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B110" i="1" l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 l="1"/>
  <c r="BB80" i="1"/>
  <c r="BB79" i="1"/>
  <c r="BB78" i="1"/>
  <c r="BB77" i="1"/>
  <c r="BB76" i="1"/>
  <c r="BB75" i="1"/>
  <c r="BB74" i="1" l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 l="1"/>
  <c r="BB54" i="1"/>
  <c r="BB53" i="1"/>
  <c r="BB52" i="1"/>
  <c r="BB51" i="1"/>
  <c r="BB50" i="1" l="1"/>
  <c r="BB49" i="1"/>
  <c r="BB48" i="1"/>
  <c r="BB47" i="1"/>
  <c r="BB46" i="1"/>
  <c r="BB45" i="1"/>
  <c r="BB44" i="1" l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 l="1"/>
  <c r="BB28" i="1"/>
  <c r="BB27" i="1"/>
  <c r="BB26" i="1"/>
  <c r="BB25" i="1"/>
  <c r="BB24" i="1"/>
  <c r="BB23" i="1"/>
  <c r="BB22" i="1"/>
  <c r="BB21" i="1"/>
  <c r="BB20" i="1"/>
  <c r="BB19" i="1"/>
  <c r="BB18" i="1" l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 l="1"/>
  <c r="BB2" i="1" l="1"/>
</calcChain>
</file>

<file path=xl/sharedStrings.xml><?xml version="1.0" encoding="utf-8"?>
<sst xmlns="http://schemas.openxmlformats.org/spreadsheetml/2006/main" count="65" uniqueCount="65">
  <si>
    <t>博尔纤维</t>
  </si>
  <si>
    <t>胶原纤维</t>
  </si>
  <si>
    <t>铁红</t>
  </si>
  <si>
    <t>泡沫铁粉</t>
  </si>
  <si>
    <t>还原铁粉</t>
  </si>
  <si>
    <t>芳纶聚合体</t>
  </si>
  <si>
    <t>微孔金属陶瓷颗粒</t>
  </si>
  <si>
    <t>树脂</t>
    <phoneticPr fontId="2" type="noConversion"/>
  </si>
  <si>
    <t>芳纶纤维</t>
    <phoneticPr fontId="2" type="noConversion"/>
  </si>
  <si>
    <t>碳纤维</t>
    <phoneticPr fontId="2" type="noConversion"/>
  </si>
  <si>
    <t>黄铜纤维</t>
    <phoneticPr fontId="2" type="noConversion"/>
  </si>
  <si>
    <t>紫铜纤维</t>
    <phoneticPr fontId="2" type="noConversion"/>
  </si>
  <si>
    <t>钢纤维</t>
    <phoneticPr fontId="2" type="noConversion"/>
  </si>
  <si>
    <t>陶瓷纤维</t>
    <phoneticPr fontId="2" type="noConversion"/>
  </si>
  <si>
    <t>纳凯夫纤维</t>
    <phoneticPr fontId="2" type="noConversion"/>
  </si>
  <si>
    <t>矿物纤维</t>
    <phoneticPr fontId="2" type="noConversion"/>
  </si>
  <si>
    <t>增强纤维</t>
    <phoneticPr fontId="2" type="noConversion"/>
  </si>
  <si>
    <t>天然矿纤维</t>
    <phoneticPr fontId="2" type="noConversion"/>
  </si>
  <si>
    <t>纤维素纤维</t>
    <phoneticPr fontId="2" type="noConversion"/>
  </si>
  <si>
    <t>木浆纤维</t>
    <phoneticPr fontId="2" type="noConversion"/>
  </si>
  <si>
    <t>人造石墨粒</t>
    <phoneticPr fontId="2" type="noConversion"/>
  </si>
  <si>
    <t>颗粒石墨粒</t>
    <phoneticPr fontId="2" type="noConversion"/>
  </si>
  <si>
    <t>天然石墨粒</t>
    <phoneticPr fontId="2" type="noConversion"/>
  </si>
  <si>
    <t>膨胀增韧石墨</t>
    <phoneticPr fontId="2" type="noConversion"/>
  </si>
  <si>
    <t>鳞片石墨</t>
    <phoneticPr fontId="2" type="noConversion"/>
  </si>
  <si>
    <t>焦炭</t>
    <phoneticPr fontId="2" type="noConversion"/>
  </si>
  <si>
    <t>丁腈胶粉</t>
    <phoneticPr fontId="2" type="noConversion"/>
  </si>
  <si>
    <t>轮胎粉</t>
    <phoneticPr fontId="2" type="noConversion"/>
  </si>
  <si>
    <t>活性炭</t>
    <phoneticPr fontId="2" type="noConversion"/>
  </si>
  <si>
    <t>摩擦粉</t>
    <phoneticPr fontId="2" type="noConversion"/>
  </si>
  <si>
    <t>铁黑</t>
    <phoneticPr fontId="4" type="noConversion"/>
  </si>
  <si>
    <t>铁黄</t>
    <phoneticPr fontId="2" type="noConversion"/>
  </si>
  <si>
    <t>炭黑</t>
    <phoneticPr fontId="2" type="noConversion"/>
  </si>
  <si>
    <t>铬黄</t>
    <phoneticPr fontId="2" type="noConversion"/>
  </si>
  <si>
    <t>紫铜粉</t>
    <phoneticPr fontId="2" type="noConversion"/>
  </si>
  <si>
    <t>硫酸钙晶须</t>
    <phoneticPr fontId="2" type="noConversion"/>
  </si>
  <si>
    <t>酞酸钾晶须</t>
    <phoneticPr fontId="2" type="noConversion"/>
  </si>
  <si>
    <t>氯化聚乙烯增韧剂</t>
    <phoneticPr fontId="4" type="noConversion"/>
  </si>
  <si>
    <t>蛭石粉</t>
    <phoneticPr fontId="2" type="noConversion"/>
  </si>
  <si>
    <t>萤石粉</t>
    <phoneticPr fontId="2" type="noConversion"/>
  </si>
  <si>
    <t>氧化镁</t>
    <phoneticPr fontId="2" type="noConversion"/>
  </si>
  <si>
    <t>铬铁矿粉</t>
    <phoneticPr fontId="2" type="noConversion"/>
  </si>
  <si>
    <t>精铁矿粉</t>
    <phoneticPr fontId="2" type="noConversion"/>
  </si>
  <si>
    <t>立德粉</t>
    <phoneticPr fontId="2" type="noConversion"/>
  </si>
  <si>
    <t>硫酸钡</t>
    <phoneticPr fontId="2" type="noConversion"/>
  </si>
  <si>
    <t>滑石粉</t>
    <phoneticPr fontId="2" type="noConversion"/>
  </si>
  <si>
    <t>陶土粉</t>
    <phoneticPr fontId="2" type="noConversion"/>
  </si>
  <si>
    <t>硅灰棉</t>
    <phoneticPr fontId="2" type="noConversion"/>
  </si>
  <si>
    <t>硅酸锆</t>
    <phoneticPr fontId="4" type="noConversion"/>
  </si>
  <si>
    <t>棕刚玉</t>
    <phoneticPr fontId="2" type="noConversion"/>
  </si>
  <si>
    <t>氧化铝</t>
    <phoneticPr fontId="2" type="noConversion"/>
  </si>
  <si>
    <t>煅烧氧化铝</t>
    <phoneticPr fontId="2" type="noConversion"/>
  </si>
  <si>
    <t>样本编号</t>
    <phoneticPr fontId="1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</si>
  <si>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</si>
  <si>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</si>
  <si>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</si>
  <si>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</si>
  <si>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</si>
  <si>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</si>
  <si>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</si>
  <si>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</si>
  <si>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</si>
  <si>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</si>
  <si>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K</t>
    <phoneticPr fontId="5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</si>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</sst>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name val="Tahoma"/>
      <family val="2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4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/>
    </xf>
    <xf numFmtId="176" fontId="6" fillId="0" borderId="1" xfId="0" applyNumberFormat="1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常规" xfId="0" builtinId="0"/>
    <cellStyle name="常规 12" xfId="3"/>
    <cellStyle name="常规 2" xfId="1"/>
    <cellStyle name="常规 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0"/>
  <sheetViews>
    <sheetView tabSelected="1" topLeftCell="AW1" workbookViewId="0">
      <pane ySplit="1" topLeftCell="A26" activePane="bottomLeft" state="frozen"/>
      <selection pane="bottomLeft" activeCell="BG41" sqref="BG41"/>
    </sheetView>
  </sheetViews>
  <sheetFormatPr defaultRowHeight="18.75" x14ac:dyDescent="0.15"/>
  <cols>
    <col min="1" max="1" width="10" style="13" customWidth="1"/>
    <col min="2" max="2" width="7.75" style="13" bestFit="1" customWidth="1"/>
    <col min="3" max="3" width="11.375" style="13" bestFit="1" customWidth="1"/>
    <col min="4" max="4" width="8.875" style="13" bestFit="1" customWidth="1"/>
    <col min="5" max="6" width="11.375" style="13" bestFit="1" customWidth="1"/>
    <col min="7" max="7" width="9" style="13"/>
    <col min="8" max="9" width="11.375" style="13" bestFit="1" customWidth="1"/>
    <col min="10" max="10" width="14" style="13" bestFit="1" customWidth="1"/>
    <col min="11" max="12" width="11.375" style="13" bestFit="1" customWidth="1"/>
    <col min="13" max="14" width="14" style="13" bestFit="1" customWidth="1"/>
    <col min="15" max="16" width="11.375" style="13" bestFit="1" customWidth="1"/>
    <col min="17" max="19" width="14" style="13" bestFit="1" customWidth="1"/>
    <col min="20" max="20" width="16.625" style="13" bestFit="1" customWidth="1"/>
    <col min="21" max="21" width="11.375" style="13" bestFit="1" customWidth="1"/>
    <col min="22" max="22" width="6.5" style="13" bestFit="1" customWidth="1"/>
    <col min="23" max="23" width="11.375" style="13" bestFit="1" customWidth="1"/>
    <col min="24" max="26" width="8.875" style="13" bestFit="1" customWidth="1"/>
    <col min="27" max="31" width="6.5" style="13" bestFit="1" customWidth="1"/>
    <col min="32" max="32" width="8.875" style="13" bestFit="1" customWidth="1"/>
    <col min="33" max="34" width="11.375" style="13" bestFit="1" customWidth="1"/>
    <col min="35" max="37" width="14" style="13" bestFit="1" customWidth="1"/>
    <col min="38" max="39" width="21.875" style="13" bestFit="1" customWidth="1"/>
    <col min="40" max="42" width="8.875" style="13" bestFit="1" customWidth="1"/>
    <col min="43" max="44" width="11.375" style="13" bestFit="1" customWidth="1"/>
    <col min="45" max="52" width="8.875" style="13" bestFit="1" customWidth="1"/>
    <col min="53" max="53" width="14" style="13" bestFit="1" customWidth="1"/>
    <col min="54" max="54" width="9" style="13"/>
    <col min="55" max="65" width="9" style="10"/>
    <col min="66" max="16384" width="9" style="1"/>
  </cols>
  <sheetData>
    <row r="1" spans="1:65" ht="25.5" customHeight="1" x14ac:dyDescent="0.25">
      <c r="A1" s="11" t="s">
        <v>52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0</v>
      </c>
      <c r="J1" s="2" t="s">
        <v>14</v>
      </c>
      <c r="K1" s="2" t="s">
        <v>15</v>
      </c>
      <c r="L1" s="4" t="s">
        <v>16</v>
      </c>
      <c r="M1" s="2" t="s">
        <v>17</v>
      </c>
      <c r="N1" s="2" t="s">
        <v>18</v>
      </c>
      <c r="O1" s="2" t="s">
        <v>19</v>
      </c>
      <c r="P1" s="5" t="s">
        <v>1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4" t="s">
        <v>30</v>
      </c>
      <c r="AB1" s="2" t="s">
        <v>2</v>
      </c>
      <c r="AC1" s="2" t="s">
        <v>31</v>
      </c>
      <c r="AD1" s="2" t="s">
        <v>32</v>
      </c>
      <c r="AE1" s="4" t="s">
        <v>33</v>
      </c>
      <c r="AF1" s="4" t="s">
        <v>34</v>
      </c>
      <c r="AG1" s="4" t="s">
        <v>3</v>
      </c>
      <c r="AH1" s="5" t="s">
        <v>4</v>
      </c>
      <c r="AI1" s="2" t="s">
        <v>35</v>
      </c>
      <c r="AJ1" s="2" t="s">
        <v>36</v>
      </c>
      <c r="AK1" s="5" t="s">
        <v>5</v>
      </c>
      <c r="AL1" s="5" t="s">
        <v>37</v>
      </c>
      <c r="AM1" s="6" t="s">
        <v>6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7" t="s">
        <v>48</v>
      </c>
      <c r="AY1" s="2" t="s">
        <v>49</v>
      </c>
      <c r="AZ1" s="2" t="s">
        <v>50</v>
      </c>
      <c r="BA1" s="2" t="s">
        <v>51</v>
      </c>
      <c r="BB1" s="12" t="s">
        <v>64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</row>
    <row r="2" spans="1:65" x14ac:dyDescent="0.15">
      <c r="A2" s="11">
        <v>1</v>
      </c>
      <c r="B2" s="11">
        <v>6</v>
      </c>
      <c r="C2" s="11">
        <v>0</v>
      </c>
      <c r="D2" s="11">
        <v>10</v>
      </c>
      <c r="E2" s="11">
        <v>5</v>
      </c>
      <c r="F2" s="11">
        <v>0</v>
      </c>
      <c r="G2" s="11">
        <v>0</v>
      </c>
      <c r="H2" s="11">
        <v>6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5</v>
      </c>
      <c r="O2" s="11">
        <v>0</v>
      </c>
      <c r="P2" s="11">
        <v>3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10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10</v>
      </c>
      <c r="AI2" s="11">
        <v>10</v>
      </c>
      <c r="AJ2" s="11">
        <v>2</v>
      </c>
      <c r="AK2" s="11">
        <v>0</v>
      </c>
      <c r="AL2" s="11">
        <v>0</v>
      </c>
      <c r="AM2" s="11">
        <v>0</v>
      </c>
      <c r="AN2" s="11">
        <v>10</v>
      </c>
      <c r="AO2" s="11">
        <v>5</v>
      </c>
      <c r="AP2" s="11">
        <v>4</v>
      </c>
      <c r="AQ2" s="11">
        <v>0</v>
      </c>
      <c r="AR2" s="11">
        <v>0</v>
      </c>
      <c r="AS2" s="11">
        <v>0</v>
      </c>
      <c r="AT2" s="11">
        <v>0</v>
      </c>
      <c r="AU2" s="11">
        <v>5</v>
      </c>
      <c r="AV2" s="11">
        <v>6</v>
      </c>
      <c r="AW2" s="11">
        <v>0</v>
      </c>
      <c r="AX2" s="11">
        <v>0</v>
      </c>
      <c r="AY2" s="11">
        <v>0</v>
      </c>
      <c r="AZ2" s="11">
        <v>3</v>
      </c>
      <c r="BA2" s="11">
        <v>0</v>
      </c>
      <c r="BB2" s="11">
        <f t="shared" ref="BB2:BB110" si="0">SUM(B2:BA2)</f>
        <v>100</v>
      </c>
      <c r="BC2" s="9">
        <v>0.46</v>
      </c>
      <c r="BD2" s="9">
        <v>0.49</v>
      </c>
      <c r="BE2" s="9">
        <v>0.51</v>
      </c>
      <c r="BF2" s="9">
        <v>0.46</v>
      </c>
      <c r="BG2" s="9">
        <v>0.48</v>
      </c>
      <c r="BH2" s="9">
        <v>0.46</v>
      </c>
      <c r="BI2" s="9">
        <v>0.43</v>
      </c>
      <c r="BJ2" s="9">
        <v>0.43</v>
      </c>
      <c r="BK2" s="9">
        <v>0.42</v>
      </c>
      <c r="BL2" s="9">
        <v>0.41</v>
      </c>
      <c r="BM2" s="9">
        <v>0.42</v>
      </c>
    </row>
    <row r="3" spans="1:65" x14ac:dyDescent="0.15">
      <c r="A3" s="11">
        <v>2</v>
      </c>
      <c r="B3" s="11">
        <v>7</v>
      </c>
      <c r="C3" s="11">
        <v>0</v>
      </c>
      <c r="D3" s="11">
        <v>8</v>
      </c>
      <c r="E3" s="11">
        <v>6</v>
      </c>
      <c r="F3" s="11">
        <v>0</v>
      </c>
      <c r="G3" s="11">
        <v>5</v>
      </c>
      <c r="H3" s="11">
        <v>12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4</v>
      </c>
      <c r="P3" s="11">
        <v>0</v>
      </c>
      <c r="Q3" s="11">
        <v>0</v>
      </c>
      <c r="R3" s="11">
        <v>0</v>
      </c>
      <c r="S3" s="11">
        <v>6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4</v>
      </c>
      <c r="Z3" s="11">
        <v>3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5</v>
      </c>
      <c r="AH3" s="11">
        <v>0</v>
      </c>
      <c r="AI3" s="11">
        <v>10</v>
      </c>
      <c r="AJ3" s="11">
        <v>0</v>
      </c>
      <c r="AK3" s="11">
        <v>0</v>
      </c>
      <c r="AL3" s="11">
        <v>0</v>
      </c>
      <c r="AM3" s="11">
        <v>0</v>
      </c>
      <c r="AN3" s="11">
        <v>4</v>
      </c>
      <c r="AO3" s="11">
        <v>10</v>
      </c>
      <c r="AP3" s="11">
        <v>4</v>
      </c>
      <c r="AQ3" s="11">
        <v>0</v>
      </c>
      <c r="AR3" s="11">
        <v>0</v>
      </c>
      <c r="AS3" s="11">
        <v>0</v>
      </c>
      <c r="AT3" s="11">
        <v>10</v>
      </c>
      <c r="AU3" s="11">
        <v>0</v>
      </c>
      <c r="AV3" s="11">
        <v>0</v>
      </c>
      <c r="AW3" s="11">
        <v>0</v>
      </c>
      <c r="AX3" s="11">
        <v>0</v>
      </c>
      <c r="AY3" s="11">
        <v>2</v>
      </c>
      <c r="AZ3" s="11">
        <v>0</v>
      </c>
      <c r="BA3" s="11">
        <v>0</v>
      </c>
      <c r="BB3" s="11">
        <f t="shared" si="0"/>
        <v>100</v>
      </c>
      <c r="BC3" s="9">
        <v>0.45</v>
      </c>
      <c r="BD3" s="9">
        <v>0.4</v>
      </c>
      <c r="BE3" s="9">
        <v>0.4</v>
      </c>
      <c r="BF3" s="9">
        <v>0.42</v>
      </c>
      <c r="BG3" s="9">
        <v>0.42</v>
      </c>
      <c r="BH3" s="9">
        <v>0.46</v>
      </c>
      <c r="BI3" s="9">
        <v>0.48</v>
      </c>
      <c r="BJ3" s="9">
        <v>0.49</v>
      </c>
      <c r="BK3" s="9">
        <v>0.47</v>
      </c>
      <c r="BL3" s="9">
        <v>0.49</v>
      </c>
      <c r="BM3" s="9">
        <v>0.48</v>
      </c>
    </row>
    <row r="4" spans="1:65" x14ac:dyDescent="0.15">
      <c r="A4" s="11">
        <v>3</v>
      </c>
      <c r="B4" s="11">
        <v>6</v>
      </c>
      <c r="C4" s="11">
        <v>0</v>
      </c>
      <c r="D4" s="11">
        <v>10</v>
      </c>
      <c r="E4" s="11">
        <v>0</v>
      </c>
      <c r="F4" s="11">
        <v>4</v>
      </c>
      <c r="G4" s="11">
        <v>0</v>
      </c>
      <c r="H4" s="11">
        <v>6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2</v>
      </c>
      <c r="O4" s="11">
        <v>2</v>
      </c>
      <c r="P4" s="11">
        <v>0</v>
      </c>
      <c r="Q4" s="11">
        <v>0</v>
      </c>
      <c r="R4" s="11">
        <v>0</v>
      </c>
      <c r="S4" s="11">
        <v>7.5</v>
      </c>
      <c r="T4" s="11">
        <v>3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10</v>
      </c>
      <c r="AA4" s="11">
        <v>0</v>
      </c>
      <c r="AB4" s="11">
        <v>0</v>
      </c>
      <c r="AC4" s="11">
        <v>0</v>
      </c>
      <c r="AD4" s="11">
        <v>0.5</v>
      </c>
      <c r="AE4" s="11">
        <v>0</v>
      </c>
      <c r="AF4" s="11">
        <v>0</v>
      </c>
      <c r="AG4" s="11">
        <v>0</v>
      </c>
      <c r="AH4" s="11">
        <v>0</v>
      </c>
      <c r="AI4" s="11">
        <v>12</v>
      </c>
      <c r="AJ4" s="11">
        <v>0</v>
      </c>
      <c r="AK4" s="11">
        <v>0</v>
      </c>
      <c r="AL4" s="11">
        <v>0</v>
      </c>
      <c r="AM4" s="11">
        <v>0</v>
      </c>
      <c r="AN4" s="11">
        <v>4</v>
      </c>
      <c r="AO4" s="11">
        <v>10</v>
      </c>
      <c r="AP4" s="11">
        <v>5</v>
      </c>
      <c r="AQ4" s="11">
        <v>0</v>
      </c>
      <c r="AR4" s="11">
        <v>0</v>
      </c>
      <c r="AS4" s="11">
        <v>0</v>
      </c>
      <c r="AT4" s="11">
        <v>14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4</v>
      </c>
      <c r="BA4" s="11">
        <v>0</v>
      </c>
      <c r="BB4" s="11">
        <f t="shared" si="0"/>
        <v>100</v>
      </c>
      <c r="BC4" s="9">
        <v>0.31</v>
      </c>
      <c r="BD4" s="9">
        <v>0.28000000000000003</v>
      </c>
      <c r="BE4" s="9">
        <v>0.28000000000000003</v>
      </c>
      <c r="BF4" s="9">
        <v>0.32</v>
      </c>
      <c r="BG4" s="9">
        <v>0.31</v>
      </c>
      <c r="BH4" s="9">
        <v>0.38</v>
      </c>
      <c r="BI4" s="9">
        <v>0.34</v>
      </c>
      <c r="BJ4" s="9">
        <v>0.32</v>
      </c>
      <c r="BK4" s="9">
        <v>0.32</v>
      </c>
      <c r="BL4" s="9">
        <v>0.3</v>
      </c>
      <c r="BM4" s="9">
        <v>0.28999999999999998</v>
      </c>
    </row>
    <row r="5" spans="1:65" x14ac:dyDescent="0.15">
      <c r="A5" s="11">
        <v>4</v>
      </c>
      <c r="B5" s="11">
        <v>7</v>
      </c>
      <c r="C5" s="11">
        <v>0</v>
      </c>
      <c r="D5" s="11">
        <v>10</v>
      </c>
      <c r="E5" s="11">
        <v>0</v>
      </c>
      <c r="F5" s="11">
        <v>0</v>
      </c>
      <c r="G5" s="11">
        <v>10</v>
      </c>
      <c r="H5" s="11">
        <v>5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5</v>
      </c>
      <c r="Q5" s="11">
        <v>0</v>
      </c>
      <c r="R5" s="11">
        <v>0</v>
      </c>
      <c r="S5" s="11">
        <v>6</v>
      </c>
      <c r="T5" s="11">
        <v>4</v>
      </c>
      <c r="U5" s="11">
        <v>0</v>
      </c>
      <c r="V5" s="11">
        <v>0</v>
      </c>
      <c r="W5" s="11">
        <v>0</v>
      </c>
      <c r="X5" s="11">
        <v>4</v>
      </c>
      <c r="Y5" s="11">
        <v>6</v>
      </c>
      <c r="Z5" s="11">
        <v>6</v>
      </c>
      <c r="AA5" s="11">
        <v>0</v>
      </c>
      <c r="AB5" s="11">
        <v>3</v>
      </c>
      <c r="AC5" s="11">
        <v>0</v>
      </c>
      <c r="AD5" s="11">
        <v>1</v>
      </c>
      <c r="AE5" s="11">
        <v>0</v>
      </c>
      <c r="AF5" s="11">
        <v>0</v>
      </c>
      <c r="AG5" s="11">
        <v>8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8</v>
      </c>
      <c r="AO5" s="11">
        <v>0</v>
      </c>
      <c r="AP5" s="11">
        <v>4</v>
      </c>
      <c r="AQ5" s="11">
        <v>0</v>
      </c>
      <c r="AR5" s="11">
        <v>0</v>
      </c>
      <c r="AS5" s="11">
        <v>0</v>
      </c>
      <c r="AT5" s="11">
        <v>5</v>
      </c>
      <c r="AU5" s="11">
        <v>0</v>
      </c>
      <c r="AV5" s="11">
        <v>0</v>
      </c>
      <c r="AW5" s="11">
        <v>5</v>
      </c>
      <c r="AX5" s="11">
        <v>0</v>
      </c>
      <c r="AY5" s="11">
        <v>0</v>
      </c>
      <c r="AZ5" s="11">
        <v>3</v>
      </c>
      <c r="BA5" s="11">
        <v>0</v>
      </c>
      <c r="BB5" s="11">
        <f t="shared" si="0"/>
        <v>100</v>
      </c>
      <c r="BC5" s="9">
        <v>0.38</v>
      </c>
      <c r="BD5" s="9">
        <v>0.39</v>
      </c>
      <c r="BE5" s="9">
        <v>0.37</v>
      </c>
      <c r="BF5" s="9">
        <v>0.3</v>
      </c>
      <c r="BG5" s="9">
        <v>0.27</v>
      </c>
      <c r="BH5" s="9">
        <v>0.23</v>
      </c>
      <c r="BI5" s="9">
        <v>0.25</v>
      </c>
      <c r="BJ5" s="9">
        <v>0.24</v>
      </c>
      <c r="BK5" s="9">
        <v>0.22</v>
      </c>
      <c r="BL5" s="9">
        <v>0.21</v>
      </c>
      <c r="BM5" s="9">
        <v>0.3</v>
      </c>
    </row>
    <row r="6" spans="1:65" x14ac:dyDescent="0.15">
      <c r="A6" s="11">
        <v>5</v>
      </c>
      <c r="B6" s="11">
        <v>7</v>
      </c>
      <c r="C6" s="11">
        <v>0</v>
      </c>
      <c r="D6" s="11">
        <v>10</v>
      </c>
      <c r="E6" s="11">
        <v>0</v>
      </c>
      <c r="F6" s="11">
        <v>4</v>
      </c>
      <c r="G6" s="11">
        <v>0</v>
      </c>
      <c r="H6" s="11">
        <v>0</v>
      </c>
      <c r="I6" s="11">
        <v>0</v>
      </c>
      <c r="J6" s="11">
        <v>0</v>
      </c>
      <c r="K6" s="11">
        <v>10</v>
      </c>
      <c r="L6" s="11">
        <v>0</v>
      </c>
      <c r="M6" s="11">
        <v>0</v>
      </c>
      <c r="N6" s="11">
        <v>3</v>
      </c>
      <c r="O6" s="11">
        <v>0</v>
      </c>
      <c r="P6" s="11">
        <v>0</v>
      </c>
      <c r="Q6" s="11">
        <v>0</v>
      </c>
      <c r="R6" s="11">
        <v>3</v>
      </c>
      <c r="S6" s="11">
        <v>7</v>
      </c>
      <c r="T6" s="11">
        <v>3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6</v>
      </c>
      <c r="AA6" s="11">
        <v>0</v>
      </c>
      <c r="AB6" s="11">
        <v>0</v>
      </c>
      <c r="AC6" s="11">
        <v>0</v>
      </c>
      <c r="AD6" s="11">
        <v>1</v>
      </c>
      <c r="AE6" s="11">
        <v>0</v>
      </c>
      <c r="AF6" s="11">
        <v>0</v>
      </c>
      <c r="AG6" s="11">
        <v>0</v>
      </c>
      <c r="AH6" s="11">
        <v>0</v>
      </c>
      <c r="AI6" s="11">
        <v>15</v>
      </c>
      <c r="AJ6" s="11">
        <v>0</v>
      </c>
      <c r="AK6" s="11">
        <v>0</v>
      </c>
      <c r="AL6" s="11">
        <v>0</v>
      </c>
      <c r="AM6" s="11">
        <v>0</v>
      </c>
      <c r="AN6" s="11">
        <v>4</v>
      </c>
      <c r="AO6" s="11">
        <v>10</v>
      </c>
      <c r="AP6" s="11">
        <v>10</v>
      </c>
      <c r="AQ6" s="11">
        <v>0</v>
      </c>
      <c r="AR6" s="11">
        <v>0</v>
      </c>
      <c r="AS6" s="11">
        <v>0</v>
      </c>
      <c r="AT6" s="11">
        <v>5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2</v>
      </c>
      <c r="BA6" s="11">
        <v>0</v>
      </c>
      <c r="BB6" s="11">
        <f t="shared" si="0"/>
        <v>100</v>
      </c>
      <c r="BC6" s="9">
        <v>0.38</v>
      </c>
      <c r="BD6" s="9">
        <v>0.41</v>
      </c>
      <c r="BE6" s="9">
        <v>0.43</v>
      </c>
      <c r="BF6" s="9">
        <v>0.44</v>
      </c>
      <c r="BG6" s="9">
        <v>0.43</v>
      </c>
      <c r="BH6" s="9">
        <v>0.4</v>
      </c>
      <c r="BI6" s="9">
        <v>0.4</v>
      </c>
      <c r="BJ6" s="9">
        <v>0.39</v>
      </c>
      <c r="BK6" s="9">
        <v>0.37</v>
      </c>
      <c r="BL6" s="9">
        <v>0.36</v>
      </c>
      <c r="BM6" s="9">
        <v>0.34</v>
      </c>
    </row>
    <row r="7" spans="1:65" x14ac:dyDescent="0.15">
      <c r="A7" s="11">
        <v>6</v>
      </c>
      <c r="B7" s="11">
        <v>6</v>
      </c>
      <c r="C7" s="11">
        <v>0</v>
      </c>
      <c r="D7" s="11">
        <v>10</v>
      </c>
      <c r="E7" s="11">
        <v>5</v>
      </c>
      <c r="F7" s="11">
        <v>0</v>
      </c>
      <c r="G7" s="11">
        <v>0</v>
      </c>
      <c r="H7" s="11">
        <v>6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5</v>
      </c>
      <c r="O7" s="11">
        <v>0</v>
      </c>
      <c r="P7" s="11">
        <v>3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10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10</v>
      </c>
      <c r="AI7" s="11">
        <v>10</v>
      </c>
      <c r="AJ7" s="11">
        <v>2</v>
      </c>
      <c r="AK7" s="11">
        <v>0</v>
      </c>
      <c r="AL7" s="11">
        <v>0</v>
      </c>
      <c r="AM7" s="11">
        <v>0</v>
      </c>
      <c r="AN7" s="11">
        <v>10</v>
      </c>
      <c r="AO7" s="11">
        <v>5</v>
      </c>
      <c r="AP7" s="11">
        <v>4</v>
      </c>
      <c r="AQ7" s="11">
        <v>0</v>
      </c>
      <c r="AR7" s="11">
        <v>0</v>
      </c>
      <c r="AS7" s="11">
        <v>0</v>
      </c>
      <c r="AT7" s="11">
        <v>0</v>
      </c>
      <c r="AU7" s="11">
        <v>5</v>
      </c>
      <c r="AV7" s="11">
        <v>6</v>
      </c>
      <c r="AW7" s="11">
        <v>0</v>
      </c>
      <c r="AX7" s="11">
        <v>0</v>
      </c>
      <c r="AY7" s="11">
        <v>0</v>
      </c>
      <c r="AZ7" s="11">
        <v>3</v>
      </c>
      <c r="BA7" s="11">
        <v>0</v>
      </c>
      <c r="BB7" s="11">
        <f t="shared" si="0"/>
        <v>100</v>
      </c>
      <c r="BC7" s="9">
        <v>0.46</v>
      </c>
      <c r="BD7" s="9">
        <v>0.49</v>
      </c>
      <c r="BE7" s="9">
        <v>0.51</v>
      </c>
      <c r="BF7" s="9">
        <v>0.46</v>
      </c>
      <c r="BG7" s="9">
        <v>0.48</v>
      </c>
      <c r="BH7" s="9">
        <v>0.46</v>
      </c>
      <c r="BI7" s="9">
        <v>0.43</v>
      </c>
      <c r="BJ7" s="9">
        <v>0.43</v>
      </c>
      <c r="BK7" s="9">
        <v>0.42</v>
      </c>
      <c r="BL7" s="9">
        <v>0.41</v>
      </c>
      <c r="BM7" s="9">
        <v>0.42</v>
      </c>
    </row>
    <row r="8" spans="1:65" x14ac:dyDescent="0.15">
      <c r="A8" s="11">
        <v>7</v>
      </c>
      <c r="B8" s="11">
        <v>9</v>
      </c>
      <c r="C8" s="11">
        <v>0</v>
      </c>
      <c r="D8" s="11">
        <v>5</v>
      </c>
      <c r="E8" s="11">
        <v>5</v>
      </c>
      <c r="F8" s="11">
        <v>0</v>
      </c>
      <c r="G8" s="11">
        <v>5</v>
      </c>
      <c r="H8" s="11">
        <v>0</v>
      </c>
      <c r="I8" s="11">
        <v>10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2</v>
      </c>
      <c r="Q8" s="11">
        <v>0</v>
      </c>
      <c r="R8" s="11">
        <v>0</v>
      </c>
      <c r="S8" s="11">
        <v>0</v>
      </c>
      <c r="T8" s="11">
        <v>0</v>
      </c>
      <c r="U8" s="11">
        <v>15</v>
      </c>
      <c r="V8" s="11">
        <v>0</v>
      </c>
      <c r="W8" s="11">
        <v>0</v>
      </c>
      <c r="X8" s="11">
        <v>3</v>
      </c>
      <c r="Y8" s="11">
        <v>5</v>
      </c>
      <c r="Z8" s="11">
        <v>8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10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8</v>
      </c>
      <c r="AP8" s="11">
        <v>5</v>
      </c>
      <c r="AQ8" s="11">
        <v>0</v>
      </c>
      <c r="AR8" s="11">
        <v>0</v>
      </c>
      <c r="AS8" s="11">
        <v>10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f t="shared" si="0"/>
        <v>100</v>
      </c>
      <c r="BC8" s="9">
        <v>0.4</v>
      </c>
      <c r="BD8" s="9">
        <v>0.43</v>
      </c>
      <c r="BE8" s="9">
        <v>0.39</v>
      </c>
      <c r="BF8" s="9">
        <v>0.39</v>
      </c>
      <c r="BG8" s="9">
        <v>0.38</v>
      </c>
      <c r="BH8" s="9">
        <v>0.4</v>
      </c>
      <c r="BI8" s="9">
        <v>0.43</v>
      </c>
      <c r="BJ8" s="9">
        <v>0.38</v>
      </c>
      <c r="BK8" s="9">
        <v>0.33</v>
      </c>
      <c r="BL8" s="9">
        <v>0.32</v>
      </c>
      <c r="BM8" s="9">
        <v>0.33</v>
      </c>
    </row>
    <row r="9" spans="1:65" x14ac:dyDescent="0.15">
      <c r="A9" s="11">
        <v>8</v>
      </c>
      <c r="B9" s="11">
        <v>10</v>
      </c>
      <c r="C9" s="11">
        <v>0</v>
      </c>
      <c r="D9" s="11">
        <v>0</v>
      </c>
      <c r="E9" s="11">
        <v>0</v>
      </c>
      <c r="F9" s="11">
        <v>3</v>
      </c>
      <c r="G9" s="11">
        <v>8</v>
      </c>
      <c r="H9" s="11">
        <v>0</v>
      </c>
      <c r="I9" s="11">
        <v>0</v>
      </c>
      <c r="J9" s="11">
        <v>5</v>
      </c>
      <c r="K9" s="11">
        <v>0</v>
      </c>
      <c r="L9" s="11">
        <v>0</v>
      </c>
      <c r="M9" s="11">
        <v>5</v>
      </c>
      <c r="N9" s="11">
        <v>0</v>
      </c>
      <c r="O9" s="11">
        <v>0</v>
      </c>
      <c r="P9" s="11">
        <v>0</v>
      </c>
      <c r="Q9" s="11">
        <v>6</v>
      </c>
      <c r="R9" s="11">
        <v>0</v>
      </c>
      <c r="S9" s="11">
        <v>0</v>
      </c>
      <c r="T9" s="11">
        <v>0</v>
      </c>
      <c r="U9" s="11">
        <v>15</v>
      </c>
      <c r="V9" s="11">
        <v>4</v>
      </c>
      <c r="W9" s="11">
        <v>0</v>
      </c>
      <c r="X9" s="11">
        <v>5</v>
      </c>
      <c r="Y9" s="11">
        <v>0</v>
      </c>
      <c r="Z9" s="11">
        <v>4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10</v>
      </c>
      <c r="AS9" s="11">
        <v>0</v>
      </c>
      <c r="AT9" s="11">
        <v>20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5</v>
      </c>
      <c r="BB9" s="11">
        <f t="shared" si="0"/>
        <v>100</v>
      </c>
      <c r="BC9" s="9">
        <v>0.47</v>
      </c>
      <c r="BD9" s="9">
        <v>0.46</v>
      </c>
      <c r="BE9" s="9">
        <v>0.45</v>
      </c>
      <c r="BF9" s="9">
        <v>0.44</v>
      </c>
      <c r="BG9" s="9">
        <v>0.42</v>
      </c>
      <c r="BH9" s="9">
        <v>0.38</v>
      </c>
      <c r="BI9" s="9">
        <v>0.39</v>
      </c>
      <c r="BJ9" s="9">
        <v>0.4</v>
      </c>
      <c r="BK9" s="9">
        <v>0.41</v>
      </c>
      <c r="BL9" s="9">
        <v>0.41</v>
      </c>
      <c r="BM9" s="9">
        <v>0.38</v>
      </c>
    </row>
    <row r="10" spans="1:65" x14ac:dyDescent="0.15">
      <c r="A10" s="11">
        <v>9</v>
      </c>
      <c r="B10" s="11">
        <v>9</v>
      </c>
      <c r="C10" s="11">
        <v>0</v>
      </c>
      <c r="D10" s="11">
        <v>10</v>
      </c>
      <c r="E10" s="11">
        <v>0</v>
      </c>
      <c r="F10" s="11">
        <v>7</v>
      </c>
      <c r="G10" s="11">
        <v>0</v>
      </c>
      <c r="H10" s="11">
        <v>0</v>
      </c>
      <c r="I10" s="11">
        <v>13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6</v>
      </c>
      <c r="R10" s="11">
        <v>0</v>
      </c>
      <c r="S10" s="11">
        <v>0</v>
      </c>
      <c r="T10" s="11">
        <v>0</v>
      </c>
      <c r="U10" s="11">
        <v>15</v>
      </c>
      <c r="V10" s="11">
        <v>0</v>
      </c>
      <c r="W10" s="11">
        <v>4</v>
      </c>
      <c r="X10" s="11">
        <v>0</v>
      </c>
      <c r="Y10" s="11">
        <v>5</v>
      </c>
      <c r="Z10" s="11">
        <v>5</v>
      </c>
      <c r="AA10" s="11">
        <v>0</v>
      </c>
      <c r="AB10" s="11">
        <v>0</v>
      </c>
      <c r="AC10" s="11">
        <v>3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10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10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3</v>
      </c>
      <c r="BB10" s="11">
        <f t="shared" si="0"/>
        <v>100</v>
      </c>
      <c r="BC10" s="9">
        <v>0.38</v>
      </c>
      <c r="BD10" s="9">
        <v>0.39</v>
      </c>
      <c r="BE10" s="9">
        <v>0.4</v>
      </c>
      <c r="BF10" s="9">
        <v>0.42</v>
      </c>
      <c r="BG10" s="9">
        <v>0.44</v>
      </c>
      <c r="BH10" s="9">
        <v>0.41</v>
      </c>
      <c r="BI10" s="9">
        <v>0.46</v>
      </c>
      <c r="BJ10" s="9">
        <v>0.43</v>
      </c>
      <c r="BK10" s="9">
        <v>0.4</v>
      </c>
      <c r="BL10" s="9">
        <v>0.37</v>
      </c>
      <c r="BM10" s="9">
        <v>0.35</v>
      </c>
    </row>
    <row r="11" spans="1:65" x14ac:dyDescent="0.15">
      <c r="A11" s="11">
        <v>10</v>
      </c>
      <c r="B11" s="11">
        <v>9</v>
      </c>
      <c r="C11" s="11">
        <v>0</v>
      </c>
      <c r="D11" s="11">
        <v>0</v>
      </c>
      <c r="E11" s="11">
        <v>3</v>
      </c>
      <c r="F11" s="11">
        <v>0</v>
      </c>
      <c r="G11" s="11">
        <v>3</v>
      </c>
      <c r="H11" s="11">
        <v>0</v>
      </c>
      <c r="I11" s="11">
        <v>0</v>
      </c>
      <c r="J11" s="11">
        <v>35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2</v>
      </c>
      <c r="V11" s="11">
        <v>0</v>
      </c>
      <c r="W11" s="11">
        <v>4</v>
      </c>
      <c r="X11" s="11">
        <v>0</v>
      </c>
      <c r="Y11" s="11">
        <v>2</v>
      </c>
      <c r="Z11" s="11">
        <v>0</v>
      </c>
      <c r="AA11" s="11">
        <v>0</v>
      </c>
      <c r="AB11" s="11">
        <v>0</v>
      </c>
      <c r="AC11" s="11">
        <v>5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2</v>
      </c>
      <c r="AL11" s="11">
        <v>2</v>
      </c>
      <c r="AM11" s="11">
        <v>0</v>
      </c>
      <c r="AN11" s="11">
        <v>4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15</v>
      </c>
      <c r="AU11" s="11">
        <v>12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2</v>
      </c>
      <c r="BB11" s="11">
        <f t="shared" si="0"/>
        <v>100</v>
      </c>
      <c r="BC11" s="9">
        <v>0.49</v>
      </c>
      <c r="BD11" s="9">
        <v>0.48</v>
      </c>
      <c r="BE11" s="9">
        <v>0.45</v>
      </c>
      <c r="BF11" s="9">
        <v>0.4</v>
      </c>
      <c r="BG11" s="9">
        <v>0.35</v>
      </c>
      <c r="BH11" s="9">
        <v>0.4</v>
      </c>
      <c r="BI11" s="9">
        <v>0.4</v>
      </c>
      <c r="BJ11" s="9">
        <v>0.39</v>
      </c>
      <c r="BK11" s="9">
        <v>0.39</v>
      </c>
      <c r="BL11" s="9">
        <v>0.38</v>
      </c>
      <c r="BM11" s="9">
        <v>0.4</v>
      </c>
    </row>
    <row r="12" spans="1:65" x14ac:dyDescent="0.15">
      <c r="A12" s="11">
        <v>11</v>
      </c>
      <c r="B12" s="11">
        <v>9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20</v>
      </c>
      <c r="N12" s="11">
        <v>0</v>
      </c>
      <c r="O12" s="11">
        <v>0</v>
      </c>
      <c r="P12" s="11">
        <v>2</v>
      </c>
      <c r="Q12" s="11">
        <v>2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6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5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1.5</v>
      </c>
      <c r="AM12" s="11">
        <v>0</v>
      </c>
      <c r="AN12" s="11">
        <v>6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25</v>
      </c>
      <c r="AU12" s="11">
        <v>10</v>
      </c>
      <c r="AV12" s="11">
        <v>5.5</v>
      </c>
      <c r="AW12" s="11">
        <v>3</v>
      </c>
      <c r="AX12" s="11">
        <v>0</v>
      </c>
      <c r="AY12" s="11">
        <v>0</v>
      </c>
      <c r="AZ12" s="11">
        <v>0</v>
      </c>
      <c r="BA12" s="11">
        <v>0</v>
      </c>
      <c r="BB12" s="11">
        <f t="shared" si="0"/>
        <v>100</v>
      </c>
      <c r="BC12" s="9">
        <v>0.41</v>
      </c>
      <c r="BD12" s="9">
        <v>0.42</v>
      </c>
      <c r="BE12" s="9">
        <v>0.48</v>
      </c>
      <c r="BF12" s="9">
        <v>0.45</v>
      </c>
      <c r="BG12" s="9">
        <v>0.45</v>
      </c>
      <c r="BH12" s="9">
        <v>0.41</v>
      </c>
      <c r="BI12" s="9">
        <v>0.44</v>
      </c>
      <c r="BJ12" s="9">
        <v>0.47</v>
      </c>
      <c r="BK12" s="9">
        <v>0.41</v>
      </c>
      <c r="BL12" s="9">
        <v>0.38</v>
      </c>
      <c r="BM12" s="9">
        <v>0.38</v>
      </c>
    </row>
    <row r="13" spans="1:65" x14ac:dyDescent="0.15">
      <c r="A13" s="11">
        <v>12</v>
      </c>
      <c r="B13" s="11">
        <v>8</v>
      </c>
      <c r="C13" s="11">
        <v>1</v>
      </c>
      <c r="D13" s="11">
        <v>8</v>
      </c>
      <c r="E13" s="11">
        <v>5</v>
      </c>
      <c r="F13" s="11">
        <v>0</v>
      </c>
      <c r="G13" s="11">
        <v>5</v>
      </c>
      <c r="H13" s="11">
        <v>0</v>
      </c>
      <c r="I13" s="11">
        <v>5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>
        <v>5</v>
      </c>
      <c r="S13" s="11">
        <v>0</v>
      </c>
      <c r="T13" s="11">
        <v>0</v>
      </c>
      <c r="U13" s="11">
        <v>5</v>
      </c>
      <c r="V13" s="11">
        <v>0</v>
      </c>
      <c r="W13" s="11">
        <v>4</v>
      </c>
      <c r="X13" s="11">
        <v>3</v>
      </c>
      <c r="Y13" s="11">
        <v>10</v>
      </c>
      <c r="Z13" s="11">
        <v>10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5</v>
      </c>
      <c r="AN13" s="11">
        <v>0</v>
      </c>
      <c r="AO13" s="11">
        <v>15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5</v>
      </c>
      <c r="BB13" s="11">
        <f t="shared" si="0"/>
        <v>100</v>
      </c>
      <c r="BC13" s="9">
        <v>0.39</v>
      </c>
      <c r="BD13" s="9">
        <v>0.38</v>
      </c>
      <c r="BE13" s="9">
        <v>0.39</v>
      </c>
      <c r="BF13" s="9">
        <v>0.41</v>
      </c>
      <c r="BG13" s="9">
        <v>0.45</v>
      </c>
      <c r="BH13" s="9">
        <v>0.42</v>
      </c>
      <c r="BI13" s="9">
        <v>0.43</v>
      </c>
      <c r="BJ13" s="9">
        <v>0.39</v>
      </c>
      <c r="BK13" s="9">
        <v>0.35</v>
      </c>
      <c r="BL13" s="9">
        <v>0.34</v>
      </c>
      <c r="BM13" s="9">
        <v>0.32</v>
      </c>
    </row>
    <row r="14" spans="1:65" x14ac:dyDescent="0.15">
      <c r="A14" s="11">
        <v>13</v>
      </c>
      <c r="B14" s="11">
        <v>9</v>
      </c>
      <c r="C14" s="11">
        <v>0</v>
      </c>
      <c r="D14" s="11">
        <v>10</v>
      </c>
      <c r="E14" s="11">
        <v>0</v>
      </c>
      <c r="F14" s="11">
        <v>0</v>
      </c>
      <c r="G14" s="11">
        <v>0</v>
      </c>
      <c r="H14" s="11">
        <v>0</v>
      </c>
      <c r="I14" s="11">
        <v>13</v>
      </c>
      <c r="J14" s="11">
        <v>0</v>
      </c>
      <c r="K14" s="11">
        <v>0</v>
      </c>
      <c r="L14" s="11">
        <v>13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13</v>
      </c>
      <c r="S14" s="11">
        <v>0</v>
      </c>
      <c r="T14" s="11">
        <v>0</v>
      </c>
      <c r="U14" s="11">
        <v>4</v>
      </c>
      <c r="V14" s="11">
        <v>0</v>
      </c>
      <c r="W14" s="11">
        <v>4</v>
      </c>
      <c r="X14" s="11">
        <v>0</v>
      </c>
      <c r="Y14" s="11">
        <v>0</v>
      </c>
      <c r="Z14" s="11">
        <v>3</v>
      </c>
      <c r="AA14" s="11">
        <v>0</v>
      </c>
      <c r="AB14" s="11">
        <v>0</v>
      </c>
      <c r="AC14" s="11">
        <v>0</v>
      </c>
      <c r="AD14" s="11">
        <v>0</v>
      </c>
      <c r="AE14" s="11">
        <v>3</v>
      </c>
      <c r="AF14" s="11">
        <v>5</v>
      </c>
      <c r="AG14" s="11">
        <v>0</v>
      </c>
      <c r="AH14" s="11">
        <v>0</v>
      </c>
      <c r="AI14" s="11">
        <v>10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5</v>
      </c>
      <c r="AT14" s="11">
        <v>0</v>
      </c>
      <c r="AU14" s="11">
        <v>0</v>
      </c>
      <c r="AV14" s="11">
        <v>0</v>
      </c>
      <c r="AW14" s="11">
        <v>0</v>
      </c>
      <c r="AX14" s="11">
        <v>8</v>
      </c>
      <c r="AY14" s="11">
        <v>0</v>
      </c>
      <c r="AZ14" s="11">
        <v>0</v>
      </c>
      <c r="BA14" s="11">
        <v>0</v>
      </c>
      <c r="BB14" s="11">
        <f t="shared" si="0"/>
        <v>100</v>
      </c>
      <c r="BC14" s="9">
        <v>0.34</v>
      </c>
      <c r="BD14" s="9">
        <v>0.4</v>
      </c>
      <c r="BE14" s="9">
        <v>0.46</v>
      </c>
      <c r="BF14" s="9">
        <v>0.49</v>
      </c>
      <c r="BG14" s="9">
        <v>0.46</v>
      </c>
      <c r="BH14" s="9">
        <v>0.37</v>
      </c>
      <c r="BI14" s="9">
        <v>0.47</v>
      </c>
      <c r="BJ14" s="9">
        <v>0.48</v>
      </c>
      <c r="BK14" s="9">
        <v>0.44</v>
      </c>
      <c r="BL14" s="9">
        <v>0.43</v>
      </c>
      <c r="BM14" s="9">
        <v>0.4</v>
      </c>
    </row>
    <row r="15" spans="1:65" x14ac:dyDescent="0.15">
      <c r="A15" s="11">
        <v>14</v>
      </c>
      <c r="B15" s="11">
        <v>9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15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2</v>
      </c>
      <c r="Q15" s="11">
        <v>6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5</v>
      </c>
      <c r="X15" s="11">
        <v>0</v>
      </c>
      <c r="Y15" s="11">
        <v>0</v>
      </c>
      <c r="Z15" s="11">
        <v>5</v>
      </c>
      <c r="AA15" s="11">
        <v>0</v>
      </c>
      <c r="AB15" s="11">
        <v>0</v>
      </c>
      <c r="AC15" s="11">
        <v>3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20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5</v>
      </c>
      <c r="AQ15" s="11">
        <v>0</v>
      </c>
      <c r="AR15" s="11">
        <v>0</v>
      </c>
      <c r="AS15" s="11">
        <v>10</v>
      </c>
      <c r="AT15" s="11">
        <v>10</v>
      </c>
      <c r="AU15" s="11">
        <v>10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f t="shared" si="0"/>
        <v>100</v>
      </c>
      <c r="BC15" s="9">
        <v>0.34</v>
      </c>
      <c r="BD15" s="9">
        <v>0.37</v>
      </c>
      <c r="BE15" s="9">
        <v>0.4</v>
      </c>
      <c r="BF15" s="9">
        <v>0.41</v>
      </c>
      <c r="BG15" s="9">
        <v>0.4</v>
      </c>
      <c r="BH15" s="9">
        <v>0.39</v>
      </c>
      <c r="BI15" s="9">
        <v>0.44</v>
      </c>
      <c r="BJ15" s="9">
        <v>0.45</v>
      </c>
      <c r="BK15" s="9">
        <v>0.45</v>
      </c>
      <c r="BL15" s="9">
        <v>0.45</v>
      </c>
      <c r="BM15" s="9">
        <v>0.38</v>
      </c>
    </row>
    <row r="16" spans="1:65" x14ac:dyDescent="0.15">
      <c r="A16" s="11">
        <v>15</v>
      </c>
      <c r="B16" s="11">
        <v>9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20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3</v>
      </c>
      <c r="Q16" s="11">
        <v>6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5</v>
      </c>
      <c r="X16" s="11">
        <v>0</v>
      </c>
      <c r="Y16" s="11">
        <v>0</v>
      </c>
      <c r="Z16" s="11">
        <v>7</v>
      </c>
      <c r="AA16" s="11">
        <v>0</v>
      </c>
      <c r="AB16" s="11">
        <v>0</v>
      </c>
      <c r="AC16" s="11">
        <v>3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12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5</v>
      </c>
      <c r="AQ16" s="11">
        <v>0</v>
      </c>
      <c r="AR16" s="11">
        <v>0</v>
      </c>
      <c r="AS16" s="11">
        <v>12</v>
      </c>
      <c r="AT16" s="11">
        <v>13</v>
      </c>
      <c r="AU16" s="11">
        <v>5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f t="shared" si="0"/>
        <v>100</v>
      </c>
      <c r="BC16" s="9">
        <v>0.38</v>
      </c>
      <c r="BD16" s="9">
        <v>0.45</v>
      </c>
      <c r="BE16" s="9">
        <v>0.5</v>
      </c>
      <c r="BF16" s="9">
        <v>0.45</v>
      </c>
      <c r="BG16" s="9">
        <v>0.45</v>
      </c>
      <c r="BH16" s="9">
        <v>0.41</v>
      </c>
      <c r="BI16" s="9">
        <v>0.54</v>
      </c>
      <c r="BJ16" s="9">
        <v>0.48</v>
      </c>
      <c r="BK16" s="9">
        <v>0.46</v>
      </c>
      <c r="BL16" s="9">
        <v>0.45</v>
      </c>
      <c r="BM16" s="9">
        <v>0.42</v>
      </c>
    </row>
    <row r="17" spans="1:65" x14ac:dyDescent="0.15">
      <c r="A17" s="11">
        <v>16</v>
      </c>
      <c r="B17" s="11">
        <v>9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25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3</v>
      </c>
      <c r="Q17" s="11">
        <v>5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5</v>
      </c>
      <c r="X17" s="11">
        <v>0</v>
      </c>
      <c r="Y17" s="11">
        <v>0</v>
      </c>
      <c r="Z17" s="11">
        <v>5</v>
      </c>
      <c r="AA17" s="11">
        <v>0</v>
      </c>
      <c r="AB17" s="11">
        <v>0</v>
      </c>
      <c r="AC17" s="11">
        <v>3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10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5</v>
      </c>
      <c r="AQ17" s="11">
        <v>0</v>
      </c>
      <c r="AR17" s="11">
        <v>0</v>
      </c>
      <c r="AS17" s="11">
        <v>15</v>
      </c>
      <c r="AT17" s="11">
        <v>5</v>
      </c>
      <c r="AU17" s="11">
        <v>10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f t="shared" si="0"/>
        <v>100</v>
      </c>
      <c r="BC17" s="9">
        <v>0.39</v>
      </c>
      <c r="BD17" s="9">
        <v>0.43</v>
      </c>
      <c r="BE17" s="9">
        <v>0.5</v>
      </c>
      <c r="BF17" s="9">
        <v>0.41</v>
      </c>
      <c r="BG17" s="9">
        <v>0.41</v>
      </c>
      <c r="BH17" s="9">
        <v>0.47</v>
      </c>
      <c r="BI17" s="9">
        <v>0.48</v>
      </c>
      <c r="BJ17" s="9">
        <v>0.48</v>
      </c>
      <c r="BK17" s="9">
        <v>0.5</v>
      </c>
      <c r="BL17" s="9">
        <v>0.47</v>
      </c>
      <c r="BM17" s="9">
        <v>0.47</v>
      </c>
    </row>
    <row r="18" spans="1:65" x14ac:dyDescent="0.15">
      <c r="A18" s="11">
        <v>17</v>
      </c>
      <c r="B18" s="11">
        <v>9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15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2</v>
      </c>
      <c r="Q18" s="11">
        <v>2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5</v>
      </c>
      <c r="X18" s="11">
        <v>0</v>
      </c>
      <c r="Y18" s="11">
        <v>0</v>
      </c>
      <c r="Z18" s="11">
        <v>7</v>
      </c>
      <c r="AA18" s="11">
        <v>0</v>
      </c>
      <c r="AB18" s="11">
        <v>0</v>
      </c>
      <c r="AC18" s="11">
        <v>3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10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15</v>
      </c>
      <c r="AT18" s="11">
        <v>25</v>
      </c>
      <c r="AU18" s="11">
        <v>7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f t="shared" si="0"/>
        <v>100</v>
      </c>
      <c r="BC18" s="9">
        <v>0.38</v>
      </c>
      <c r="BD18" s="9">
        <v>0.43</v>
      </c>
      <c r="BE18" s="9">
        <v>0.44</v>
      </c>
      <c r="BF18" s="9">
        <v>0.48</v>
      </c>
      <c r="BG18" s="9">
        <v>0.4</v>
      </c>
      <c r="BH18" s="9">
        <v>0.38</v>
      </c>
      <c r="BI18" s="9">
        <v>0.51</v>
      </c>
      <c r="BJ18" s="9">
        <v>0.46</v>
      </c>
      <c r="BK18" s="9">
        <v>0.41</v>
      </c>
      <c r="BL18" s="9">
        <v>0.4</v>
      </c>
      <c r="BM18" s="9">
        <v>0.38</v>
      </c>
    </row>
    <row r="19" spans="1:65" x14ac:dyDescent="0.15">
      <c r="A19" s="11">
        <v>18</v>
      </c>
      <c r="B19" s="11">
        <v>8</v>
      </c>
      <c r="C19" s="11">
        <v>0</v>
      </c>
      <c r="D19" s="11">
        <v>0</v>
      </c>
      <c r="E19" s="11">
        <v>0</v>
      </c>
      <c r="F19" s="11">
        <v>3</v>
      </c>
      <c r="G19" s="11">
        <v>8</v>
      </c>
      <c r="H19" s="11">
        <v>0</v>
      </c>
      <c r="I19" s="11">
        <v>0</v>
      </c>
      <c r="J19" s="11">
        <v>10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5</v>
      </c>
      <c r="R19" s="11">
        <v>0</v>
      </c>
      <c r="S19" s="11">
        <v>0</v>
      </c>
      <c r="T19" s="11">
        <v>0</v>
      </c>
      <c r="U19" s="11">
        <v>15</v>
      </c>
      <c r="V19" s="11">
        <v>7</v>
      </c>
      <c r="W19" s="11">
        <v>0</v>
      </c>
      <c r="X19" s="11">
        <v>0</v>
      </c>
      <c r="Y19" s="11">
        <v>0</v>
      </c>
      <c r="Z19" s="11">
        <v>5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4</v>
      </c>
      <c r="AO19" s="11">
        <v>0</v>
      </c>
      <c r="AP19" s="11">
        <v>0</v>
      </c>
      <c r="AQ19" s="11">
        <v>0</v>
      </c>
      <c r="AR19" s="11">
        <v>8</v>
      </c>
      <c r="AS19" s="11">
        <v>0</v>
      </c>
      <c r="AT19" s="11">
        <v>15</v>
      </c>
      <c r="AU19" s="11">
        <v>0</v>
      </c>
      <c r="AV19" s="11">
        <v>0</v>
      </c>
      <c r="AW19" s="11">
        <v>4</v>
      </c>
      <c r="AX19" s="11">
        <v>0</v>
      </c>
      <c r="AY19" s="11">
        <v>0</v>
      </c>
      <c r="AZ19" s="11">
        <v>0</v>
      </c>
      <c r="BA19" s="11">
        <v>8</v>
      </c>
      <c r="BB19" s="11">
        <f t="shared" si="0"/>
        <v>100</v>
      </c>
      <c r="BC19" s="9">
        <v>0.43</v>
      </c>
      <c r="BD19" s="9">
        <v>0.43</v>
      </c>
      <c r="BE19" s="9">
        <v>0.42</v>
      </c>
      <c r="BF19" s="9">
        <v>0.42</v>
      </c>
      <c r="BG19" s="9">
        <v>0.39</v>
      </c>
      <c r="BH19" s="9">
        <v>0.35</v>
      </c>
      <c r="BI19" s="9">
        <v>0.38</v>
      </c>
      <c r="BJ19" s="9">
        <v>0.38</v>
      </c>
      <c r="BK19" s="9">
        <v>0.39</v>
      </c>
      <c r="BL19" s="9">
        <v>0.38</v>
      </c>
      <c r="BM19" s="9">
        <v>0.37</v>
      </c>
    </row>
    <row r="20" spans="1:65" x14ac:dyDescent="0.15">
      <c r="A20" s="11">
        <v>19</v>
      </c>
      <c r="B20" s="11">
        <v>9</v>
      </c>
      <c r="C20" s="11">
        <v>0</v>
      </c>
      <c r="D20" s="11">
        <v>5</v>
      </c>
      <c r="E20" s="11">
        <v>3</v>
      </c>
      <c r="F20" s="11">
        <v>0</v>
      </c>
      <c r="G20" s="11">
        <v>10</v>
      </c>
      <c r="H20" s="11">
        <v>0</v>
      </c>
      <c r="I20" s="11">
        <v>0</v>
      </c>
      <c r="J20" s="11">
        <v>5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15</v>
      </c>
      <c r="V20" s="11">
        <v>10</v>
      </c>
      <c r="W20" s="11">
        <v>4</v>
      </c>
      <c r="X20" s="11">
        <v>6</v>
      </c>
      <c r="Y20" s="11">
        <v>0</v>
      </c>
      <c r="Z20" s="11">
        <v>10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18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5</v>
      </c>
      <c r="BB20" s="11">
        <f t="shared" si="0"/>
        <v>100</v>
      </c>
      <c r="BC20" s="9">
        <v>0.34</v>
      </c>
      <c r="BD20" s="9">
        <v>0.36</v>
      </c>
      <c r="BE20" s="9">
        <v>0.36</v>
      </c>
      <c r="BF20" s="9">
        <v>0.35</v>
      </c>
      <c r="BG20" s="9">
        <v>0.27</v>
      </c>
      <c r="BH20" s="9">
        <v>0.2</v>
      </c>
      <c r="BI20" s="9">
        <v>0.41</v>
      </c>
      <c r="BJ20" s="9">
        <v>0.43</v>
      </c>
      <c r="BK20" s="9">
        <v>0.41</v>
      </c>
      <c r="BL20" s="9">
        <v>0.38</v>
      </c>
      <c r="BM20" s="9">
        <v>0.37</v>
      </c>
    </row>
    <row r="21" spans="1:65" x14ac:dyDescent="0.15">
      <c r="A21" s="11">
        <v>20</v>
      </c>
      <c r="B21" s="11">
        <v>9</v>
      </c>
      <c r="C21" s="11">
        <v>0</v>
      </c>
      <c r="D21" s="11">
        <v>5</v>
      </c>
      <c r="E21" s="11">
        <v>7</v>
      </c>
      <c r="F21" s="11">
        <v>0</v>
      </c>
      <c r="G21" s="11">
        <v>6</v>
      </c>
      <c r="H21" s="11">
        <v>0</v>
      </c>
      <c r="I21" s="11">
        <v>5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6</v>
      </c>
      <c r="R21" s="11">
        <v>0</v>
      </c>
      <c r="S21" s="11">
        <v>0</v>
      </c>
      <c r="T21" s="11">
        <v>0</v>
      </c>
      <c r="U21" s="11">
        <v>13</v>
      </c>
      <c r="V21" s="11">
        <v>0</v>
      </c>
      <c r="W21" s="11">
        <v>0</v>
      </c>
      <c r="X21" s="11">
        <v>7</v>
      </c>
      <c r="Y21" s="11">
        <v>3</v>
      </c>
      <c r="Z21" s="11">
        <v>10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10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8</v>
      </c>
      <c r="AP21" s="11">
        <v>0</v>
      </c>
      <c r="AQ21" s="11">
        <v>0</v>
      </c>
      <c r="AR21" s="11">
        <v>0</v>
      </c>
      <c r="AS21" s="11">
        <v>10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f t="shared" si="0"/>
        <v>100</v>
      </c>
      <c r="BC21" s="9">
        <v>0.38</v>
      </c>
      <c r="BD21" s="9">
        <v>0.44</v>
      </c>
      <c r="BE21" s="9">
        <v>0.36</v>
      </c>
      <c r="BF21" s="9">
        <v>0.36</v>
      </c>
      <c r="BG21" s="9">
        <v>0.35</v>
      </c>
      <c r="BH21" s="9">
        <v>0.28999999999999998</v>
      </c>
      <c r="BI21" s="9">
        <v>0.42</v>
      </c>
      <c r="BJ21" s="9">
        <v>0.37</v>
      </c>
      <c r="BK21" s="9">
        <v>0.33</v>
      </c>
      <c r="BL21" s="9">
        <v>0.31</v>
      </c>
      <c r="BM21" s="9">
        <v>0.31</v>
      </c>
    </row>
    <row r="22" spans="1:65" x14ac:dyDescent="0.15">
      <c r="A22" s="11">
        <v>21</v>
      </c>
      <c r="B22" s="11">
        <v>9</v>
      </c>
      <c r="C22" s="11">
        <v>1</v>
      </c>
      <c r="D22" s="11">
        <v>0</v>
      </c>
      <c r="E22" s="11">
        <v>0</v>
      </c>
      <c r="F22" s="11">
        <v>5</v>
      </c>
      <c r="G22" s="11">
        <v>0</v>
      </c>
      <c r="H22" s="11">
        <v>0</v>
      </c>
      <c r="I22" s="11">
        <v>10</v>
      </c>
      <c r="J22" s="11">
        <v>10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2</v>
      </c>
      <c r="Q22" s="11">
        <v>10</v>
      </c>
      <c r="R22" s="11">
        <v>0</v>
      </c>
      <c r="S22" s="11">
        <v>0</v>
      </c>
      <c r="T22" s="11">
        <v>0</v>
      </c>
      <c r="U22" s="11">
        <v>5</v>
      </c>
      <c r="V22" s="11">
        <v>0</v>
      </c>
      <c r="W22" s="11">
        <v>4</v>
      </c>
      <c r="X22" s="11">
        <v>0</v>
      </c>
      <c r="Y22" s="11">
        <v>5</v>
      </c>
      <c r="Z22" s="11">
        <v>5</v>
      </c>
      <c r="AA22" s="11">
        <v>0</v>
      </c>
      <c r="AB22" s="11">
        <v>0</v>
      </c>
      <c r="AC22" s="11">
        <v>3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8</v>
      </c>
      <c r="AJ22" s="11">
        <v>0</v>
      </c>
      <c r="AK22" s="11">
        <v>3</v>
      </c>
      <c r="AL22" s="11">
        <v>0</v>
      </c>
      <c r="AM22" s="11">
        <v>0</v>
      </c>
      <c r="AN22" s="11">
        <v>0</v>
      </c>
      <c r="AO22" s="11">
        <v>5</v>
      </c>
      <c r="AP22" s="11">
        <v>0</v>
      </c>
      <c r="AQ22" s="11">
        <v>0</v>
      </c>
      <c r="AR22" s="11">
        <v>0</v>
      </c>
      <c r="AS22" s="11">
        <v>10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5</v>
      </c>
      <c r="BB22" s="11">
        <f t="shared" si="0"/>
        <v>100</v>
      </c>
      <c r="BC22" s="9">
        <v>0.39</v>
      </c>
      <c r="BD22" s="9">
        <v>0.38</v>
      </c>
      <c r="BE22" s="9">
        <v>0.38</v>
      </c>
      <c r="BF22" s="9">
        <v>0.38</v>
      </c>
      <c r="BG22" s="9">
        <v>0.41</v>
      </c>
      <c r="BH22" s="9">
        <v>0.37</v>
      </c>
      <c r="BI22" s="9">
        <v>0.39</v>
      </c>
      <c r="BJ22" s="9">
        <v>0.4</v>
      </c>
      <c r="BK22" s="9">
        <v>0.4</v>
      </c>
      <c r="BL22" s="9">
        <v>0.38</v>
      </c>
      <c r="BM22" s="9">
        <v>0.37</v>
      </c>
    </row>
    <row r="23" spans="1:65" x14ac:dyDescent="0.15">
      <c r="A23" s="11">
        <v>22</v>
      </c>
      <c r="B23" s="11">
        <v>9</v>
      </c>
      <c r="C23" s="11">
        <v>1</v>
      </c>
      <c r="D23" s="11">
        <v>0</v>
      </c>
      <c r="E23" s="11">
        <v>5</v>
      </c>
      <c r="F23" s="11">
        <v>0</v>
      </c>
      <c r="G23" s="11">
        <v>15</v>
      </c>
      <c r="H23" s="11">
        <v>0</v>
      </c>
      <c r="I23" s="11">
        <v>0</v>
      </c>
      <c r="J23" s="11">
        <v>10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2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>
        <v>0</v>
      </c>
      <c r="W23" s="11">
        <v>3</v>
      </c>
      <c r="X23" s="11">
        <v>3</v>
      </c>
      <c r="Y23" s="11">
        <v>0</v>
      </c>
      <c r="Z23" s="11">
        <v>7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3</v>
      </c>
      <c r="AM23" s="11">
        <v>0</v>
      </c>
      <c r="AN23" s="11">
        <v>0</v>
      </c>
      <c r="AO23" s="11">
        <v>10</v>
      </c>
      <c r="AP23" s="11">
        <v>0</v>
      </c>
      <c r="AQ23" s="11">
        <v>0</v>
      </c>
      <c r="AR23" s="11">
        <v>0</v>
      </c>
      <c r="AS23" s="11">
        <v>13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5</v>
      </c>
      <c r="BB23" s="11">
        <f t="shared" si="0"/>
        <v>100</v>
      </c>
      <c r="BC23" s="9">
        <v>0.45</v>
      </c>
      <c r="BD23" s="9">
        <v>0.44</v>
      </c>
      <c r="BE23" s="9">
        <v>0.37</v>
      </c>
      <c r="BF23" s="9">
        <v>0.36</v>
      </c>
      <c r="BG23" s="9">
        <v>0.35</v>
      </c>
      <c r="BH23" s="9">
        <v>0.3</v>
      </c>
      <c r="BI23" s="9">
        <v>0.43</v>
      </c>
      <c r="BJ23" s="9">
        <v>0.44</v>
      </c>
      <c r="BK23" s="9">
        <v>0.43</v>
      </c>
      <c r="BL23" s="9">
        <v>0.42</v>
      </c>
      <c r="BM23" s="9">
        <v>0.42</v>
      </c>
    </row>
    <row r="24" spans="1:65" x14ac:dyDescent="0.15">
      <c r="A24" s="11">
        <v>23</v>
      </c>
      <c r="B24" s="11">
        <v>9</v>
      </c>
      <c r="C24" s="11">
        <v>0</v>
      </c>
      <c r="D24" s="11">
        <v>10</v>
      </c>
      <c r="E24" s="11">
        <v>0</v>
      </c>
      <c r="F24" s="11">
        <v>5</v>
      </c>
      <c r="G24" s="11">
        <v>0</v>
      </c>
      <c r="H24" s="11">
        <v>0</v>
      </c>
      <c r="I24" s="11">
        <v>15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6</v>
      </c>
      <c r="R24" s="11">
        <v>0</v>
      </c>
      <c r="S24" s="11">
        <v>0</v>
      </c>
      <c r="T24" s="11">
        <v>0</v>
      </c>
      <c r="U24" s="11">
        <v>15</v>
      </c>
      <c r="V24" s="11">
        <v>0</v>
      </c>
      <c r="W24" s="11">
        <v>4</v>
      </c>
      <c r="X24" s="11">
        <v>0</v>
      </c>
      <c r="Y24" s="11">
        <v>5</v>
      </c>
      <c r="Z24" s="11">
        <v>5</v>
      </c>
      <c r="AA24" s="11">
        <v>0</v>
      </c>
      <c r="AB24" s="11">
        <v>0</v>
      </c>
      <c r="AC24" s="11">
        <v>3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10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10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3</v>
      </c>
      <c r="BB24" s="11">
        <f t="shared" si="0"/>
        <v>100</v>
      </c>
      <c r="BC24" s="9">
        <v>0.32</v>
      </c>
      <c r="BD24" s="9">
        <v>0.41</v>
      </c>
      <c r="BE24" s="9">
        <v>0.41</v>
      </c>
      <c r="BF24" s="9">
        <v>0.42</v>
      </c>
      <c r="BG24" s="9">
        <v>0.41</v>
      </c>
      <c r="BH24" s="9">
        <v>0.28999999999999998</v>
      </c>
      <c r="BI24" s="9">
        <v>0.43</v>
      </c>
      <c r="BJ24" s="9">
        <v>0.44</v>
      </c>
      <c r="BK24" s="9">
        <v>0.42</v>
      </c>
      <c r="BL24" s="9">
        <v>0.4</v>
      </c>
      <c r="BM24" s="9">
        <v>0.37</v>
      </c>
    </row>
    <row r="25" spans="1:65" x14ac:dyDescent="0.15">
      <c r="A25" s="11">
        <v>24</v>
      </c>
      <c r="B25" s="11">
        <v>9</v>
      </c>
      <c r="C25" s="11">
        <v>0</v>
      </c>
      <c r="D25" s="11">
        <v>8</v>
      </c>
      <c r="E25" s="11">
        <v>0</v>
      </c>
      <c r="F25" s="11">
        <v>5</v>
      </c>
      <c r="G25" s="11">
        <v>0</v>
      </c>
      <c r="H25" s="11">
        <v>0</v>
      </c>
      <c r="I25" s="11">
        <v>13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6</v>
      </c>
      <c r="R25" s="11">
        <v>0</v>
      </c>
      <c r="S25" s="11">
        <v>0</v>
      </c>
      <c r="T25" s="11">
        <v>0</v>
      </c>
      <c r="U25" s="11">
        <v>15</v>
      </c>
      <c r="V25" s="11">
        <v>0</v>
      </c>
      <c r="W25" s="11">
        <v>4</v>
      </c>
      <c r="X25" s="11">
        <v>0</v>
      </c>
      <c r="Y25" s="11">
        <v>5</v>
      </c>
      <c r="Z25" s="11">
        <v>5</v>
      </c>
      <c r="AA25" s="11">
        <v>0</v>
      </c>
      <c r="AB25" s="11">
        <v>0</v>
      </c>
      <c r="AC25" s="11">
        <v>3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10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4</v>
      </c>
      <c r="AP25" s="11">
        <v>0</v>
      </c>
      <c r="AQ25" s="11">
        <v>0</v>
      </c>
      <c r="AR25" s="11">
        <v>0</v>
      </c>
      <c r="AS25" s="11">
        <v>10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3</v>
      </c>
      <c r="BB25" s="11">
        <f t="shared" si="0"/>
        <v>100</v>
      </c>
      <c r="BC25" s="9">
        <v>0.37</v>
      </c>
      <c r="BD25" s="9">
        <v>0.39</v>
      </c>
      <c r="BE25" s="9">
        <v>0.4</v>
      </c>
      <c r="BF25" s="9">
        <v>0.4</v>
      </c>
      <c r="BG25" s="9">
        <v>0.4</v>
      </c>
      <c r="BH25" s="9">
        <v>0.31</v>
      </c>
      <c r="BI25" s="9">
        <v>0.49</v>
      </c>
      <c r="BJ25" s="9">
        <v>0.45</v>
      </c>
      <c r="BK25" s="9">
        <v>0.37</v>
      </c>
      <c r="BL25" s="9">
        <v>0.38</v>
      </c>
      <c r="BM25" s="9">
        <v>0.38</v>
      </c>
    </row>
    <row r="26" spans="1:65" x14ac:dyDescent="0.15">
      <c r="A26" s="11">
        <v>25</v>
      </c>
      <c r="B26" s="11">
        <v>9</v>
      </c>
      <c r="C26" s="11">
        <v>0</v>
      </c>
      <c r="D26" s="11">
        <v>5</v>
      </c>
      <c r="E26" s="11">
        <v>7</v>
      </c>
      <c r="F26" s="11">
        <v>0</v>
      </c>
      <c r="G26" s="11">
        <v>6</v>
      </c>
      <c r="H26" s="11">
        <v>0</v>
      </c>
      <c r="I26" s="11">
        <v>5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6</v>
      </c>
      <c r="R26" s="11">
        <v>0</v>
      </c>
      <c r="S26" s="11">
        <v>0</v>
      </c>
      <c r="T26" s="11">
        <v>0</v>
      </c>
      <c r="U26" s="11">
        <v>13</v>
      </c>
      <c r="V26" s="11">
        <v>0</v>
      </c>
      <c r="W26" s="11">
        <v>0</v>
      </c>
      <c r="X26" s="11">
        <v>7</v>
      </c>
      <c r="Y26" s="11">
        <v>3</v>
      </c>
      <c r="Z26" s="11">
        <v>10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10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8</v>
      </c>
      <c r="AP26" s="11">
        <v>0</v>
      </c>
      <c r="AQ26" s="11">
        <v>0</v>
      </c>
      <c r="AR26" s="11">
        <v>0</v>
      </c>
      <c r="AS26" s="11">
        <v>10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f t="shared" si="0"/>
        <v>100</v>
      </c>
      <c r="BC26" s="9">
        <v>0.38</v>
      </c>
      <c r="BD26" s="9">
        <v>0.44</v>
      </c>
      <c r="BE26" s="9">
        <v>0.36</v>
      </c>
      <c r="BF26" s="9">
        <v>0.36</v>
      </c>
      <c r="BG26" s="9">
        <v>0.35</v>
      </c>
      <c r="BH26" s="9">
        <v>0.28999999999999998</v>
      </c>
      <c r="BI26" s="9">
        <v>0.42</v>
      </c>
      <c r="BJ26" s="9">
        <v>0.37</v>
      </c>
      <c r="BK26" s="9">
        <v>0.33</v>
      </c>
      <c r="BL26" s="9">
        <v>0.31</v>
      </c>
      <c r="BM26" s="9">
        <v>0.31</v>
      </c>
    </row>
    <row r="27" spans="1:65" x14ac:dyDescent="0.15">
      <c r="A27" s="11">
        <v>26</v>
      </c>
      <c r="B27" s="11">
        <v>9</v>
      </c>
      <c r="C27" s="11">
        <v>0</v>
      </c>
      <c r="D27" s="11">
        <v>5</v>
      </c>
      <c r="E27" s="11">
        <v>0</v>
      </c>
      <c r="F27" s="11">
        <v>7</v>
      </c>
      <c r="G27" s="11">
        <v>6</v>
      </c>
      <c r="H27" s="11">
        <v>0</v>
      </c>
      <c r="I27" s="11">
        <v>5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6</v>
      </c>
      <c r="R27" s="11">
        <v>0</v>
      </c>
      <c r="S27" s="11">
        <v>0</v>
      </c>
      <c r="T27" s="11">
        <v>0</v>
      </c>
      <c r="U27" s="11">
        <v>13</v>
      </c>
      <c r="V27" s="11">
        <v>0</v>
      </c>
      <c r="W27" s="11">
        <v>0</v>
      </c>
      <c r="X27" s="11">
        <v>7</v>
      </c>
      <c r="Y27" s="11">
        <v>3</v>
      </c>
      <c r="Z27" s="11">
        <v>10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10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8</v>
      </c>
      <c r="AP27" s="11">
        <v>0</v>
      </c>
      <c r="AQ27" s="11">
        <v>0</v>
      </c>
      <c r="AR27" s="11">
        <v>0</v>
      </c>
      <c r="AS27" s="11">
        <v>10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f t="shared" si="0"/>
        <v>100</v>
      </c>
      <c r="BC27" s="9">
        <v>0.36</v>
      </c>
      <c r="BD27" s="9">
        <v>0.42</v>
      </c>
      <c r="BE27" s="9">
        <v>0.36</v>
      </c>
      <c r="BF27" s="9">
        <v>0.36</v>
      </c>
      <c r="BG27" s="9">
        <v>0.38</v>
      </c>
      <c r="BH27" s="9">
        <v>0.28000000000000003</v>
      </c>
      <c r="BI27" s="9">
        <v>0.45</v>
      </c>
      <c r="BJ27" s="9">
        <v>0.39</v>
      </c>
      <c r="BK27" s="9">
        <v>0.37</v>
      </c>
      <c r="BL27" s="9">
        <v>0.34</v>
      </c>
      <c r="BM27" s="9">
        <v>0.33</v>
      </c>
    </row>
    <row r="28" spans="1:65" x14ac:dyDescent="0.15">
      <c r="A28" s="11">
        <v>27</v>
      </c>
      <c r="B28" s="11">
        <v>9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15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6</v>
      </c>
      <c r="R28" s="11">
        <v>0</v>
      </c>
      <c r="S28" s="11">
        <v>0</v>
      </c>
      <c r="T28" s="11">
        <v>0</v>
      </c>
      <c r="U28" s="11">
        <v>15</v>
      </c>
      <c r="V28" s="11">
        <v>0</v>
      </c>
      <c r="W28" s="11">
        <v>5</v>
      </c>
      <c r="X28" s="11">
        <v>0</v>
      </c>
      <c r="Y28" s="11">
        <v>3</v>
      </c>
      <c r="Z28" s="11">
        <v>6</v>
      </c>
      <c r="AA28" s="11">
        <v>0</v>
      </c>
      <c r="AB28" s="11">
        <v>0</v>
      </c>
      <c r="AC28" s="11">
        <v>0</v>
      </c>
      <c r="AD28" s="11">
        <v>1</v>
      </c>
      <c r="AE28" s="11">
        <v>0</v>
      </c>
      <c r="AF28" s="11">
        <v>7</v>
      </c>
      <c r="AG28" s="11">
        <v>0</v>
      </c>
      <c r="AH28" s="11">
        <v>0</v>
      </c>
      <c r="AI28" s="11">
        <v>10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8</v>
      </c>
      <c r="AP28" s="11">
        <v>0</v>
      </c>
      <c r="AQ28" s="11">
        <v>0</v>
      </c>
      <c r="AR28" s="11">
        <v>0</v>
      </c>
      <c r="AS28" s="11">
        <v>15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f t="shared" si="0"/>
        <v>100</v>
      </c>
      <c r="BC28" s="9">
        <v>0.38</v>
      </c>
      <c r="BD28" s="9">
        <v>0.41</v>
      </c>
      <c r="BE28" s="9">
        <v>0.43</v>
      </c>
      <c r="BF28" s="9">
        <v>0.42</v>
      </c>
      <c r="BG28" s="9">
        <v>0.4</v>
      </c>
      <c r="BH28" s="9">
        <v>0.22</v>
      </c>
      <c r="BI28" s="9">
        <v>0.35</v>
      </c>
      <c r="BJ28" s="9">
        <v>0.38</v>
      </c>
      <c r="BK28" s="9">
        <v>0.34</v>
      </c>
      <c r="BL28" s="9">
        <v>0.37</v>
      </c>
      <c r="BM28" s="9">
        <v>0.38</v>
      </c>
    </row>
    <row r="29" spans="1:65" x14ac:dyDescent="0.15">
      <c r="A29" s="11">
        <v>28</v>
      </c>
      <c r="B29" s="11">
        <v>9</v>
      </c>
      <c r="C29" s="11">
        <v>0</v>
      </c>
      <c r="D29" s="11">
        <v>10</v>
      </c>
      <c r="E29" s="11">
        <v>0</v>
      </c>
      <c r="F29" s="11">
        <v>0</v>
      </c>
      <c r="G29" s="11">
        <v>0</v>
      </c>
      <c r="H29" s="11">
        <v>0</v>
      </c>
      <c r="I29" s="11">
        <v>18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6</v>
      </c>
      <c r="R29" s="11">
        <v>0</v>
      </c>
      <c r="S29" s="11">
        <v>0</v>
      </c>
      <c r="T29" s="11">
        <v>0</v>
      </c>
      <c r="U29" s="11">
        <v>15</v>
      </c>
      <c r="V29" s="11">
        <v>0</v>
      </c>
      <c r="W29" s="11">
        <v>4</v>
      </c>
      <c r="X29" s="11">
        <v>0</v>
      </c>
      <c r="Y29" s="11">
        <v>5</v>
      </c>
      <c r="Z29" s="11">
        <v>5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10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8</v>
      </c>
      <c r="AP29" s="11">
        <v>0</v>
      </c>
      <c r="AQ29" s="11">
        <v>0</v>
      </c>
      <c r="AR29" s="11">
        <v>0</v>
      </c>
      <c r="AS29" s="11">
        <v>10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f t="shared" si="0"/>
        <v>100</v>
      </c>
      <c r="BC29" s="9">
        <v>0.37</v>
      </c>
      <c r="BD29" s="9">
        <v>0.37</v>
      </c>
      <c r="BE29" s="9">
        <v>0.38</v>
      </c>
      <c r="BF29" s="9">
        <v>0.4</v>
      </c>
      <c r="BG29" s="9">
        <v>0.41</v>
      </c>
      <c r="BH29" s="9">
        <v>0.34</v>
      </c>
      <c r="BI29" s="9">
        <v>0.42</v>
      </c>
      <c r="BJ29" s="9">
        <v>0.41</v>
      </c>
      <c r="BK29" s="9">
        <v>0.39</v>
      </c>
      <c r="BL29" s="9">
        <v>0.37</v>
      </c>
      <c r="BM29" s="9">
        <v>0.38</v>
      </c>
    </row>
    <row r="30" spans="1:65" x14ac:dyDescent="0.15">
      <c r="A30" s="11">
        <v>29</v>
      </c>
      <c r="B30" s="11">
        <v>9</v>
      </c>
      <c r="C30" s="11">
        <v>0</v>
      </c>
      <c r="D30" s="11">
        <v>10</v>
      </c>
      <c r="E30" s="11">
        <v>0</v>
      </c>
      <c r="F30" s="11">
        <v>0</v>
      </c>
      <c r="G30" s="11">
        <v>0</v>
      </c>
      <c r="H30" s="11">
        <v>0</v>
      </c>
      <c r="I30" s="11">
        <v>18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6</v>
      </c>
      <c r="R30" s="11">
        <v>0</v>
      </c>
      <c r="S30" s="11">
        <v>0</v>
      </c>
      <c r="T30" s="11">
        <v>0</v>
      </c>
      <c r="U30" s="11">
        <v>15</v>
      </c>
      <c r="V30" s="11">
        <v>0</v>
      </c>
      <c r="W30" s="11">
        <v>4</v>
      </c>
      <c r="X30" s="11">
        <v>0</v>
      </c>
      <c r="Y30" s="11">
        <v>5</v>
      </c>
      <c r="Z30" s="11">
        <v>5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10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8</v>
      </c>
      <c r="AP30" s="11">
        <v>0</v>
      </c>
      <c r="AQ30" s="11">
        <v>0</v>
      </c>
      <c r="AR30" s="11">
        <v>0</v>
      </c>
      <c r="AS30" s="11">
        <v>10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f t="shared" si="0"/>
        <v>100</v>
      </c>
      <c r="BC30" s="9">
        <v>0.26</v>
      </c>
      <c r="BD30" s="9">
        <v>0.15</v>
      </c>
      <c r="BE30" s="9">
        <v>0.09</v>
      </c>
      <c r="BF30" s="9">
        <v>0.05</v>
      </c>
      <c r="BG30" s="9">
        <v>0.05</v>
      </c>
      <c r="BH30" s="9">
        <v>0.06</v>
      </c>
      <c r="BI30" s="9">
        <v>0.12</v>
      </c>
      <c r="BJ30" s="9">
        <v>0.15</v>
      </c>
      <c r="BK30" s="9">
        <v>0.14000000000000001</v>
      </c>
      <c r="BL30" s="9">
        <v>0.18</v>
      </c>
      <c r="BM30" s="9">
        <v>0.23</v>
      </c>
    </row>
    <row r="31" spans="1:65" x14ac:dyDescent="0.15">
      <c r="A31" s="11">
        <v>30</v>
      </c>
      <c r="B31" s="11">
        <v>9</v>
      </c>
      <c r="C31" s="11">
        <v>0</v>
      </c>
      <c r="D31" s="11">
        <v>8</v>
      </c>
      <c r="E31" s="11">
        <v>0</v>
      </c>
      <c r="F31" s="11">
        <v>0</v>
      </c>
      <c r="G31" s="11">
        <v>0</v>
      </c>
      <c r="H31" s="11">
        <v>0</v>
      </c>
      <c r="I31" s="11">
        <v>20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5</v>
      </c>
      <c r="R31" s="11">
        <v>0</v>
      </c>
      <c r="S31" s="11">
        <v>0</v>
      </c>
      <c r="T31" s="11">
        <v>0</v>
      </c>
      <c r="U31" s="11">
        <v>15</v>
      </c>
      <c r="V31" s="11">
        <v>0</v>
      </c>
      <c r="W31" s="11">
        <v>5</v>
      </c>
      <c r="X31" s="11">
        <v>0</v>
      </c>
      <c r="Y31" s="11">
        <v>3</v>
      </c>
      <c r="Z31" s="11">
        <v>5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10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6</v>
      </c>
      <c r="AP31" s="11">
        <v>0</v>
      </c>
      <c r="AQ31" s="11">
        <v>0</v>
      </c>
      <c r="AR31" s="11">
        <v>0</v>
      </c>
      <c r="AS31" s="11">
        <v>10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4</v>
      </c>
      <c r="BB31" s="11">
        <f t="shared" si="0"/>
        <v>100</v>
      </c>
      <c r="BC31" s="9">
        <v>0.36</v>
      </c>
      <c r="BD31" s="9">
        <v>0.41</v>
      </c>
      <c r="BE31" s="9">
        <v>0.41</v>
      </c>
      <c r="BF31" s="9">
        <v>0.37</v>
      </c>
      <c r="BG31" s="9">
        <v>0.34</v>
      </c>
      <c r="BH31" s="9">
        <v>0.25</v>
      </c>
      <c r="BI31" s="9">
        <v>0.3</v>
      </c>
      <c r="BJ31" s="9">
        <v>0.38</v>
      </c>
      <c r="BK31" s="9">
        <v>0.4</v>
      </c>
      <c r="BL31" s="9">
        <v>0.38</v>
      </c>
      <c r="BM31" s="9">
        <v>0.39</v>
      </c>
    </row>
    <row r="32" spans="1:65" x14ac:dyDescent="0.15">
      <c r="A32" s="11">
        <v>31</v>
      </c>
      <c r="B32" s="11">
        <v>9</v>
      </c>
      <c r="C32" s="11">
        <v>0</v>
      </c>
      <c r="D32" s="11">
        <v>10</v>
      </c>
      <c r="E32" s="11">
        <v>0</v>
      </c>
      <c r="F32" s="11">
        <v>0</v>
      </c>
      <c r="G32" s="11">
        <v>0</v>
      </c>
      <c r="H32" s="11">
        <v>0</v>
      </c>
      <c r="I32" s="11">
        <v>15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6</v>
      </c>
      <c r="R32" s="11">
        <v>0</v>
      </c>
      <c r="S32" s="11">
        <v>0</v>
      </c>
      <c r="T32" s="11">
        <v>0</v>
      </c>
      <c r="U32" s="11">
        <v>15</v>
      </c>
      <c r="V32" s="11">
        <v>0</v>
      </c>
      <c r="W32" s="11">
        <v>5</v>
      </c>
      <c r="X32" s="11">
        <v>0</v>
      </c>
      <c r="Y32" s="11">
        <v>3</v>
      </c>
      <c r="Z32" s="11">
        <v>5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10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8</v>
      </c>
      <c r="AP32" s="11">
        <v>0</v>
      </c>
      <c r="AQ32" s="11">
        <v>0</v>
      </c>
      <c r="AR32" s="11">
        <v>0</v>
      </c>
      <c r="AS32" s="11">
        <v>10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4</v>
      </c>
      <c r="BB32" s="11">
        <f t="shared" si="0"/>
        <v>100</v>
      </c>
      <c r="BC32" s="9">
        <v>0.35</v>
      </c>
      <c r="BD32" s="9">
        <v>0.35</v>
      </c>
      <c r="BE32" s="9">
        <v>0.36</v>
      </c>
      <c r="BF32" s="9">
        <v>0.39</v>
      </c>
      <c r="BG32" s="9">
        <v>0.39</v>
      </c>
      <c r="BH32" s="9">
        <v>0.27</v>
      </c>
      <c r="BI32" s="9">
        <v>0.39</v>
      </c>
      <c r="BJ32" s="9">
        <v>0.4</v>
      </c>
      <c r="BK32" s="9">
        <v>0.38</v>
      </c>
      <c r="BL32" s="9">
        <v>0.36</v>
      </c>
      <c r="BM32" s="9">
        <v>0.36</v>
      </c>
    </row>
    <row r="33" spans="1:65" x14ac:dyDescent="0.15">
      <c r="A33" s="11">
        <v>32</v>
      </c>
      <c r="B33" s="11">
        <v>9</v>
      </c>
      <c r="C33" s="11">
        <v>0</v>
      </c>
      <c r="D33" s="11">
        <v>10</v>
      </c>
      <c r="E33" s="11">
        <v>0</v>
      </c>
      <c r="F33" s="11">
        <v>0</v>
      </c>
      <c r="G33" s="11">
        <v>0</v>
      </c>
      <c r="H33" s="11">
        <v>0</v>
      </c>
      <c r="I33" s="11">
        <v>15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6</v>
      </c>
      <c r="R33" s="11">
        <v>0</v>
      </c>
      <c r="S33" s="11">
        <v>0</v>
      </c>
      <c r="T33" s="11">
        <v>0</v>
      </c>
      <c r="U33" s="11">
        <v>15</v>
      </c>
      <c r="V33" s="11">
        <v>0</v>
      </c>
      <c r="W33" s="11">
        <v>3</v>
      </c>
      <c r="X33" s="11">
        <v>0</v>
      </c>
      <c r="Y33" s="11">
        <v>5</v>
      </c>
      <c r="Z33" s="11">
        <v>5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10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8</v>
      </c>
      <c r="AP33" s="11">
        <v>0</v>
      </c>
      <c r="AQ33" s="11">
        <v>0</v>
      </c>
      <c r="AR33" s="11">
        <v>0</v>
      </c>
      <c r="AS33" s="11">
        <v>10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4</v>
      </c>
      <c r="BB33" s="11">
        <f t="shared" si="0"/>
        <v>100</v>
      </c>
      <c r="BC33" s="9">
        <v>0.35</v>
      </c>
      <c r="BD33" s="9">
        <v>0.35</v>
      </c>
      <c r="BE33" s="9">
        <v>0.36</v>
      </c>
      <c r="BF33" s="9">
        <v>0.39</v>
      </c>
      <c r="BG33" s="9">
        <v>0.39</v>
      </c>
      <c r="BH33" s="9">
        <v>0.32</v>
      </c>
      <c r="BI33" s="9">
        <v>0.39</v>
      </c>
      <c r="BJ33" s="9">
        <v>0.4</v>
      </c>
      <c r="BK33" s="9">
        <v>0.38</v>
      </c>
      <c r="BL33" s="9">
        <v>0.36</v>
      </c>
      <c r="BM33" s="9">
        <v>0.36</v>
      </c>
    </row>
    <row r="34" spans="1:65" x14ac:dyDescent="0.15">
      <c r="A34" s="11">
        <v>33</v>
      </c>
      <c r="B34" s="11">
        <v>9</v>
      </c>
      <c r="C34" s="11">
        <v>1</v>
      </c>
      <c r="D34" s="11">
        <v>10</v>
      </c>
      <c r="E34" s="11">
        <v>0</v>
      </c>
      <c r="F34" s="11">
        <v>0</v>
      </c>
      <c r="G34" s="11">
        <v>0</v>
      </c>
      <c r="H34" s="11">
        <v>0</v>
      </c>
      <c r="I34" s="11">
        <v>10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2</v>
      </c>
      <c r="Q34" s="11">
        <v>6</v>
      </c>
      <c r="R34" s="11">
        <v>0</v>
      </c>
      <c r="S34" s="11">
        <v>0</v>
      </c>
      <c r="T34" s="11">
        <v>0</v>
      </c>
      <c r="U34" s="11">
        <v>15</v>
      </c>
      <c r="V34" s="11">
        <v>0</v>
      </c>
      <c r="W34" s="11">
        <v>4</v>
      </c>
      <c r="X34" s="11">
        <v>0</v>
      </c>
      <c r="Y34" s="11">
        <v>5</v>
      </c>
      <c r="Z34" s="11">
        <v>5</v>
      </c>
      <c r="AA34" s="11">
        <v>0</v>
      </c>
      <c r="AB34" s="11">
        <v>0</v>
      </c>
      <c r="AC34" s="11">
        <v>0</v>
      </c>
      <c r="AD34" s="11">
        <v>0</v>
      </c>
      <c r="AE34" s="11">
        <v>3</v>
      </c>
      <c r="AF34" s="11">
        <v>0</v>
      </c>
      <c r="AG34" s="11">
        <v>0</v>
      </c>
      <c r="AH34" s="11">
        <v>0</v>
      </c>
      <c r="AI34" s="11">
        <v>10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10</v>
      </c>
      <c r="AT34" s="11">
        <v>0</v>
      </c>
      <c r="AU34" s="11">
        <v>0</v>
      </c>
      <c r="AV34" s="11">
        <v>0</v>
      </c>
      <c r="AW34" s="11">
        <v>0</v>
      </c>
      <c r="AX34" s="11">
        <v>7</v>
      </c>
      <c r="AY34" s="11">
        <v>0</v>
      </c>
      <c r="AZ34" s="11">
        <v>0</v>
      </c>
      <c r="BA34" s="11">
        <v>3</v>
      </c>
      <c r="BB34" s="11">
        <f t="shared" si="0"/>
        <v>100</v>
      </c>
      <c r="BC34" s="9">
        <v>0.34</v>
      </c>
      <c r="BD34" s="9">
        <v>0.4</v>
      </c>
      <c r="BE34" s="9">
        <v>0.44</v>
      </c>
      <c r="BF34" s="9">
        <v>0.43</v>
      </c>
      <c r="BG34" s="9">
        <v>0.38</v>
      </c>
      <c r="BH34" s="9">
        <v>0.24</v>
      </c>
      <c r="BI34" s="9">
        <v>0.28000000000000003</v>
      </c>
      <c r="BJ34" s="9">
        <v>0.31</v>
      </c>
      <c r="BK34" s="9">
        <v>0.32</v>
      </c>
      <c r="BL34" s="9">
        <v>0.33</v>
      </c>
      <c r="BM34" s="9">
        <v>0.33</v>
      </c>
    </row>
    <row r="35" spans="1:65" x14ac:dyDescent="0.15">
      <c r="A35" s="11">
        <v>34</v>
      </c>
      <c r="B35" s="11">
        <v>9</v>
      </c>
      <c r="C35" s="11">
        <v>0</v>
      </c>
      <c r="D35" s="11">
        <v>13</v>
      </c>
      <c r="E35" s="11">
        <v>0</v>
      </c>
      <c r="F35" s="11">
        <v>0</v>
      </c>
      <c r="G35" s="11">
        <v>0</v>
      </c>
      <c r="H35" s="11">
        <v>0</v>
      </c>
      <c r="I35" s="11">
        <v>10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6</v>
      </c>
      <c r="R35" s="11">
        <v>0</v>
      </c>
      <c r="S35" s="11">
        <v>0</v>
      </c>
      <c r="T35" s="11">
        <v>0</v>
      </c>
      <c r="U35" s="11">
        <v>15</v>
      </c>
      <c r="V35" s="11">
        <v>0</v>
      </c>
      <c r="W35" s="11">
        <v>4</v>
      </c>
      <c r="X35" s="11">
        <v>0</v>
      </c>
      <c r="Y35" s="11">
        <v>5</v>
      </c>
      <c r="Z35" s="11">
        <v>7</v>
      </c>
      <c r="AA35" s="11">
        <v>0</v>
      </c>
      <c r="AB35" s="11">
        <v>0</v>
      </c>
      <c r="AC35" s="11">
        <v>0</v>
      </c>
      <c r="AD35" s="11">
        <v>0</v>
      </c>
      <c r="AE35" s="11">
        <v>3</v>
      </c>
      <c r="AF35" s="11">
        <v>0</v>
      </c>
      <c r="AG35" s="11">
        <v>0</v>
      </c>
      <c r="AH35" s="11">
        <v>0</v>
      </c>
      <c r="AI35" s="11">
        <v>13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5</v>
      </c>
      <c r="AT35" s="11">
        <v>0</v>
      </c>
      <c r="AU35" s="11">
        <v>0</v>
      </c>
      <c r="AV35" s="11">
        <v>0</v>
      </c>
      <c r="AW35" s="11">
        <v>0</v>
      </c>
      <c r="AX35" s="11">
        <v>7</v>
      </c>
      <c r="AY35" s="11">
        <v>0</v>
      </c>
      <c r="AZ35" s="11">
        <v>0</v>
      </c>
      <c r="BA35" s="11">
        <v>3</v>
      </c>
      <c r="BB35" s="11">
        <f t="shared" si="0"/>
        <v>100</v>
      </c>
      <c r="BC35" s="9">
        <v>0.3</v>
      </c>
      <c r="BD35" s="9">
        <v>0.38</v>
      </c>
      <c r="BE35" s="9">
        <v>0.37</v>
      </c>
      <c r="BF35" s="9">
        <v>0.36</v>
      </c>
      <c r="BG35" s="9">
        <v>0.34</v>
      </c>
      <c r="BH35" s="9">
        <v>0.26</v>
      </c>
      <c r="BI35" s="9">
        <v>0.34</v>
      </c>
      <c r="BJ35" s="9">
        <v>0.37</v>
      </c>
      <c r="BK35" s="9">
        <v>0.37</v>
      </c>
      <c r="BL35" s="9">
        <v>0.38</v>
      </c>
      <c r="BM35" s="9">
        <v>0.37</v>
      </c>
    </row>
    <row r="36" spans="1:65" x14ac:dyDescent="0.15">
      <c r="A36" s="11">
        <v>35</v>
      </c>
      <c r="B36" s="11">
        <v>9</v>
      </c>
      <c r="C36" s="11">
        <v>0</v>
      </c>
      <c r="D36" s="11">
        <v>12</v>
      </c>
      <c r="E36" s="11">
        <v>0</v>
      </c>
      <c r="F36" s="11">
        <v>0</v>
      </c>
      <c r="G36" s="11">
        <v>0</v>
      </c>
      <c r="H36" s="11">
        <v>0</v>
      </c>
      <c r="I36" s="11">
        <v>13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20</v>
      </c>
      <c r="V36" s="11">
        <v>0</v>
      </c>
      <c r="W36" s="11">
        <v>4</v>
      </c>
      <c r="X36" s="11">
        <v>0</v>
      </c>
      <c r="Y36" s="11">
        <v>7</v>
      </c>
      <c r="Z36" s="11">
        <v>7</v>
      </c>
      <c r="AA36" s="11">
        <v>0</v>
      </c>
      <c r="AB36" s="11">
        <v>0</v>
      </c>
      <c r="AC36" s="11">
        <v>0</v>
      </c>
      <c r="AD36" s="11">
        <v>0</v>
      </c>
      <c r="AE36" s="11">
        <v>3</v>
      </c>
      <c r="AF36" s="11">
        <v>0</v>
      </c>
      <c r="AG36" s="11">
        <v>0</v>
      </c>
      <c r="AH36" s="11">
        <v>0</v>
      </c>
      <c r="AI36" s="11">
        <v>15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10</v>
      </c>
      <c r="AY36" s="11">
        <v>0</v>
      </c>
      <c r="AZ36" s="11">
        <v>0</v>
      </c>
      <c r="BA36" s="11">
        <v>0</v>
      </c>
      <c r="BB36" s="11">
        <f t="shared" si="0"/>
        <v>100</v>
      </c>
      <c r="BC36" s="9">
        <v>0.38</v>
      </c>
      <c r="BD36" s="9">
        <v>0.38</v>
      </c>
      <c r="BE36" s="9">
        <v>0.36</v>
      </c>
      <c r="BF36" s="9">
        <v>0.31</v>
      </c>
      <c r="BG36" s="9">
        <v>0.25</v>
      </c>
      <c r="BH36" s="9">
        <v>0.2</v>
      </c>
      <c r="BI36" s="9">
        <v>0.28999999999999998</v>
      </c>
      <c r="BJ36" s="9">
        <v>0.32</v>
      </c>
      <c r="BK36" s="9">
        <v>0.34</v>
      </c>
      <c r="BL36" s="9">
        <v>0.34</v>
      </c>
      <c r="BM36" s="9">
        <v>0.3</v>
      </c>
    </row>
    <row r="37" spans="1:65" x14ac:dyDescent="0.15">
      <c r="A37" s="11">
        <v>36</v>
      </c>
      <c r="B37" s="11">
        <v>9</v>
      </c>
      <c r="C37" s="11">
        <v>0</v>
      </c>
      <c r="D37" s="11">
        <v>10</v>
      </c>
      <c r="E37" s="11">
        <v>0</v>
      </c>
      <c r="F37" s="11">
        <v>0</v>
      </c>
      <c r="G37" s="11">
        <v>0</v>
      </c>
      <c r="H37" s="11">
        <v>0</v>
      </c>
      <c r="I37" s="11">
        <v>20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6</v>
      </c>
      <c r="R37" s="11">
        <v>0</v>
      </c>
      <c r="S37" s="11">
        <v>0</v>
      </c>
      <c r="T37" s="11">
        <v>0</v>
      </c>
      <c r="U37" s="11">
        <v>15</v>
      </c>
      <c r="V37" s="11">
        <v>0</v>
      </c>
      <c r="W37" s="11">
        <v>4</v>
      </c>
      <c r="X37" s="11">
        <v>0</v>
      </c>
      <c r="Y37" s="11">
        <v>3</v>
      </c>
      <c r="Z37" s="11">
        <v>7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15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8</v>
      </c>
      <c r="AY37" s="11">
        <v>0</v>
      </c>
      <c r="AZ37" s="11">
        <v>0</v>
      </c>
      <c r="BA37" s="11">
        <v>3</v>
      </c>
      <c r="BB37" s="11">
        <f t="shared" si="0"/>
        <v>100</v>
      </c>
      <c r="BC37" s="9">
        <v>0.36</v>
      </c>
      <c r="BD37" s="9">
        <v>0.37</v>
      </c>
      <c r="BE37" s="9">
        <v>0.39</v>
      </c>
      <c r="BF37" s="9">
        <v>0.39</v>
      </c>
      <c r="BG37" s="9">
        <v>0.35</v>
      </c>
      <c r="BH37" s="9">
        <v>0.26</v>
      </c>
      <c r="BI37" s="9">
        <v>0.37</v>
      </c>
      <c r="BJ37" s="9">
        <v>0.38</v>
      </c>
      <c r="BK37" s="9">
        <v>0.39</v>
      </c>
      <c r="BL37" s="9">
        <v>0.38</v>
      </c>
      <c r="BM37" s="9">
        <v>0.36</v>
      </c>
    </row>
    <row r="38" spans="1:65" x14ac:dyDescent="0.15">
      <c r="A38" s="11">
        <v>37</v>
      </c>
      <c r="B38" s="11">
        <v>9</v>
      </c>
      <c r="C38" s="11">
        <v>0</v>
      </c>
      <c r="D38" s="11">
        <v>5</v>
      </c>
      <c r="E38" s="11">
        <v>0</v>
      </c>
      <c r="F38" s="11">
        <v>0</v>
      </c>
      <c r="G38" s="11">
        <v>0</v>
      </c>
      <c r="H38" s="11">
        <v>0</v>
      </c>
      <c r="I38" s="11">
        <v>30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15</v>
      </c>
      <c r="V38" s="11">
        <v>0</v>
      </c>
      <c r="W38" s="11">
        <v>3</v>
      </c>
      <c r="X38" s="11">
        <v>0</v>
      </c>
      <c r="Y38" s="11">
        <v>0</v>
      </c>
      <c r="Z38" s="11">
        <v>7</v>
      </c>
      <c r="AA38" s="11">
        <v>0</v>
      </c>
      <c r="AB38" s="11">
        <v>0</v>
      </c>
      <c r="AC38" s="11">
        <v>0</v>
      </c>
      <c r="AD38" s="11">
        <v>0</v>
      </c>
      <c r="AE38" s="11">
        <v>3</v>
      </c>
      <c r="AF38" s="11">
        <v>0</v>
      </c>
      <c r="AG38" s="11">
        <v>0</v>
      </c>
      <c r="AH38" s="11">
        <v>0</v>
      </c>
      <c r="AI38" s="11">
        <v>20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8</v>
      </c>
      <c r="BB38" s="11">
        <f t="shared" si="0"/>
        <v>100</v>
      </c>
      <c r="BC38" s="9">
        <v>0.47</v>
      </c>
      <c r="BD38" s="9">
        <v>0.46</v>
      </c>
      <c r="BE38" s="9">
        <v>0.43</v>
      </c>
      <c r="BF38" s="9">
        <v>0.42</v>
      </c>
      <c r="BG38" s="9">
        <v>0.43</v>
      </c>
      <c r="BH38" s="9">
        <v>0.46</v>
      </c>
      <c r="BI38" s="9">
        <v>0.55000000000000004</v>
      </c>
      <c r="BJ38" s="9">
        <v>0.51</v>
      </c>
      <c r="BK38" s="9">
        <v>0.47</v>
      </c>
      <c r="BL38" s="9">
        <v>0.45</v>
      </c>
      <c r="BM38" s="9">
        <v>0.47</v>
      </c>
    </row>
    <row r="39" spans="1:65" x14ac:dyDescent="0.15">
      <c r="A39" s="11">
        <v>38</v>
      </c>
      <c r="B39" s="11">
        <v>8</v>
      </c>
      <c r="C39" s="11">
        <v>0</v>
      </c>
      <c r="D39" s="11">
        <v>0</v>
      </c>
      <c r="E39" s="11">
        <v>2</v>
      </c>
      <c r="F39" s="11">
        <v>0</v>
      </c>
      <c r="G39" s="11">
        <v>10</v>
      </c>
      <c r="H39" s="11">
        <v>0</v>
      </c>
      <c r="I39" s="11">
        <v>0</v>
      </c>
      <c r="J39" s="11">
        <v>10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2</v>
      </c>
      <c r="S39" s="11">
        <v>0</v>
      </c>
      <c r="T39" s="11">
        <v>0</v>
      </c>
      <c r="U39" s="11">
        <v>10</v>
      </c>
      <c r="V39" s="11">
        <v>12</v>
      </c>
      <c r="W39" s="11">
        <v>0</v>
      </c>
      <c r="X39" s="11">
        <v>8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10</v>
      </c>
      <c r="AP39" s="11">
        <v>0</v>
      </c>
      <c r="AQ39" s="11">
        <v>0</v>
      </c>
      <c r="AR39" s="11">
        <v>0</v>
      </c>
      <c r="AS39" s="11">
        <v>0</v>
      </c>
      <c r="AT39" s="11">
        <v>20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8</v>
      </c>
      <c r="BB39" s="11">
        <f t="shared" si="0"/>
        <v>100</v>
      </c>
      <c r="BC39" s="9">
        <v>0.4</v>
      </c>
      <c r="BD39" s="9">
        <v>0.4</v>
      </c>
      <c r="BE39" s="9">
        <v>0.37</v>
      </c>
      <c r="BF39" s="9">
        <v>0.37</v>
      </c>
      <c r="BG39" s="9">
        <v>0.39</v>
      </c>
      <c r="BH39" s="9">
        <v>0.4</v>
      </c>
      <c r="BI39" s="9">
        <v>0.43</v>
      </c>
      <c r="BJ39" s="9">
        <v>0.45</v>
      </c>
      <c r="BK39" s="9">
        <v>0.45</v>
      </c>
      <c r="BL39" s="9">
        <v>0.44</v>
      </c>
      <c r="BM39" s="9">
        <v>0.42</v>
      </c>
    </row>
    <row r="40" spans="1:65" x14ac:dyDescent="0.15">
      <c r="A40" s="11">
        <v>39</v>
      </c>
      <c r="B40" s="11">
        <v>9</v>
      </c>
      <c r="C40" s="11">
        <v>1</v>
      </c>
      <c r="D40" s="11">
        <v>0</v>
      </c>
      <c r="E40" s="11">
        <v>5</v>
      </c>
      <c r="F40" s="11">
        <v>0</v>
      </c>
      <c r="G40" s="11">
        <v>10</v>
      </c>
      <c r="H40" s="11">
        <v>0</v>
      </c>
      <c r="I40" s="11">
        <v>0</v>
      </c>
      <c r="J40" s="11">
        <v>25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6</v>
      </c>
      <c r="R40" s="11">
        <v>3</v>
      </c>
      <c r="S40" s="11">
        <v>0</v>
      </c>
      <c r="T40" s="11">
        <v>0</v>
      </c>
      <c r="U40" s="11">
        <v>10</v>
      </c>
      <c r="V40" s="11">
        <v>0</v>
      </c>
      <c r="W40" s="11">
        <v>4</v>
      </c>
      <c r="X40" s="11">
        <v>0</v>
      </c>
      <c r="Y40" s="11">
        <v>0</v>
      </c>
      <c r="Z40" s="11">
        <v>7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20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f t="shared" si="0"/>
        <v>100</v>
      </c>
      <c r="BC40" s="9">
        <v>0.41</v>
      </c>
      <c r="BD40" s="9">
        <v>0.45</v>
      </c>
      <c r="BE40" s="9">
        <v>0.28999999999999998</v>
      </c>
      <c r="BF40" s="9">
        <v>0.28000000000000003</v>
      </c>
      <c r="BG40" s="9">
        <v>0.19</v>
      </c>
      <c r="BH40" s="9">
        <v>0.13</v>
      </c>
      <c r="BI40" s="9">
        <v>0.21</v>
      </c>
      <c r="BJ40" s="9">
        <v>0.26</v>
      </c>
      <c r="BK40" s="9">
        <v>0.39</v>
      </c>
      <c r="BL40" s="9">
        <v>0.44</v>
      </c>
      <c r="BM40" s="9">
        <v>0.41</v>
      </c>
    </row>
    <row r="41" spans="1:65" x14ac:dyDescent="0.15">
      <c r="A41" s="11">
        <v>40</v>
      </c>
      <c r="B41" s="11">
        <v>8</v>
      </c>
      <c r="C41" s="11">
        <v>0</v>
      </c>
      <c r="D41" s="11">
        <v>0</v>
      </c>
      <c r="E41" s="11">
        <v>3</v>
      </c>
      <c r="F41" s="11">
        <v>0</v>
      </c>
      <c r="G41" s="11">
        <v>10</v>
      </c>
      <c r="H41" s="11">
        <v>0</v>
      </c>
      <c r="I41" s="11">
        <v>0</v>
      </c>
      <c r="J41" s="11">
        <v>15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6</v>
      </c>
      <c r="R41" s="11">
        <v>0</v>
      </c>
      <c r="S41" s="11">
        <v>0</v>
      </c>
      <c r="T41" s="11">
        <v>0</v>
      </c>
      <c r="U41" s="11">
        <v>15</v>
      </c>
      <c r="V41" s="11">
        <v>5</v>
      </c>
      <c r="W41" s="11">
        <v>3</v>
      </c>
      <c r="X41" s="11">
        <v>4</v>
      </c>
      <c r="Y41" s="11">
        <v>0</v>
      </c>
      <c r="Z41" s="11">
        <v>7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5</v>
      </c>
      <c r="AL41" s="11">
        <v>0</v>
      </c>
      <c r="AM41" s="11">
        <v>0</v>
      </c>
      <c r="AN41" s="11">
        <v>0</v>
      </c>
      <c r="AO41" s="11">
        <v>10</v>
      </c>
      <c r="AP41" s="11">
        <v>0</v>
      </c>
      <c r="AQ41" s="11">
        <v>0</v>
      </c>
      <c r="AR41" s="11">
        <v>0</v>
      </c>
      <c r="AS41" s="11">
        <v>0</v>
      </c>
      <c r="AT41" s="11">
        <v>5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4</v>
      </c>
      <c r="BB41" s="11">
        <f t="shared" si="0"/>
        <v>100</v>
      </c>
      <c r="BC41" s="9">
        <v>0.41</v>
      </c>
      <c r="BD41" s="9">
        <v>0.46</v>
      </c>
      <c r="BE41" s="9">
        <v>0.38</v>
      </c>
      <c r="BF41" s="9">
        <v>0.38</v>
      </c>
      <c r="BG41" s="9">
        <v>0.37</v>
      </c>
      <c r="BH41" s="9">
        <v>0.25</v>
      </c>
      <c r="BI41" s="9">
        <v>0.4</v>
      </c>
      <c r="BJ41" s="9">
        <v>0.41</v>
      </c>
      <c r="BK41" s="9">
        <v>0.39</v>
      </c>
      <c r="BL41" s="9">
        <v>0.4</v>
      </c>
      <c r="BM41" s="9">
        <v>0.41</v>
      </c>
    </row>
    <row r="42" spans="1:65" x14ac:dyDescent="0.15">
      <c r="A42" s="11">
        <v>41</v>
      </c>
      <c r="B42" s="11">
        <v>8</v>
      </c>
      <c r="C42" s="11">
        <v>0</v>
      </c>
      <c r="D42" s="11">
        <v>5</v>
      </c>
      <c r="E42" s="11">
        <v>3</v>
      </c>
      <c r="F42" s="11">
        <v>0</v>
      </c>
      <c r="G42" s="11">
        <v>10</v>
      </c>
      <c r="H42" s="11">
        <v>0</v>
      </c>
      <c r="I42" s="11">
        <v>0</v>
      </c>
      <c r="J42" s="11">
        <v>5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15</v>
      </c>
      <c r="V42" s="11">
        <v>10</v>
      </c>
      <c r="W42" s="11">
        <v>4</v>
      </c>
      <c r="X42" s="11">
        <v>6</v>
      </c>
      <c r="Y42" s="11">
        <v>0</v>
      </c>
      <c r="Z42" s="11">
        <v>10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20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4</v>
      </c>
      <c r="BB42" s="11">
        <f t="shared" si="0"/>
        <v>100</v>
      </c>
      <c r="BC42" s="9">
        <v>0.34</v>
      </c>
      <c r="BD42" s="9">
        <v>0.36</v>
      </c>
      <c r="BE42" s="9">
        <v>0.36</v>
      </c>
      <c r="BF42" s="9">
        <v>0.35</v>
      </c>
      <c r="BG42" s="9">
        <v>0.27</v>
      </c>
      <c r="BH42" s="9">
        <v>0.2</v>
      </c>
      <c r="BI42" s="9">
        <v>0.41</v>
      </c>
      <c r="BJ42" s="9">
        <v>0.43</v>
      </c>
      <c r="BK42" s="9">
        <v>0.41</v>
      </c>
      <c r="BL42" s="9">
        <v>0.38</v>
      </c>
      <c r="BM42" s="9">
        <v>0.37</v>
      </c>
    </row>
    <row r="43" spans="1:65" x14ac:dyDescent="0.15">
      <c r="A43" s="11">
        <v>42</v>
      </c>
      <c r="B43" s="11">
        <v>9</v>
      </c>
      <c r="C43" s="11">
        <v>0</v>
      </c>
      <c r="D43" s="11">
        <v>5</v>
      </c>
      <c r="E43" s="11">
        <v>7</v>
      </c>
      <c r="F43" s="11">
        <v>0</v>
      </c>
      <c r="G43" s="11">
        <v>6</v>
      </c>
      <c r="H43" s="11">
        <v>0</v>
      </c>
      <c r="I43" s="11">
        <v>0</v>
      </c>
      <c r="J43" s="11">
        <v>5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15</v>
      </c>
      <c r="V43" s="11">
        <v>10</v>
      </c>
      <c r="W43" s="11">
        <v>4</v>
      </c>
      <c r="X43" s="11">
        <v>6</v>
      </c>
      <c r="Y43" s="11">
        <v>0</v>
      </c>
      <c r="Z43" s="11">
        <v>10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18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5</v>
      </c>
      <c r="BB43" s="11">
        <f t="shared" si="0"/>
        <v>100</v>
      </c>
      <c r="BC43" s="9">
        <v>0.37</v>
      </c>
      <c r="BD43" s="9">
        <v>0.39</v>
      </c>
      <c r="BE43" s="9">
        <v>0.37</v>
      </c>
      <c r="BF43" s="9">
        <v>0.34</v>
      </c>
      <c r="BG43" s="9">
        <v>0.33</v>
      </c>
      <c r="BH43" s="9">
        <v>0.18</v>
      </c>
      <c r="BI43" s="9">
        <v>0.39</v>
      </c>
      <c r="BJ43" s="9">
        <v>0.38</v>
      </c>
      <c r="BK43" s="9">
        <v>0.39</v>
      </c>
      <c r="BL43" s="9">
        <v>0.35</v>
      </c>
      <c r="BM43" s="9">
        <v>0.33</v>
      </c>
    </row>
    <row r="44" spans="1:65" x14ac:dyDescent="0.15">
      <c r="A44" s="11">
        <v>43</v>
      </c>
      <c r="B44" s="11">
        <v>8.5</v>
      </c>
      <c r="C44" s="11">
        <v>0</v>
      </c>
      <c r="D44" s="11">
        <v>5</v>
      </c>
      <c r="E44" s="11">
        <v>7</v>
      </c>
      <c r="F44" s="11">
        <v>0</v>
      </c>
      <c r="G44" s="11">
        <v>8</v>
      </c>
      <c r="H44" s="11">
        <v>0</v>
      </c>
      <c r="I44" s="11">
        <v>0</v>
      </c>
      <c r="J44" s="11">
        <v>0</v>
      </c>
      <c r="K44" s="11">
        <v>0</v>
      </c>
      <c r="L44" s="11">
        <v>8</v>
      </c>
      <c r="M44" s="11">
        <v>0</v>
      </c>
      <c r="N44" s="11">
        <v>0</v>
      </c>
      <c r="O44" s="11">
        <v>0</v>
      </c>
      <c r="P44" s="11">
        <v>1</v>
      </c>
      <c r="Q44" s="11">
        <v>6</v>
      </c>
      <c r="R44" s="11">
        <v>0</v>
      </c>
      <c r="S44" s="11">
        <v>0</v>
      </c>
      <c r="T44" s="11">
        <v>0</v>
      </c>
      <c r="U44" s="11">
        <v>12</v>
      </c>
      <c r="V44" s="11">
        <v>0</v>
      </c>
      <c r="W44" s="11">
        <v>0</v>
      </c>
      <c r="X44" s="11">
        <v>7</v>
      </c>
      <c r="Y44" s="11">
        <v>3</v>
      </c>
      <c r="Z44" s="11">
        <v>10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6.5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8</v>
      </c>
      <c r="AP44" s="11">
        <v>0</v>
      </c>
      <c r="AQ44" s="11">
        <v>0</v>
      </c>
      <c r="AR44" s="11">
        <v>0</v>
      </c>
      <c r="AS44" s="11">
        <v>10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f t="shared" si="0"/>
        <v>100</v>
      </c>
      <c r="BC44" s="9">
        <v>0.44</v>
      </c>
      <c r="BD44" s="9">
        <v>0.46</v>
      </c>
      <c r="BE44" s="9">
        <v>0.43</v>
      </c>
      <c r="BF44" s="9">
        <v>0.43</v>
      </c>
      <c r="BG44" s="9">
        <v>0.45</v>
      </c>
      <c r="BH44" s="9">
        <v>0.44</v>
      </c>
      <c r="BI44" s="9">
        <v>0.51</v>
      </c>
      <c r="BJ44" s="9">
        <v>0.46</v>
      </c>
      <c r="BK44" s="9">
        <v>0.41</v>
      </c>
      <c r="BL44" s="9">
        <v>0.39</v>
      </c>
      <c r="BM44" s="9">
        <v>0.4</v>
      </c>
    </row>
    <row r="45" spans="1:65" x14ac:dyDescent="0.15">
      <c r="A45" s="11">
        <v>44</v>
      </c>
      <c r="B45" s="11">
        <v>9</v>
      </c>
      <c r="C45" s="11">
        <v>0</v>
      </c>
      <c r="D45" s="11">
        <v>0</v>
      </c>
      <c r="E45" s="11">
        <v>3</v>
      </c>
      <c r="F45" s="11">
        <v>0</v>
      </c>
      <c r="G45" s="11">
        <v>2</v>
      </c>
      <c r="H45" s="11">
        <v>0</v>
      </c>
      <c r="I45" s="11">
        <v>0</v>
      </c>
      <c r="J45" s="11">
        <v>30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2</v>
      </c>
      <c r="V45" s="11">
        <v>0</v>
      </c>
      <c r="W45" s="11">
        <v>4</v>
      </c>
      <c r="X45" s="11">
        <v>0</v>
      </c>
      <c r="Y45" s="11">
        <v>2</v>
      </c>
      <c r="Z45" s="11">
        <v>0</v>
      </c>
      <c r="AA45" s="11">
        <v>0</v>
      </c>
      <c r="AB45" s="11">
        <v>0</v>
      </c>
      <c r="AC45" s="11">
        <v>4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4</v>
      </c>
      <c r="AL45" s="11">
        <v>0</v>
      </c>
      <c r="AM45" s="11">
        <v>0</v>
      </c>
      <c r="AN45" s="11">
        <v>0</v>
      </c>
      <c r="AO45" s="11">
        <v>5</v>
      </c>
      <c r="AP45" s="11">
        <v>0</v>
      </c>
      <c r="AQ45" s="11">
        <v>0</v>
      </c>
      <c r="AR45" s="11">
        <v>0</v>
      </c>
      <c r="AS45" s="11">
        <v>0</v>
      </c>
      <c r="AT45" s="11">
        <v>25</v>
      </c>
      <c r="AU45" s="11">
        <v>10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f t="shared" si="0"/>
        <v>100</v>
      </c>
      <c r="BC45" s="9">
        <v>0.38</v>
      </c>
      <c r="BD45" s="9">
        <v>0.4</v>
      </c>
      <c r="BE45" s="9">
        <v>0.44</v>
      </c>
      <c r="BF45" s="9">
        <v>0.4</v>
      </c>
      <c r="BG45" s="9">
        <v>0.31</v>
      </c>
      <c r="BH45" s="9">
        <v>0.25</v>
      </c>
      <c r="BI45" s="9">
        <v>0.26</v>
      </c>
      <c r="BJ45" s="9">
        <v>0.26</v>
      </c>
      <c r="BK45" s="9">
        <v>0.34</v>
      </c>
      <c r="BL45" s="9">
        <v>0.39</v>
      </c>
      <c r="BM45" s="9">
        <v>0.39</v>
      </c>
    </row>
    <row r="46" spans="1:65" x14ac:dyDescent="0.15">
      <c r="A46" s="11">
        <v>45</v>
      </c>
      <c r="B46" s="11">
        <v>8</v>
      </c>
      <c r="C46" s="11">
        <v>0</v>
      </c>
      <c r="D46" s="11">
        <v>0</v>
      </c>
      <c r="E46" s="11">
        <v>3</v>
      </c>
      <c r="F46" s="11">
        <v>0</v>
      </c>
      <c r="G46" s="11">
        <v>2</v>
      </c>
      <c r="H46" s="11">
        <v>0</v>
      </c>
      <c r="I46" s="11">
        <v>0</v>
      </c>
      <c r="J46" s="11">
        <v>15</v>
      </c>
      <c r="K46" s="11">
        <v>0</v>
      </c>
      <c r="L46" s="11">
        <v>0</v>
      </c>
      <c r="M46" s="11">
        <v>15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2</v>
      </c>
      <c r="V46" s="11">
        <v>0</v>
      </c>
      <c r="W46" s="11">
        <v>5</v>
      </c>
      <c r="X46" s="11">
        <v>0</v>
      </c>
      <c r="Y46" s="11">
        <v>0</v>
      </c>
      <c r="Z46" s="11">
        <v>2</v>
      </c>
      <c r="AA46" s="11">
        <v>0</v>
      </c>
      <c r="AB46" s="11">
        <v>0</v>
      </c>
      <c r="AC46" s="11">
        <v>3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2</v>
      </c>
      <c r="AM46" s="11">
        <v>0</v>
      </c>
      <c r="AN46" s="11">
        <v>15</v>
      </c>
      <c r="AO46" s="11">
        <v>0</v>
      </c>
      <c r="AP46" s="11">
        <v>0</v>
      </c>
      <c r="AQ46" s="11">
        <v>0</v>
      </c>
      <c r="AR46" s="11">
        <v>0</v>
      </c>
      <c r="AS46" s="11">
        <v>20</v>
      </c>
      <c r="AT46" s="11">
        <v>0</v>
      </c>
      <c r="AU46" s="11">
        <v>0</v>
      </c>
      <c r="AV46" s="11">
        <v>8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f t="shared" si="0"/>
        <v>100</v>
      </c>
      <c r="BC46" s="9">
        <v>0.46</v>
      </c>
      <c r="BD46" s="9">
        <v>0.46</v>
      </c>
      <c r="BE46" s="9">
        <v>0.51</v>
      </c>
      <c r="BF46" s="9">
        <v>0.51</v>
      </c>
      <c r="BG46" s="9">
        <v>0.43</v>
      </c>
      <c r="BH46" s="9">
        <v>0.33</v>
      </c>
      <c r="BI46" s="9">
        <v>0.48</v>
      </c>
      <c r="BJ46" s="9">
        <v>0.48</v>
      </c>
      <c r="BK46" s="9">
        <v>0.48</v>
      </c>
      <c r="BL46" s="9">
        <v>0.47</v>
      </c>
      <c r="BM46" s="9">
        <v>0.45</v>
      </c>
    </row>
    <row r="47" spans="1:65" x14ac:dyDescent="0.15">
      <c r="A47" s="11">
        <v>46</v>
      </c>
      <c r="B47" s="11">
        <v>8</v>
      </c>
      <c r="C47" s="11">
        <v>0</v>
      </c>
      <c r="D47" s="11">
        <v>0</v>
      </c>
      <c r="E47" s="11">
        <v>3</v>
      </c>
      <c r="F47" s="11">
        <v>0</v>
      </c>
      <c r="G47" s="11">
        <v>5</v>
      </c>
      <c r="H47" s="11">
        <v>0</v>
      </c>
      <c r="I47" s="11">
        <v>0</v>
      </c>
      <c r="J47" s="11">
        <v>10</v>
      </c>
      <c r="K47" s="11">
        <v>0</v>
      </c>
      <c r="L47" s="11">
        <v>0</v>
      </c>
      <c r="M47" s="11">
        <v>15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2</v>
      </c>
      <c r="V47" s="11">
        <v>0</v>
      </c>
      <c r="W47" s="11">
        <v>5</v>
      </c>
      <c r="X47" s="11">
        <v>0</v>
      </c>
      <c r="Y47" s="11">
        <v>0</v>
      </c>
      <c r="Z47" s="11">
        <v>3</v>
      </c>
      <c r="AA47" s="11">
        <v>0</v>
      </c>
      <c r="AB47" s="11">
        <v>0</v>
      </c>
      <c r="AC47" s="11">
        <v>3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2</v>
      </c>
      <c r="AM47" s="11">
        <v>0</v>
      </c>
      <c r="AN47" s="11">
        <v>25</v>
      </c>
      <c r="AO47" s="11">
        <v>0</v>
      </c>
      <c r="AP47" s="11">
        <v>0</v>
      </c>
      <c r="AQ47" s="11">
        <v>0</v>
      </c>
      <c r="AR47" s="11">
        <v>0</v>
      </c>
      <c r="AS47" s="11">
        <v>19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f t="shared" si="0"/>
        <v>100</v>
      </c>
      <c r="BC47" s="9">
        <v>0.44</v>
      </c>
      <c r="BD47" s="9">
        <v>0.49</v>
      </c>
      <c r="BE47" s="9">
        <v>0.46</v>
      </c>
      <c r="BF47" s="9">
        <v>0.48</v>
      </c>
      <c r="BG47" s="9">
        <v>0.43</v>
      </c>
      <c r="BH47" s="9">
        <v>0.34</v>
      </c>
      <c r="BI47" s="9">
        <v>0.45</v>
      </c>
      <c r="BJ47" s="9">
        <v>0.47</v>
      </c>
      <c r="BK47" s="9">
        <v>0.47</v>
      </c>
      <c r="BL47" s="9">
        <v>0.44</v>
      </c>
      <c r="BM47" s="9">
        <v>0.43</v>
      </c>
    </row>
    <row r="48" spans="1:65" x14ac:dyDescent="0.15">
      <c r="A48" s="11">
        <v>47</v>
      </c>
      <c r="B48" s="11">
        <v>9</v>
      </c>
      <c r="C48" s="11">
        <v>0</v>
      </c>
      <c r="D48" s="11">
        <v>0</v>
      </c>
      <c r="E48" s="11">
        <v>3</v>
      </c>
      <c r="F48" s="11">
        <v>0</v>
      </c>
      <c r="G48" s="11">
        <v>2</v>
      </c>
      <c r="H48" s="11">
        <v>0</v>
      </c>
      <c r="I48" s="11">
        <v>0</v>
      </c>
      <c r="J48" s="11">
        <v>0</v>
      </c>
      <c r="K48" s="11">
        <v>0</v>
      </c>
      <c r="L48" s="11">
        <v>2</v>
      </c>
      <c r="M48" s="11">
        <v>20</v>
      </c>
      <c r="N48" s="11">
        <v>0</v>
      </c>
      <c r="O48" s="11">
        <v>2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2</v>
      </c>
      <c r="V48" s="11">
        <v>0</v>
      </c>
      <c r="W48" s="11">
        <v>4</v>
      </c>
      <c r="X48" s="11">
        <v>0</v>
      </c>
      <c r="Y48" s="11">
        <v>3</v>
      </c>
      <c r="Z48" s="11">
        <v>0</v>
      </c>
      <c r="AA48" s="11">
        <v>0</v>
      </c>
      <c r="AB48" s="11">
        <v>0</v>
      </c>
      <c r="AC48" s="11">
        <v>3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2</v>
      </c>
      <c r="AM48" s="11">
        <v>0</v>
      </c>
      <c r="AN48" s="11">
        <v>10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25</v>
      </c>
      <c r="AU48" s="11">
        <v>10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f t="shared" si="0"/>
        <v>100</v>
      </c>
      <c r="BC48" s="9">
        <v>0.34</v>
      </c>
      <c r="BD48" s="9">
        <v>0.33</v>
      </c>
      <c r="BE48" s="9">
        <v>0.3</v>
      </c>
      <c r="BF48" s="9">
        <v>0.3</v>
      </c>
      <c r="BG48" s="9">
        <v>0.35</v>
      </c>
      <c r="BH48" s="9">
        <v>0.28000000000000003</v>
      </c>
      <c r="BI48" s="9">
        <v>0.3</v>
      </c>
      <c r="BJ48" s="9">
        <v>0.28999999999999998</v>
      </c>
      <c r="BK48" s="9">
        <v>0.28000000000000003</v>
      </c>
      <c r="BL48" s="9">
        <v>0.27</v>
      </c>
      <c r="BM48" s="9">
        <v>0.26</v>
      </c>
    </row>
    <row r="49" spans="1:65" x14ac:dyDescent="0.15">
      <c r="A49" s="11">
        <v>48</v>
      </c>
      <c r="B49" s="11">
        <v>9</v>
      </c>
      <c r="C49" s="11">
        <v>0</v>
      </c>
      <c r="D49" s="11">
        <v>0</v>
      </c>
      <c r="E49" s="11">
        <v>3</v>
      </c>
      <c r="F49" s="11">
        <v>0</v>
      </c>
      <c r="G49" s="11">
        <v>2</v>
      </c>
      <c r="H49" s="11">
        <v>0</v>
      </c>
      <c r="I49" s="11">
        <v>0</v>
      </c>
      <c r="J49" s="11">
        <v>0</v>
      </c>
      <c r="K49" s="11">
        <v>0</v>
      </c>
      <c r="L49" s="11">
        <v>2</v>
      </c>
      <c r="M49" s="11">
        <v>20</v>
      </c>
      <c r="N49" s="11">
        <v>0</v>
      </c>
      <c r="O49" s="11">
        <v>2</v>
      </c>
      <c r="P49" s="11">
        <v>2</v>
      </c>
      <c r="Q49" s="11">
        <v>0</v>
      </c>
      <c r="R49" s="11">
        <v>0</v>
      </c>
      <c r="S49" s="11">
        <v>0</v>
      </c>
      <c r="T49" s="11">
        <v>0</v>
      </c>
      <c r="U49" s="11">
        <v>2</v>
      </c>
      <c r="V49" s="11">
        <v>0</v>
      </c>
      <c r="W49" s="11">
        <v>3</v>
      </c>
      <c r="X49" s="11">
        <v>0</v>
      </c>
      <c r="Y49" s="11">
        <v>3</v>
      </c>
      <c r="Z49" s="11">
        <v>0</v>
      </c>
      <c r="AA49" s="11">
        <v>0</v>
      </c>
      <c r="AB49" s="11">
        <v>0</v>
      </c>
      <c r="AC49" s="11">
        <v>3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2</v>
      </c>
      <c r="AM49" s="11">
        <v>0</v>
      </c>
      <c r="AN49" s="11">
        <v>10</v>
      </c>
      <c r="AO49" s="11">
        <v>5</v>
      </c>
      <c r="AP49" s="11">
        <v>0</v>
      </c>
      <c r="AQ49" s="11">
        <v>0</v>
      </c>
      <c r="AR49" s="11">
        <v>0</v>
      </c>
      <c r="AS49" s="11">
        <v>0</v>
      </c>
      <c r="AT49" s="11">
        <v>22</v>
      </c>
      <c r="AU49" s="11">
        <v>10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f t="shared" si="0"/>
        <v>100</v>
      </c>
      <c r="BC49" s="9">
        <v>0.33</v>
      </c>
      <c r="BD49" s="9">
        <v>0.34</v>
      </c>
      <c r="BE49" s="9">
        <v>0.35</v>
      </c>
      <c r="BF49" s="9">
        <v>0.33</v>
      </c>
      <c r="BG49" s="9">
        <v>0.31</v>
      </c>
      <c r="BH49" s="9">
        <v>0.25</v>
      </c>
      <c r="BI49" s="9">
        <v>0.3</v>
      </c>
      <c r="BJ49" s="9">
        <v>0.3</v>
      </c>
      <c r="BK49" s="9">
        <v>0.27</v>
      </c>
      <c r="BL49" s="9">
        <v>0.27</v>
      </c>
      <c r="BM49" s="9">
        <v>0.26</v>
      </c>
    </row>
    <row r="50" spans="1:65" x14ac:dyDescent="0.15">
      <c r="A50" s="11">
        <v>49</v>
      </c>
      <c r="B50" s="11">
        <v>8</v>
      </c>
      <c r="C50" s="11">
        <v>0</v>
      </c>
      <c r="D50" s="11">
        <v>0</v>
      </c>
      <c r="E50" s="11">
        <v>3</v>
      </c>
      <c r="F50" s="11">
        <v>0</v>
      </c>
      <c r="G50" s="11">
        <v>2</v>
      </c>
      <c r="H50" s="11">
        <v>0</v>
      </c>
      <c r="I50" s="11">
        <v>0</v>
      </c>
      <c r="J50" s="11">
        <v>0</v>
      </c>
      <c r="K50" s="11">
        <v>0</v>
      </c>
      <c r="L50" s="11">
        <v>2</v>
      </c>
      <c r="M50" s="11">
        <v>20</v>
      </c>
      <c r="N50" s="11">
        <v>0</v>
      </c>
      <c r="O50" s="11">
        <v>2</v>
      </c>
      <c r="P50" s="11">
        <v>2</v>
      </c>
      <c r="Q50" s="11">
        <v>0</v>
      </c>
      <c r="R50" s="11">
        <v>0</v>
      </c>
      <c r="S50" s="11">
        <v>0</v>
      </c>
      <c r="T50" s="11">
        <v>0</v>
      </c>
      <c r="U50" s="11">
        <v>2</v>
      </c>
      <c r="V50" s="11">
        <v>0</v>
      </c>
      <c r="W50" s="11">
        <v>3</v>
      </c>
      <c r="X50" s="11">
        <v>0</v>
      </c>
      <c r="Y50" s="11">
        <v>3</v>
      </c>
      <c r="Z50" s="11">
        <v>0</v>
      </c>
      <c r="AA50" s="11">
        <v>0</v>
      </c>
      <c r="AB50" s="11">
        <v>0</v>
      </c>
      <c r="AC50" s="11">
        <v>3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10</v>
      </c>
      <c r="AO50" s="11">
        <v>8</v>
      </c>
      <c r="AP50" s="11">
        <v>0</v>
      </c>
      <c r="AQ50" s="11">
        <v>0</v>
      </c>
      <c r="AR50" s="11">
        <v>0</v>
      </c>
      <c r="AS50" s="11">
        <v>0</v>
      </c>
      <c r="AT50" s="11">
        <v>22</v>
      </c>
      <c r="AU50" s="11">
        <v>10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f t="shared" si="0"/>
        <v>100</v>
      </c>
      <c r="BC50" s="9">
        <v>0.36</v>
      </c>
      <c r="BD50" s="9">
        <v>0.35</v>
      </c>
      <c r="BE50" s="9">
        <v>0.34</v>
      </c>
      <c r="BF50" s="9">
        <v>0.39</v>
      </c>
      <c r="BG50" s="9">
        <v>0.34</v>
      </c>
      <c r="BH50" s="9">
        <v>0.32</v>
      </c>
      <c r="BI50" s="9">
        <v>0.41</v>
      </c>
      <c r="BJ50" s="9">
        <v>0.38</v>
      </c>
      <c r="BK50" s="9">
        <v>0.35</v>
      </c>
      <c r="BL50" s="9">
        <v>0.33</v>
      </c>
      <c r="BM50" s="9">
        <v>0.33</v>
      </c>
    </row>
    <row r="51" spans="1:65" x14ac:dyDescent="0.15">
      <c r="A51" s="11">
        <v>50</v>
      </c>
      <c r="B51" s="11">
        <v>9</v>
      </c>
      <c r="C51" s="11">
        <v>0</v>
      </c>
      <c r="D51" s="11">
        <v>6</v>
      </c>
      <c r="E51" s="11">
        <v>5</v>
      </c>
      <c r="F51" s="11">
        <v>0</v>
      </c>
      <c r="G51" s="11">
        <v>13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10</v>
      </c>
      <c r="R51" s="11">
        <v>0</v>
      </c>
      <c r="S51" s="11">
        <v>0</v>
      </c>
      <c r="T51" s="11">
        <v>0</v>
      </c>
      <c r="U51" s="11">
        <v>3</v>
      </c>
      <c r="V51" s="11">
        <v>0</v>
      </c>
      <c r="W51" s="11">
        <v>4</v>
      </c>
      <c r="X51" s="11">
        <v>10</v>
      </c>
      <c r="Y51" s="11">
        <v>0</v>
      </c>
      <c r="Z51" s="11">
        <v>10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10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15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5</v>
      </c>
      <c r="BB51" s="11">
        <f t="shared" si="0"/>
        <v>100</v>
      </c>
      <c r="BC51" s="9">
        <v>0.43</v>
      </c>
      <c r="BD51" s="9">
        <v>0.44</v>
      </c>
      <c r="BE51" s="9">
        <v>0.38</v>
      </c>
      <c r="BF51" s="9">
        <v>0.35</v>
      </c>
      <c r="BG51" s="9">
        <v>0.3</v>
      </c>
      <c r="BH51" s="9">
        <v>0.15</v>
      </c>
      <c r="BI51" s="9">
        <v>0.42</v>
      </c>
      <c r="BJ51" s="9">
        <v>0.42</v>
      </c>
      <c r="BK51" s="9">
        <v>0.41</v>
      </c>
      <c r="BL51" s="9">
        <v>0.41</v>
      </c>
      <c r="BM51" s="9">
        <v>0.41</v>
      </c>
    </row>
    <row r="52" spans="1:65" x14ac:dyDescent="0.15">
      <c r="A52" s="11">
        <v>51</v>
      </c>
      <c r="B52" s="11">
        <v>8</v>
      </c>
      <c r="C52" s="11">
        <v>0</v>
      </c>
      <c r="D52" s="11">
        <v>5</v>
      </c>
      <c r="E52" s="11">
        <v>5</v>
      </c>
      <c r="F52" s="11">
        <v>0</v>
      </c>
      <c r="G52" s="11">
        <v>13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8</v>
      </c>
      <c r="R52" s="11">
        <v>0</v>
      </c>
      <c r="S52" s="11">
        <v>0</v>
      </c>
      <c r="T52" s="11">
        <v>0</v>
      </c>
      <c r="U52" s="11">
        <v>5</v>
      </c>
      <c r="V52" s="11">
        <v>0</v>
      </c>
      <c r="W52" s="11">
        <v>3</v>
      </c>
      <c r="X52" s="11">
        <v>10</v>
      </c>
      <c r="Y52" s="11">
        <v>3</v>
      </c>
      <c r="Z52" s="11">
        <v>10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12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5</v>
      </c>
      <c r="AP52" s="11">
        <v>8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5</v>
      </c>
      <c r="BB52" s="11">
        <f t="shared" si="0"/>
        <v>100</v>
      </c>
      <c r="BC52" s="9">
        <v>0.42</v>
      </c>
      <c r="BD52" s="9">
        <v>0.35</v>
      </c>
      <c r="BE52" s="9">
        <v>0.32</v>
      </c>
      <c r="BF52" s="9">
        <v>0.32</v>
      </c>
      <c r="BG52" s="9">
        <v>0.32</v>
      </c>
      <c r="BH52" s="9">
        <v>0.22</v>
      </c>
      <c r="BI52" s="9">
        <v>0.41</v>
      </c>
      <c r="BJ52" s="9">
        <v>0.35</v>
      </c>
      <c r="BK52" s="9">
        <v>0.34</v>
      </c>
      <c r="BL52" s="9">
        <v>0.33</v>
      </c>
      <c r="BM52" s="9">
        <v>0.33</v>
      </c>
    </row>
    <row r="53" spans="1:65" x14ac:dyDescent="0.15">
      <c r="A53" s="11">
        <v>52</v>
      </c>
      <c r="B53" s="11">
        <v>7</v>
      </c>
      <c r="C53" s="11">
        <v>0</v>
      </c>
      <c r="D53" s="11">
        <v>7</v>
      </c>
      <c r="E53" s="11">
        <v>5</v>
      </c>
      <c r="F53" s="11">
        <v>0</v>
      </c>
      <c r="G53" s="11">
        <v>8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5</v>
      </c>
      <c r="R53" s="11">
        <v>0</v>
      </c>
      <c r="S53" s="11">
        <v>0</v>
      </c>
      <c r="T53" s="11">
        <v>0</v>
      </c>
      <c r="U53" s="11">
        <v>5</v>
      </c>
      <c r="V53" s="11">
        <v>0</v>
      </c>
      <c r="W53" s="11">
        <v>3</v>
      </c>
      <c r="X53" s="11">
        <v>5</v>
      </c>
      <c r="Y53" s="11">
        <v>10</v>
      </c>
      <c r="Z53" s="11">
        <v>10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15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15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5</v>
      </c>
      <c r="BB53" s="11">
        <f t="shared" si="0"/>
        <v>100</v>
      </c>
      <c r="BC53" s="9">
        <v>0.33</v>
      </c>
      <c r="BD53" s="9">
        <v>0.36</v>
      </c>
      <c r="BE53" s="9">
        <v>0.35</v>
      </c>
      <c r="BF53" s="9">
        <v>0.27</v>
      </c>
      <c r="BG53" s="9">
        <v>0.18</v>
      </c>
      <c r="BH53" s="9">
        <v>0.14000000000000001</v>
      </c>
      <c r="BI53" s="9">
        <v>0.25</v>
      </c>
      <c r="BJ53" s="9">
        <v>0.42</v>
      </c>
      <c r="BK53" s="9">
        <v>0.36</v>
      </c>
      <c r="BL53" s="9">
        <v>0.36</v>
      </c>
      <c r="BM53" s="9">
        <v>0.36</v>
      </c>
    </row>
    <row r="54" spans="1:65" x14ac:dyDescent="0.15">
      <c r="A54" s="11">
        <v>53</v>
      </c>
      <c r="B54" s="11">
        <v>7</v>
      </c>
      <c r="C54" s="11">
        <v>0</v>
      </c>
      <c r="D54" s="11">
        <v>7</v>
      </c>
      <c r="E54" s="11">
        <v>5</v>
      </c>
      <c r="F54" s="11">
        <v>0</v>
      </c>
      <c r="G54" s="11">
        <v>8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5</v>
      </c>
      <c r="R54" s="11">
        <v>0</v>
      </c>
      <c r="S54" s="11">
        <v>0</v>
      </c>
      <c r="T54" s="11">
        <v>0</v>
      </c>
      <c r="U54" s="11">
        <v>5</v>
      </c>
      <c r="V54" s="11">
        <v>10</v>
      </c>
      <c r="W54" s="11">
        <v>3</v>
      </c>
      <c r="X54" s="11">
        <v>2</v>
      </c>
      <c r="Y54" s="11">
        <v>5</v>
      </c>
      <c r="Z54" s="11">
        <v>10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13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5</v>
      </c>
      <c r="AP54" s="11">
        <v>0</v>
      </c>
      <c r="AQ54" s="11">
        <v>0</v>
      </c>
      <c r="AR54" s="11">
        <v>0</v>
      </c>
      <c r="AS54" s="11">
        <v>0</v>
      </c>
      <c r="AT54" s="11">
        <v>10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5</v>
      </c>
      <c r="BB54" s="11">
        <f t="shared" si="0"/>
        <v>100</v>
      </c>
      <c r="BC54" s="9">
        <v>0.34</v>
      </c>
      <c r="BD54" s="9">
        <v>0.37</v>
      </c>
      <c r="BE54" s="9">
        <v>0.34</v>
      </c>
      <c r="BF54" s="9">
        <v>0.36</v>
      </c>
      <c r="BG54" s="9">
        <v>0.33</v>
      </c>
      <c r="BH54" s="9">
        <v>0.24</v>
      </c>
      <c r="BI54" s="9">
        <v>0.47</v>
      </c>
      <c r="BJ54" s="9">
        <v>0.51</v>
      </c>
      <c r="BK54" s="9">
        <v>0.5</v>
      </c>
      <c r="BL54" s="9">
        <v>0.47</v>
      </c>
      <c r="BM54" s="9">
        <v>0.44</v>
      </c>
    </row>
    <row r="55" spans="1:65" x14ac:dyDescent="0.15">
      <c r="A55" s="11">
        <v>54</v>
      </c>
      <c r="B55" s="11">
        <v>9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10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5</v>
      </c>
      <c r="R55" s="11">
        <v>0</v>
      </c>
      <c r="S55" s="11">
        <v>0</v>
      </c>
      <c r="T55" s="11">
        <v>0</v>
      </c>
      <c r="U55" s="11">
        <v>10</v>
      </c>
      <c r="V55" s="11">
        <v>0</v>
      </c>
      <c r="W55" s="11">
        <v>3</v>
      </c>
      <c r="X55" s="11">
        <v>5</v>
      </c>
      <c r="Y55" s="11">
        <v>5</v>
      </c>
      <c r="Z55" s="11">
        <v>13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7</v>
      </c>
      <c r="AG55" s="11">
        <v>0</v>
      </c>
      <c r="AH55" s="11">
        <v>15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10</v>
      </c>
      <c r="AP55" s="11">
        <v>0</v>
      </c>
      <c r="AQ55" s="11">
        <v>0</v>
      </c>
      <c r="AR55" s="11">
        <v>0</v>
      </c>
      <c r="AS55" s="11">
        <v>8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f t="shared" si="0"/>
        <v>100</v>
      </c>
      <c r="BC55" s="9">
        <v>0.39</v>
      </c>
      <c r="BD55" s="9">
        <v>0.46</v>
      </c>
      <c r="BE55" s="9">
        <v>0.37</v>
      </c>
      <c r="BF55" s="9">
        <v>0.33</v>
      </c>
      <c r="BG55" s="9">
        <v>0.3</v>
      </c>
      <c r="BH55" s="9">
        <v>0.23</v>
      </c>
      <c r="BI55" s="9">
        <v>0.31</v>
      </c>
      <c r="BJ55" s="9">
        <v>0.31</v>
      </c>
      <c r="BK55" s="9">
        <v>0.3</v>
      </c>
      <c r="BL55" s="9">
        <v>0.28000000000000003</v>
      </c>
      <c r="BM55" s="9">
        <v>0.32</v>
      </c>
    </row>
    <row r="56" spans="1:65" x14ac:dyDescent="0.15">
      <c r="A56" s="11">
        <v>55</v>
      </c>
      <c r="B56" s="11">
        <v>9</v>
      </c>
      <c r="C56" s="11">
        <v>0</v>
      </c>
      <c r="D56" s="11">
        <v>0</v>
      </c>
      <c r="E56" s="11">
        <v>0</v>
      </c>
      <c r="F56" s="11">
        <v>0</v>
      </c>
      <c r="G56" s="11">
        <v>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20</v>
      </c>
      <c r="N56" s="11">
        <v>0</v>
      </c>
      <c r="O56" s="11">
        <v>0</v>
      </c>
      <c r="P56" s="11">
        <v>2</v>
      </c>
      <c r="Q56" s="11">
        <v>2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5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5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1</v>
      </c>
      <c r="AM56" s="11">
        <v>0</v>
      </c>
      <c r="AN56" s="11">
        <v>6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25</v>
      </c>
      <c r="AU56" s="11">
        <v>10</v>
      </c>
      <c r="AV56" s="11">
        <v>5</v>
      </c>
      <c r="AW56" s="11">
        <v>5</v>
      </c>
      <c r="AX56" s="11">
        <v>0</v>
      </c>
      <c r="AY56" s="11">
        <v>0</v>
      </c>
      <c r="AZ56" s="11">
        <v>0</v>
      </c>
      <c r="BA56" s="11">
        <v>0</v>
      </c>
      <c r="BB56" s="11">
        <f t="shared" si="0"/>
        <v>100</v>
      </c>
      <c r="BC56" s="9">
        <v>0.4</v>
      </c>
      <c r="BD56" s="9">
        <v>0.41</v>
      </c>
      <c r="BE56" s="9">
        <v>0.4</v>
      </c>
      <c r="BF56" s="9">
        <v>0.45</v>
      </c>
      <c r="BG56" s="9">
        <v>0.44</v>
      </c>
      <c r="BH56" s="9">
        <v>0.36</v>
      </c>
      <c r="BI56" s="9">
        <v>0.43</v>
      </c>
      <c r="BJ56" s="9">
        <v>0.44</v>
      </c>
      <c r="BK56" s="9">
        <v>0.4</v>
      </c>
      <c r="BL56" s="9">
        <v>0.33</v>
      </c>
      <c r="BM56" s="9">
        <v>0.35</v>
      </c>
    </row>
    <row r="57" spans="1:65" x14ac:dyDescent="0.15">
      <c r="A57" s="11">
        <v>56</v>
      </c>
      <c r="B57" s="11">
        <v>8.5</v>
      </c>
      <c r="C57" s="11">
        <v>0</v>
      </c>
      <c r="D57" s="11">
        <v>0</v>
      </c>
      <c r="E57" s="11">
        <v>0</v>
      </c>
      <c r="F57" s="11">
        <v>0</v>
      </c>
      <c r="G57" s="11">
        <v>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23</v>
      </c>
      <c r="N57" s="11">
        <v>0</v>
      </c>
      <c r="O57" s="11">
        <v>0</v>
      </c>
      <c r="P57" s="11">
        <v>2</v>
      </c>
      <c r="Q57" s="11">
        <v>2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6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5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1.5</v>
      </c>
      <c r="AM57" s="11">
        <v>0</v>
      </c>
      <c r="AN57" s="11">
        <v>6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23</v>
      </c>
      <c r="AU57" s="11">
        <v>10</v>
      </c>
      <c r="AV57" s="11">
        <v>5</v>
      </c>
      <c r="AW57" s="11">
        <v>3</v>
      </c>
      <c r="AX57" s="11">
        <v>0</v>
      </c>
      <c r="AY57" s="11">
        <v>0</v>
      </c>
      <c r="AZ57" s="11">
        <v>0</v>
      </c>
      <c r="BA57" s="11">
        <v>0</v>
      </c>
      <c r="BB57" s="11">
        <f t="shared" si="0"/>
        <v>100</v>
      </c>
      <c r="BC57" s="9">
        <v>0.37</v>
      </c>
      <c r="BD57" s="9">
        <v>0.39</v>
      </c>
      <c r="BE57" s="9">
        <v>0.44</v>
      </c>
      <c r="BF57" s="9">
        <v>0.43</v>
      </c>
      <c r="BG57" s="9">
        <v>0.41</v>
      </c>
      <c r="BH57" s="9">
        <v>0.35</v>
      </c>
      <c r="BI57" s="9">
        <v>0.39</v>
      </c>
      <c r="BJ57" s="9">
        <v>0.43</v>
      </c>
      <c r="BK57" s="9">
        <v>0.39</v>
      </c>
      <c r="BL57" s="9">
        <v>0.38</v>
      </c>
      <c r="BM57" s="9">
        <v>0.36</v>
      </c>
    </row>
    <row r="58" spans="1:65" x14ac:dyDescent="0.15">
      <c r="A58" s="11">
        <v>57</v>
      </c>
      <c r="B58" s="11">
        <v>9</v>
      </c>
      <c r="C58" s="11">
        <v>0</v>
      </c>
      <c r="D58" s="11">
        <v>0</v>
      </c>
      <c r="E58" s="11">
        <v>0</v>
      </c>
      <c r="F58" s="11">
        <v>0</v>
      </c>
      <c r="G58" s="11">
        <v>5</v>
      </c>
      <c r="H58" s="11">
        <v>0</v>
      </c>
      <c r="I58" s="11">
        <v>0</v>
      </c>
      <c r="J58" s="11">
        <v>0</v>
      </c>
      <c r="K58" s="11">
        <v>20</v>
      </c>
      <c r="L58" s="11">
        <v>0</v>
      </c>
      <c r="M58" s="11">
        <v>0</v>
      </c>
      <c r="N58" s="11">
        <v>0</v>
      </c>
      <c r="O58" s="11">
        <v>0</v>
      </c>
      <c r="P58" s="11">
        <v>3.5</v>
      </c>
      <c r="Q58" s="11">
        <v>2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6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5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6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25</v>
      </c>
      <c r="AU58" s="11">
        <v>10</v>
      </c>
      <c r="AV58" s="11">
        <v>5.5</v>
      </c>
      <c r="AW58" s="11">
        <v>3</v>
      </c>
      <c r="AX58" s="11">
        <v>0</v>
      </c>
      <c r="AY58" s="11">
        <v>0</v>
      </c>
      <c r="AZ58" s="11">
        <v>0</v>
      </c>
      <c r="BA58" s="11">
        <v>0</v>
      </c>
      <c r="BB58" s="11">
        <f t="shared" si="0"/>
        <v>100</v>
      </c>
      <c r="BC58" s="9">
        <v>0.41</v>
      </c>
      <c r="BD58" s="9">
        <v>0.45</v>
      </c>
      <c r="BE58" s="9">
        <v>0.45</v>
      </c>
      <c r="BF58" s="9">
        <v>0.41</v>
      </c>
      <c r="BG58" s="9">
        <v>0.41</v>
      </c>
      <c r="BH58" s="9">
        <v>0.26</v>
      </c>
      <c r="BI58" s="9">
        <v>0.45</v>
      </c>
      <c r="BJ58" s="9">
        <v>0.49</v>
      </c>
      <c r="BK58" s="9">
        <v>0.5</v>
      </c>
      <c r="BL58" s="9">
        <v>0.43</v>
      </c>
      <c r="BM58" s="9">
        <v>0.43</v>
      </c>
    </row>
    <row r="59" spans="1:65" x14ac:dyDescent="0.15">
      <c r="A59" s="11">
        <v>58</v>
      </c>
      <c r="B59" s="11">
        <v>9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0</v>
      </c>
      <c r="I59" s="11">
        <v>0</v>
      </c>
      <c r="J59" s="11">
        <v>0</v>
      </c>
      <c r="K59" s="11">
        <v>10</v>
      </c>
      <c r="L59" s="11">
        <v>10</v>
      </c>
      <c r="M59" s="11">
        <v>0</v>
      </c>
      <c r="N59" s="11">
        <v>0</v>
      </c>
      <c r="O59" s="11">
        <v>0</v>
      </c>
      <c r="P59" s="11">
        <v>2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6</v>
      </c>
      <c r="X59" s="11">
        <v>0</v>
      </c>
      <c r="Y59" s="11">
        <v>0</v>
      </c>
      <c r="Z59" s="11">
        <v>2</v>
      </c>
      <c r="AA59" s="11">
        <v>0</v>
      </c>
      <c r="AB59" s="11">
        <v>0</v>
      </c>
      <c r="AC59" s="11">
        <v>0</v>
      </c>
      <c r="AD59" s="11">
        <v>0</v>
      </c>
      <c r="AE59" s="11">
        <v>5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1.5</v>
      </c>
      <c r="AM59" s="11">
        <v>0</v>
      </c>
      <c r="AN59" s="11">
        <v>6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25</v>
      </c>
      <c r="AU59" s="11">
        <v>10</v>
      </c>
      <c r="AV59" s="11">
        <v>5.5</v>
      </c>
      <c r="AW59" s="11">
        <v>3</v>
      </c>
      <c r="AX59" s="11">
        <v>0</v>
      </c>
      <c r="AY59" s="11">
        <v>0</v>
      </c>
      <c r="AZ59" s="11">
        <v>0</v>
      </c>
      <c r="BA59" s="11">
        <v>0</v>
      </c>
      <c r="BB59" s="11">
        <f t="shared" si="0"/>
        <v>100</v>
      </c>
      <c r="BC59" s="9">
        <v>0.43</v>
      </c>
      <c r="BD59" s="9">
        <v>0.42</v>
      </c>
      <c r="BE59" s="9">
        <v>0.43</v>
      </c>
      <c r="BF59" s="9">
        <v>0.41</v>
      </c>
      <c r="BG59" s="9">
        <v>0.37</v>
      </c>
      <c r="BH59" s="9">
        <v>0.28000000000000003</v>
      </c>
      <c r="BI59" s="9">
        <v>0.49</v>
      </c>
      <c r="BJ59" s="9">
        <v>0.51</v>
      </c>
      <c r="BK59" s="9">
        <v>0.49</v>
      </c>
      <c r="BL59" s="9">
        <v>0.42</v>
      </c>
      <c r="BM59" s="9">
        <v>0.47</v>
      </c>
    </row>
    <row r="60" spans="1:65" x14ac:dyDescent="0.15">
      <c r="A60" s="11">
        <v>59</v>
      </c>
      <c r="B60" s="11">
        <v>9</v>
      </c>
      <c r="C60" s="11">
        <v>0</v>
      </c>
      <c r="D60" s="11">
        <v>0</v>
      </c>
      <c r="E60" s="11">
        <v>0</v>
      </c>
      <c r="F60" s="11">
        <v>0</v>
      </c>
      <c r="G60" s="11">
        <v>13</v>
      </c>
      <c r="H60" s="11">
        <v>0</v>
      </c>
      <c r="I60" s="11">
        <v>0</v>
      </c>
      <c r="J60" s="11">
        <v>5</v>
      </c>
      <c r="K60" s="11">
        <v>0</v>
      </c>
      <c r="L60" s="11">
        <v>0</v>
      </c>
      <c r="M60" s="11">
        <v>5</v>
      </c>
      <c r="N60" s="11">
        <v>0</v>
      </c>
      <c r="O60" s="11">
        <v>0</v>
      </c>
      <c r="P60" s="11">
        <v>0</v>
      </c>
      <c r="Q60" s="11">
        <v>6</v>
      </c>
      <c r="R60" s="11">
        <v>0</v>
      </c>
      <c r="S60" s="11">
        <v>0</v>
      </c>
      <c r="T60" s="11">
        <v>0</v>
      </c>
      <c r="U60" s="11">
        <v>15</v>
      </c>
      <c r="V60" s="11">
        <v>4</v>
      </c>
      <c r="W60" s="11">
        <v>2</v>
      </c>
      <c r="X60" s="11">
        <v>4</v>
      </c>
      <c r="Y60" s="11">
        <v>0</v>
      </c>
      <c r="Z60" s="11">
        <v>4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4</v>
      </c>
      <c r="AO60" s="11">
        <v>0</v>
      </c>
      <c r="AP60" s="11">
        <v>0</v>
      </c>
      <c r="AQ60" s="11">
        <v>0</v>
      </c>
      <c r="AR60" s="11">
        <v>5</v>
      </c>
      <c r="AS60" s="11">
        <v>0</v>
      </c>
      <c r="AT60" s="11">
        <v>13</v>
      </c>
      <c r="AU60" s="11">
        <v>0</v>
      </c>
      <c r="AV60" s="11">
        <v>5</v>
      </c>
      <c r="AW60" s="11">
        <v>3</v>
      </c>
      <c r="AX60" s="11">
        <v>0</v>
      </c>
      <c r="AY60" s="11">
        <v>0</v>
      </c>
      <c r="AZ60" s="11">
        <v>0</v>
      </c>
      <c r="BA60" s="11">
        <v>3</v>
      </c>
      <c r="BB60" s="11">
        <f t="shared" si="0"/>
        <v>100</v>
      </c>
      <c r="BC60" s="9">
        <v>0.43</v>
      </c>
      <c r="BD60" s="9">
        <v>0.38</v>
      </c>
      <c r="BE60" s="9">
        <v>0.33</v>
      </c>
      <c r="BF60" s="9">
        <v>0.18</v>
      </c>
      <c r="BG60" s="9">
        <v>0.11</v>
      </c>
      <c r="BH60" s="9">
        <v>0.08</v>
      </c>
      <c r="BI60" s="9">
        <v>0.14000000000000001</v>
      </c>
      <c r="BJ60" s="9">
        <v>0.15</v>
      </c>
      <c r="BK60" s="9">
        <v>0.18</v>
      </c>
      <c r="BL60" s="9">
        <v>0.25</v>
      </c>
      <c r="BM60" s="9">
        <v>0.32</v>
      </c>
    </row>
    <row r="61" spans="1:65" x14ac:dyDescent="0.15">
      <c r="A61" s="11">
        <v>60</v>
      </c>
      <c r="B61" s="11">
        <v>9</v>
      </c>
      <c r="C61" s="11">
        <v>0</v>
      </c>
      <c r="D61" s="11">
        <v>0</v>
      </c>
      <c r="E61" s="11">
        <v>0</v>
      </c>
      <c r="F61" s="11">
        <v>0</v>
      </c>
      <c r="G61" s="11">
        <v>13</v>
      </c>
      <c r="H61" s="11">
        <v>0</v>
      </c>
      <c r="I61" s="11">
        <v>0</v>
      </c>
      <c r="J61" s="11">
        <v>5</v>
      </c>
      <c r="K61" s="11">
        <v>0</v>
      </c>
      <c r="L61" s="11">
        <v>0</v>
      </c>
      <c r="M61" s="11">
        <v>10</v>
      </c>
      <c r="N61" s="11">
        <v>0</v>
      </c>
      <c r="O61" s="11">
        <v>0</v>
      </c>
      <c r="P61" s="11">
        <v>0</v>
      </c>
      <c r="Q61" s="11">
        <v>5</v>
      </c>
      <c r="R61" s="11">
        <v>0</v>
      </c>
      <c r="S61" s="11">
        <v>0</v>
      </c>
      <c r="T61" s="11">
        <v>0</v>
      </c>
      <c r="U61" s="11">
        <v>15</v>
      </c>
      <c r="V61" s="11">
        <v>4</v>
      </c>
      <c r="W61" s="11">
        <v>0</v>
      </c>
      <c r="X61" s="11">
        <v>6</v>
      </c>
      <c r="Y61" s="11">
        <v>0</v>
      </c>
      <c r="Z61" s="11">
        <v>4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10</v>
      </c>
      <c r="AS61" s="11">
        <v>0</v>
      </c>
      <c r="AT61" s="11">
        <v>13</v>
      </c>
      <c r="AU61" s="11">
        <v>0</v>
      </c>
      <c r="AV61" s="11">
        <v>0</v>
      </c>
      <c r="AW61" s="11">
        <v>6</v>
      </c>
      <c r="AX61" s="11">
        <v>0</v>
      </c>
      <c r="AY61" s="11">
        <v>0</v>
      </c>
      <c r="AZ61" s="11">
        <v>0</v>
      </c>
      <c r="BA61" s="11">
        <v>0</v>
      </c>
      <c r="BB61" s="11">
        <f t="shared" si="0"/>
        <v>100</v>
      </c>
      <c r="BC61" s="9">
        <v>0.39</v>
      </c>
      <c r="BD61" s="9">
        <v>0.38</v>
      </c>
      <c r="BE61" s="9">
        <v>0.34</v>
      </c>
      <c r="BF61" s="9">
        <v>0.3</v>
      </c>
      <c r="BG61" s="9">
        <v>0.21</v>
      </c>
      <c r="BH61" s="9">
        <v>0.19</v>
      </c>
      <c r="BI61" s="9">
        <v>0.33</v>
      </c>
      <c r="BJ61" s="9">
        <v>0.36</v>
      </c>
      <c r="BK61" s="9">
        <v>0.35</v>
      </c>
      <c r="BL61" s="9">
        <v>0.3</v>
      </c>
      <c r="BM61" s="9">
        <v>0.32</v>
      </c>
    </row>
    <row r="62" spans="1:65" x14ac:dyDescent="0.15">
      <c r="A62" s="11">
        <v>61</v>
      </c>
      <c r="B62" s="11">
        <v>9</v>
      </c>
      <c r="C62" s="11">
        <v>0</v>
      </c>
      <c r="D62" s="11">
        <v>0</v>
      </c>
      <c r="E62" s="11">
        <v>0</v>
      </c>
      <c r="F62" s="11">
        <v>0</v>
      </c>
      <c r="G62" s="11">
        <v>13</v>
      </c>
      <c r="H62" s="11">
        <v>0</v>
      </c>
      <c r="I62" s="11">
        <v>0</v>
      </c>
      <c r="J62" s="11">
        <v>5</v>
      </c>
      <c r="K62" s="11">
        <v>0</v>
      </c>
      <c r="L62" s="11">
        <v>0</v>
      </c>
      <c r="M62" s="11">
        <v>10</v>
      </c>
      <c r="N62" s="11">
        <v>0</v>
      </c>
      <c r="O62" s="11">
        <v>0</v>
      </c>
      <c r="P62" s="11">
        <v>0</v>
      </c>
      <c r="Q62" s="11">
        <v>6</v>
      </c>
      <c r="R62" s="11">
        <v>0</v>
      </c>
      <c r="S62" s="11">
        <v>0</v>
      </c>
      <c r="T62" s="11">
        <v>0</v>
      </c>
      <c r="U62" s="11">
        <v>15</v>
      </c>
      <c r="V62" s="11">
        <v>4</v>
      </c>
      <c r="W62" s="11">
        <v>0</v>
      </c>
      <c r="X62" s="11">
        <v>6</v>
      </c>
      <c r="Y62" s="11">
        <v>0</v>
      </c>
      <c r="Z62" s="11">
        <v>4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10</v>
      </c>
      <c r="AS62" s="11">
        <v>0</v>
      </c>
      <c r="AT62" s="11">
        <v>15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3</v>
      </c>
      <c r="BB62" s="11">
        <f t="shared" si="0"/>
        <v>100</v>
      </c>
      <c r="BC62" s="9">
        <v>0.41</v>
      </c>
      <c r="BD62" s="9">
        <v>0.42</v>
      </c>
      <c r="BE62" s="9">
        <v>0.39</v>
      </c>
      <c r="BF62" s="9">
        <v>0.38</v>
      </c>
      <c r="BG62" s="9">
        <v>0.34</v>
      </c>
      <c r="BH62" s="9">
        <v>0.26</v>
      </c>
      <c r="BI62" s="9">
        <v>0.43</v>
      </c>
      <c r="BJ62" s="9">
        <v>0.46</v>
      </c>
      <c r="BK62" s="9">
        <v>0.41</v>
      </c>
      <c r="BL62" s="9">
        <v>0.38</v>
      </c>
      <c r="BM62" s="9">
        <v>0.38</v>
      </c>
    </row>
    <row r="63" spans="1:65" x14ac:dyDescent="0.15">
      <c r="A63" s="11">
        <v>62</v>
      </c>
      <c r="B63" s="11">
        <v>8</v>
      </c>
      <c r="C63" s="11">
        <v>0</v>
      </c>
      <c r="D63" s="11">
        <v>0</v>
      </c>
      <c r="E63" s="11">
        <v>0</v>
      </c>
      <c r="F63" s="11">
        <v>0</v>
      </c>
      <c r="G63" s="11">
        <v>13</v>
      </c>
      <c r="H63" s="11">
        <v>0</v>
      </c>
      <c r="I63" s="11">
        <v>0</v>
      </c>
      <c r="J63" s="11">
        <v>5</v>
      </c>
      <c r="K63" s="11">
        <v>0</v>
      </c>
      <c r="L63" s="11">
        <v>0</v>
      </c>
      <c r="M63" s="11">
        <v>10</v>
      </c>
      <c r="N63" s="11">
        <v>0</v>
      </c>
      <c r="O63" s="11">
        <v>0</v>
      </c>
      <c r="P63" s="11">
        <v>0</v>
      </c>
      <c r="Q63" s="11">
        <v>6</v>
      </c>
      <c r="R63" s="11">
        <v>0</v>
      </c>
      <c r="S63" s="11">
        <v>0</v>
      </c>
      <c r="T63" s="11">
        <v>0</v>
      </c>
      <c r="U63" s="11">
        <v>15</v>
      </c>
      <c r="V63" s="11">
        <v>10</v>
      </c>
      <c r="W63" s="11">
        <v>0</v>
      </c>
      <c r="X63" s="11">
        <v>6</v>
      </c>
      <c r="Y63" s="11">
        <v>0</v>
      </c>
      <c r="Z63" s="11">
        <v>7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5</v>
      </c>
      <c r="AS63" s="11">
        <v>0</v>
      </c>
      <c r="AT63" s="11">
        <v>10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5</v>
      </c>
      <c r="BB63" s="11">
        <f t="shared" si="0"/>
        <v>100</v>
      </c>
      <c r="BC63" s="9">
        <v>0.37</v>
      </c>
      <c r="BD63" s="9">
        <v>0.4</v>
      </c>
      <c r="BE63" s="9">
        <v>0.37</v>
      </c>
      <c r="BF63" s="9">
        <v>0.36</v>
      </c>
      <c r="BG63" s="9">
        <v>0.36</v>
      </c>
      <c r="BH63" s="9">
        <v>0.35</v>
      </c>
      <c r="BI63" s="9">
        <v>0.43</v>
      </c>
      <c r="BJ63" s="9">
        <v>0.42</v>
      </c>
      <c r="BK63" s="9">
        <v>0.39</v>
      </c>
      <c r="BL63" s="9">
        <v>0.39</v>
      </c>
      <c r="BM63" s="9">
        <v>0.38</v>
      </c>
    </row>
    <row r="64" spans="1:65" x14ac:dyDescent="0.15">
      <c r="A64" s="11">
        <v>63</v>
      </c>
      <c r="B64" s="11">
        <v>9</v>
      </c>
      <c r="C64" s="11">
        <v>0</v>
      </c>
      <c r="D64" s="11">
        <v>0</v>
      </c>
      <c r="E64" s="11">
        <v>0</v>
      </c>
      <c r="F64" s="11">
        <v>0</v>
      </c>
      <c r="G64" s="11">
        <v>8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15</v>
      </c>
      <c r="N64" s="11">
        <v>0</v>
      </c>
      <c r="O64" s="11">
        <v>0</v>
      </c>
      <c r="P64" s="11">
        <v>0</v>
      </c>
      <c r="Q64" s="11">
        <v>6</v>
      </c>
      <c r="R64" s="11">
        <v>0</v>
      </c>
      <c r="S64" s="11">
        <v>0</v>
      </c>
      <c r="T64" s="11">
        <v>0</v>
      </c>
      <c r="U64" s="11">
        <v>16</v>
      </c>
      <c r="V64" s="11">
        <v>10</v>
      </c>
      <c r="W64" s="11">
        <v>0</v>
      </c>
      <c r="X64" s="11">
        <v>6</v>
      </c>
      <c r="Y64" s="11">
        <v>0</v>
      </c>
      <c r="Z64" s="11">
        <v>7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5</v>
      </c>
      <c r="AS64" s="11">
        <v>0</v>
      </c>
      <c r="AT64" s="11">
        <v>13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5</v>
      </c>
      <c r="BB64" s="11">
        <f t="shared" si="0"/>
        <v>100</v>
      </c>
      <c r="BC64" s="9">
        <v>0.34</v>
      </c>
      <c r="BD64" s="9">
        <v>0.36</v>
      </c>
      <c r="BE64" s="9">
        <v>0.37</v>
      </c>
      <c r="BF64" s="9">
        <v>0.34</v>
      </c>
      <c r="BG64" s="9">
        <v>0.31</v>
      </c>
      <c r="BH64" s="9">
        <v>0.28999999999999998</v>
      </c>
      <c r="BI64" s="9">
        <v>0.36</v>
      </c>
      <c r="BJ64" s="9">
        <v>0.38</v>
      </c>
      <c r="BK64" s="9">
        <v>0.37</v>
      </c>
      <c r="BL64" s="9">
        <v>0.36</v>
      </c>
      <c r="BM64" s="9">
        <v>0.34</v>
      </c>
    </row>
    <row r="65" spans="1:65" x14ac:dyDescent="0.15">
      <c r="A65" s="11">
        <v>64</v>
      </c>
      <c r="B65" s="11">
        <v>9</v>
      </c>
      <c r="C65" s="11">
        <v>0</v>
      </c>
      <c r="D65" s="11">
        <v>0</v>
      </c>
      <c r="E65" s="11">
        <v>0</v>
      </c>
      <c r="F65" s="11">
        <v>3</v>
      </c>
      <c r="G65" s="11">
        <v>8</v>
      </c>
      <c r="H65" s="11">
        <v>0</v>
      </c>
      <c r="I65" s="11">
        <v>0</v>
      </c>
      <c r="J65" s="11">
        <v>5</v>
      </c>
      <c r="K65" s="11">
        <v>0</v>
      </c>
      <c r="L65" s="11">
        <v>0</v>
      </c>
      <c r="M65" s="11">
        <v>10</v>
      </c>
      <c r="N65" s="11">
        <v>0</v>
      </c>
      <c r="O65" s="11">
        <v>0</v>
      </c>
      <c r="P65" s="11">
        <v>0</v>
      </c>
      <c r="Q65" s="11">
        <v>6</v>
      </c>
      <c r="R65" s="11">
        <v>0</v>
      </c>
      <c r="S65" s="11">
        <v>0</v>
      </c>
      <c r="T65" s="11">
        <v>0</v>
      </c>
      <c r="U65" s="11">
        <v>15</v>
      </c>
      <c r="V65" s="11">
        <v>4</v>
      </c>
      <c r="W65" s="11">
        <v>2</v>
      </c>
      <c r="X65" s="11">
        <v>4</v>
      </c>
      <c r="Y65" s="11">
        <v>0</v>
      </c>
      <c r="Z65" s="11">
        <v>4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6</v>
      </c>
      <c r="AS65" s="11">
        <v>0</v>
      </c>
      <c r="AT65" s="11">
        <v>15</v>
      </c>
      <c r="AU65" s="11">
        <v>0</v>
      </c>
      <c r="AV65" s="11">
        <v>0</v>
      </c>
      <c r="AW65" s="11">
        <v>4</v>
      </c>
      <c r="AX65" s="11">
        <v>0</v>
      </c>
      <c r="AY65" s="11">
        <v>0</v>
      </c>
      <c r="AZ65" s="11">
        <v>0</v>
      </c>
      <c r="BA65" s="11">
        <v>5</v>
      </c>
      <c r="BB65" s="11">
        <f t="shared" si="0"/>
        <v>100</v>
      </c>
      <c r="BC65" s="9">
        <v>0.4</v>
      </c>
      <c r="BD65" s="9">
        <v>0.4</v>
      </c>
      <c r="BE65" s="9">
        <v>0.39</v>
      </c>
      <c r="BF65" s="9">
        <v>0.39</v>
      </c>
      <c r="BG65" s="9">
        <v>0.38</v>
      </c>
      <c r="BH65" s="9">
        <v>0.33</v>
      </c>
      <c r="BI65" s="9">
        <v>0.36</v>
      </c>
      <c r="BJ65" s="9">
        <v>0.36</v>
      </c>
      <c r="BK65" s="9">
        <v>0.36</v>
      </c>
      <c r="BL65" s="9">
        <v>0.38</v>
      </c>
      <c r="BM65" s="9">
        <v>0.38</v>
      </c>
    </row>
    <row r="66" spans="1:65" x14ac:dyDescent="0.15">
      <c r="A66" s="11">
        <v>65</v>
      </c>
      <c r="B66" s="11">
        <v>9</v>
      </c>
      <c r="C66" s="11">
        <v>0</v>
      </c>
      <c r="D66" s="11">
        <v>0</v>
      </c>
      <c r="E66" s="11">
        <v>0</v>
      </c>
      <c r="F66" s="11">
        <v>3</v>
      </c>
      <c r="G66" s="11">
        <v>8</v>
      </c>
      <c r="H66" s="11">
        <v>0</v>
      </c>
      <c r="I66" s="11">
        <v>0</v>
      </c>
      <c r="J66" s="11">
        <v>5</v>
      </c>
      <c r="K66" s="11">
        <v>0</v>
      </c>
      <c r="L66" s="11">
        <v>0</v>
      </c>
      <c r="M66" s="11">
        <v>10</v>
      </c>
      <c r="N66" s="11">
        <v>0</v>
      </c>
      <c r="O66" s="11">
        <v>0</v>
      </c>
      <c r="P66" s="11">
        <v>0</v>
      </c>
      <c r="Q66" s="11">
        <v>5</v>
      </c>
      <c r="R66" s="11">
        <v>0</v>
      </c>
      <c r="S66" s="11">
        <v>0</v>
      </c>
      <c r="T66" s="11">
        <v>0</v>
      </c>
      <c r="U66" s="11">
        <v>15</v>
      </c>
      <c r="V66" s="11">
        <v>4</v>
      </c>
      <c r="W66" s="11">
        <v>2</v>
      </c>
      <c r="X66" s="11">
        <v>4</v>
      </c>
      <c r="Y66" s="11">
        <v>0</v>
      </c>
      <c r="Z66" s="11">
        <v>4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6</v>
      </c>
      <c r="AS66" s="11">
        <v>0</v>
      </c>
      <c r="AT66" s="11">
        <v>20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5</v>
      </c>
      <c r="BB66" s="11">
        <f t="shared" si="0"/>
        <v>100</v>
      </c>
      <c r="BC66" s="9">
        <v>0.39</v>
      </c>
      <c r="BD66" s="9">
        <v>0.41</v>
      </c>
      <c r="BE66" s="9">
        <v>0.41</v>
      </c>
      <c r="BF66" s="9">
        <v>0.4</v>
      </c>
      <c r="BG66" s="9">
        <v>0.39</v>
      </c>
      <c r="BH66" s="9">
        <v>0.35</v>
      </c>
      <c r="BI66" s="9">
        <v>0.36</v>
      </c>
      <c r="BJ66" s="9">
        <v>0.37</v>
      </c>
      <c r="BK66" s="9">
        <v>0.37</v>
      </c>
      <c r="BL66" s="9">
        <v>0.37</v>
      </c>
      <c r="BM66" s="9">
        <v>0.37</v>
      </c>
    </row>
    <row r="67" spans="1:65" x14ac:dyDescent="0.15">
      <c r="A67" s="11">
        <v>66</v>
      </c>
      <c r="B67" s="11">
        <v>9</v>
      </c>
      <c r="C67" s="11">
        <v>0</v>
      </c>
      <c r="D67" s="11">
        <v>0</v>
      </c>
      <c r="E67" s="11">
        <v>0</v>
      </c>
      <c r="F67" s="11">
        <v>3</v>
      </c>
      <c r="G67" s="11">
        <v>8</v>
      </c>
      <c r="H67" s="11">
        <v>0</v>
      </c>
      <c r="I67" s="11">
        <v>0</v>
      </c>
      <c r="J67" s="11">
        <v>5</v>
      </c>
      <c r="K67" s="11">
        <v>0</v>
      </c>
      <c r="L67" s="11">
        <v>0</v>
      </c>
      <c r="M67" s="11">
        <v>15</v>
      </c>
      <c r="N67" s="11">
        <v>0</v>
      </c>
      <c r="O67" s="11">
        <v>0</v>
      </c>
      <c r="P67" s="11">
        <v>0</v>
      </c>
      <c r="Q67" s="11">
        <v>5</v>
      </c>
      <c r="R67" s="11">
        <v>0</v>
      </c>
      <c r="S67" s="11">
        <v>0</v>
      </c>
      <c r="T67" s="11">
        <v>0</v>
      </c>
      <c r="U67" s="11">
        <v>13</v>
      </c>
      <c r="V67" s="11">
        <v>4</v>
      </c>
      <c r="W67" s="11">
        <v>0</v>
      </c>
      <c r="X67" s="11">
        <v>8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6</v>
      </c>
      <c r="AS67" s="11">
        <v>0</v>
      </c>
      <c r="AT67" s="11">
        <v>20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4</v>
      </c>
      <c r="BB67" s="11">
        <f t="shared" si="0"/>
        <v>100</v>
      </c>
      <c r="BC67" s="9">
        <v>0.4</v>
      </c>
      <c r="BD67" s="9">
        <v>0.41</v>
      </c>
      <c r="BE67" s="9">
        <v>0.39</v>
      </c>
      <c r="BF67" s="9">
        <v>0.37</v>
      </c>
      <c r="BG67" s="9">
        <v>0.35</v>
      </c>
      <c r="BH67" s="9">
        <v>0.31</v>
      </c>
      <c r="BI67" s="9">
        <v>0.34</v>
      </c>
      <c r="BJ67" s="9">
        <v>0.35</v>
      </c>
      <c r="BK67" s="9">
        <v>0.35</v>
      </c>
      <c r="BL67" s="9">
        <v>0.35</v>
      </c>
      <c r="BM67" s="9">
        <v>0.35</v>
      </c>
    </row>
    <row r="68" spans="1:65" x14ac:dyDescent="0.15">
      <c r="A68" s="11">
        <v>67</v>
      </c>
      <c r="B68" s="11">
        <v>9</v>
      </c>
      <c r="C68" s="11">
        <v>0</v>
      </c>
      <c r="D68" s="11">
        <v>0</v>
      </c>
      <c r="E68" s="11">
        <v>0</v>
      </c>
      <c r="F68" s="11">
        <v>3</v>
      </c>
      <c r="G68" s="11">
        <v>8</v>
      </c>
      <c r="H68" s="11">
        <v>0</v>
      </c>
      <c r="I68" s="11">
        <v>0</v>
      </c>
      <c r="J68" s="11">
        <v>5</v>
      </c>
      <c r="K68" s="11">
        <v>0</v>
      </c>
      <c r="L68" s="11">
        <v>0</v>
      </c>
      <c r="M68" s="11">
        <v>12</v>
      </c>
      <c r="N68" s="11">
        <v>0</v>
      </c>
      <c r="O68" s="11">
        <v>0</v>
      </c>
      <c r="P68" s="11">
        <v>0</v>
      </c>
      <c r="Q68" s="11">
        <v>5</v>
      </c>
      <c r="R68" s="11">
        <v>0</v>
      </c>
      <c r="S68" s="11">
        <v>0</v>
      </c>
      <c r="T68" s="11">
        <v>0</v>
      </c>
      <c r="U68" s="11">
        <v>14</v>
      </c>
      <c r="V68" s="11">
        <v>4</v>
      </c>
      <c r="W68" s="11">
        <v>0</v>
      </c>
      <c r="X68" s="11">
        <v>8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6</v>
      </c>
      <c r="AS68" s="11">
        <v>0</v>
      </c>
      <c r="AT68" s="11">
        <v>20</v>
      </c>
      <c r="AU68" s="11">
        <v>0</v>
      </c>
      <c r="AV68" s="11">
        <v>0</v>
      </c>
      <c r="AW68" s="11">
        <v>3</v>
      </c>
      <c r="AX68" s="11">
        <v>0</v>
      </c>
      <c r="AY68" s="11">
        <v>0</v>
      </c>
      <c r="AZ68" s="11">
        <v>0</v>
      </c>
      <c r="BA68" s="11">
        <v>3</v>
      </c>
      <c r="BB68" s="11">
        <f t="shared" si="0"/>
        <v>100</v>
      </c>
      <c r="BC68" s="9">
        <v>0.42</v>
      </c>
      <c r="BD68" s="9">
        <v>0.42</v>
      </c>
      <c r="BE68" s="9">
        <v>0.43</v>
      </c>
      <c r="BF68" s="9">
        <v>0.41</v>
      </c>
      <c r="BG68" s="9">
        <v>0.38</v>
      </c>
      <c r="BH68" s="9">
        <v>0.34</v>
      </c>
      <c r="BI68" s="9">
        <v>0.42</v>
      </c>
      <c r="BJ68" s="9">
        <v>0.42</v>
      </c>
      <c r="BK68" s="9">
        <v>0.41</v>
      </c>
      <c r="BL68" s="9">
        <v>0.41</v>
      </c>
      <c r="BM68" s="9">
        <v>0.38</v>
      </c>
    </row>
    <row r="69" spans="1:65" x14ac:dyDescent="0.15">
      <c r="A69" s="11">
        <v>68</v>
      </c>
      <c r="B69" s="11">
        <v>9</v>
      </c>
      <c r="C69" s="11">
        <v>0</v>
      </c>
      <c r="D69" s="11">
        <v>0</v>
      </c>
      <c r="E69" s="11">
        <v>0</v>
      </c>
      <c r="F69" s="11">
        <v>3</v>
      </c>
      <c r="G69" s="11">
        <v>8</v>
      </c>
      <c r="H69" s="11">
        <v>0</v>
      </c>
      <c r="I69" s="11">
        <v>0</v>
      </c>
      <c r="J69" s="11">
        <v>5</v>
      </c>
      <c r="K69" s="11">
        <v>0</v>
      </c>
      <c r="L69" s="11">
        <v>0</v>
      </c>
      <c r="M69" s="11">
        <v>12</v>
      </c>
      <c r="N69" s="11">
        <v>0</v>
      </c>
      <c r="O69" s="11">
        <v>0</v>
      </c>
      <c r="P69" s="11">
        <v>0</v>
      </c>
      <c r="Q69" s="11">
        <v>6</v>
      </c>
      <c r="R69" s="11">
        <v>0</v>
      </c>
      <c r="S69" s="11">
        <v>0</v>
      </c>
      <c r="T69" s="11">
        <v>0</v>
      </c>
      <c r="U69" s="11">
        <v>13</v>
      </c>
      <c r="V69" s="11">
        <v>8</v>
      </c>
      <c r="W69" s="11">
        <v>0</v>
      </c>
      <c r="X69" s="11">
        <v>8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6</v>
      </c>
      <c r="AS69" s="11">
        <v>0</v>
      </c>
      <c r="AT69" s="11">
        <v>20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2</v>
      </c>
      <c r="BB69" s="11">
        <f t="shared" si="0"/>
        <v>100</v>
      </c>
      <c r="BC69" s="9">
        <v>0.41</v>
      </c>
      <c r="BD69" s="9">
        <v>0.39</v>
      </c>
      <c r="BE69" s="9">
        <v>0.39</v>
      </c>
      <c r="BF69" s="9">
        <v>0.38</v>
      </c>
      <c r="BG69" s="9">
        <v>0.33</v>
      </c>
      <c r="BH69" s="9">
        <v>0.25</v>
      </c>
      <c r="BI69" s="9">
        <v>0.36</v>
      </c>
      <c r="BJ69" s="9">
        <v>0.38</v>
      </c>
      <c r="BK69" s="9">
        <v>0.37</v>
      </c>
      <c r="BL69" s="9">
        <v>0.36</v>
      </c>
      <c r="BM69" s="9">
        <v>0.36</v>
      </c>
    </row>
    <row r="70" spans="1:65" x14ac:dyDescent="0.15">
      <c r="A70" s="11">
        <v>69</v>
      </c>
      <c r="B70" s="11">
        <v>9</v>
      </c>
      <c r="C70" s="11">
        <v>0</v>
      </c>
      <c r="D70" s="11">
        <v>0</v>
      </c>
      <c r="E70" s="11">
        <v>0</v>
      </c>
      <c r="F70" s="11">
        <v>3</v>
      </c>
      <c r="G70" s="11">
        <v>8</v>
      </c>
      <c r="H70" s="11">
        <v>0</v>
      </c>
      <c r="I70" s="11">
        <v>0</v>
      </c>
      <c r="J70" s="11">
        <v>5</v>
      </c>
      <c r="K70" s="11">
        <v>0</v>
      </c>
      <c r="L70" s="11">
        <v>0</v>
      </c>
      <c r="M70" s="11">
        <v>12</v>
      </c>
      <c r="N70" s="11">
        <v>0</v>
      </c>
      <c r="O70" s="11">
        <v>0</v>
      </c>
      <c r="P70" s="11">
        <v>0</v>
      </c>
      <c r="Q70" s="11">
        <v>5</v>
      </c>
      <c r="R70" s="11">
        <v>0</v>
      </c>
      <c r="S70" s="11">
        <v>0</v>
      </c>
      <c r="T70" s="11">
        <v>0</v>
      </c>
      <c r="U70" s="11">
        <v>15</v>
      </c>
      <c r="V70" s="11">
        <v>8</v>
      </c>
      <c r="W70" s="11">
        <v>0</v>
      </c>
      <c r="X70" s="11">
        <v>6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6</v>
      </c>
      <c r="AS70" s="11">
        <v>0</v>
      </c>
      <c r="AT70" s="11">
        <v>20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3</v>
      </c>
      <c r="BB70" s="11">
        <f t="shared" si="0"/>
        <v>100</v>
      </c>
      <c r="BC70" s="9">
        <v>0.39</v>
      </c>
      <c r="BD70" s="9">
        <v>0.4</v>
      </c>
      <c r="BE70" s="9">
        <v>0.41</v>
      </c>
      <c r="BF70" s="9">
        <v>0.4</v>
      </c>
      <c r="BG70" s="9">
        <v>0.38</v>
      </c>
      <c r="BH70" s="9">
        <v>0.33</v>
      </c>
      <c r="BI70" s="9">
        <v>0.4</v>
      </c>
      <c r="BJ70" s="9">
        <v>0.37</v>
      </c>
      <c r="BK70" s="9">
        <v>0.37</v>
      </c>
      <c r="BL70" s="9">
        <v>0.36</v>
      </c>
      <c r="BM70" s="9">
        <v>0.35</v>
      </c>
    </row>
    <row r="71" spans="1:65" x14ac:dyDescent="0.15">
      <c r="A71" s="11">
        <v>70</v>
      </c>
      <c r="B71" s="11">
        <v>9</v>
      </c>
      <c r="C71" s="11">
        <v>0</v>
      </c>
      <c r="D71" s="11">
        <v>0</v>
      </c>
      <c r="E71" s="11">
        <v>0</v>
      </c>
      <c r="F71" s="11">
        <v>3</v>
      </c>
      <c r="G71" s="11">
        <v>8</v>
      </c>
      <c r="H71" s="11">
        <v>0</v>
      </c>
      <c r="I71" s="11">
        <v>0</v>
      </c>
      <c r="J71" s="11">
        <v>5</v>
      </c>
      <c r="K71" s="11">
        <v>0</v>
      </c>
      <c r="L71" s="11">
        <v>0</v>
      </c>
      <c r="M71" s="11">
        <v>12</v>
      </c>
      <c r="N71" s="11">
        <v>0</v>
      </c>
      <c r="O71" s="11">
        <v>0</v>
      </c>
      <c r="P71" s="11">
        <v>0</v>
      </c>
      <c r="Q71" s="11">
        <v>6</v>
      </c>
      <c r="R71" s="11">
        <v>0</v>
      </c>
      <c r="S71" s="11">
        <v>0</v>
      </c>
      <c r="T71" s="11">
        <v>0</v>
      </c>
      <c r="U71" s="11">
        <v>15</v>
      </c>
      <c r="V71" s="11">
        <v>4</v>
      </c>
      <c r="W71" s="11">
        <v>0</v>
      </c>
      <c r="X71" s="11">
        <v>6</v>
      </c>
      <c r="Y71" s="11">
        <v>0</v>
      </c>
      <c r="Z71" s="11">
        <v>4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6</v>
      </c>
      <c r="AS71" s="11">
        <v>0</v>
      </c>
      <c r="AT71" s="11">
        <v>15</v>
      </c>
      <c r="AU71" s="11">
        <v>0</v>
      </c>
      <c r="AV71" s="11">
        <v>4</v>
      </c>
      <c r="AW71" s="11">
        <v>0</v>
      </c>
      <c r="AX71" s="11">
        <v>0</v>
      </c>
      <c r="AY71" s="11">
        <v>0</v>
      </c>
      <c r="AZ71" s="11">
        <v>0</v>
      </c>
      <c r="BA71" s="11">
        <v>3</v>
      </c>
      <c r="BB71" s="11">
        <f t="shared" si="0"/>
        <v>100</v>
      </c>
      <c r="BC71" s="9">
        <v>0.44</v>
      </c>
      <c r="BD71" s="9">
        <v>0.42</v>
      </c>
      <c r="BE71" s="9">
        <v>0.43</v>
      </c>
      <c r="BF71" s="9">
        <v>0.42</v>
      </c>
      <c r="BG71" s="9">
        <v>0.35</v>
      </c>
      <c r="BH71" s="9">
        <v>0.27</v>
      </c>
      <c r="BI71" s="9">
        <v>0.34</v>
      </c>
      <c r="BJ71" s="9">
        <v>0.33</v>
      </c>
      <c r="BK71" s="9">
        <v>0.33</v>
      </c>
      <c r="BL71" s="9">
        <v>0.33</v>
      </c>
      <c r="BM71" s="9">
        <v>0.33</v>
      </c>
    </row>
    <row r="72" spans="1:65" x14ac:dyDescent="0.15">
      <c r="A72" s="11">
        <v>71</v>
      </c>
      <c r="B72" s="11">
        <v>9</v>
      </c>
      <c r="C72" s="11">
        <v>0</v>
      </c>
      <c r="D72" s="11">
        <v>0</v>
      </c>
      <c r="E72" s="11">
        <v>0</v>
      </c>
      <c r="F72" s="11">
        <v>3</v>
      </c>
      <c r="G72" s="11">
        <v>8</v>
      </c>
      <c r="H72" s="11">
        <v>0</v>
      </c>
      <c r="I72" s="11">
        <v>0</v>
      </c>
      <c r="J72" s="11">
        <v>5</v>
      </c>
      <c r="K72" s="11">
        <v>0</v>
      </c>
      <c r="L72" s="11">
        <v>0</v>
      </c>
      <c r="M72" s="11">
        <v>12</v>
      </c>
      <c r="N72" s="11">
        <v>0</v>
      </c>
      <c r="O72" s="11">
        <v>0</v>
      </c>
      <c r="P72" s="11">
        <v>0</v>
      </c>
      <c r="Q72" s="11">
        <v>5</v>
      </c>
      <c r="R72" s="11">
        <v>0</v>
      </c>
      <c r="S72" s="11">
        <v>0</v>
      </c>
      <c r="T72" s="11">
        <v>0</v>
      </c>
      <c r="U72" s="11">
        <v>17</v>
      </c>
      <c r="V72" s="11">
        <v>8</v>
      </c>
      <c r="W72" s="11">
        <v>0</v>
      </c>
      <c r="X72" s="11">
        <v>6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6</v>
      </c>
      <c r="AS72" s="11">
        <v>0</v>
      </c>
      <c r="AT72" s="11">
        <v>13</v>
      </c>
      <c r="AU72" s="11">
        <v>0</v>
      </c>
      <c r="AV72" s="11">
        <v>4</v>
      </c>
      <c r="AW72" s="11">
        <v>0</v>
      </c>
      <c r="AX72" s="11">
        <v>0</v>
      </c>
      <c r="AY72" s="11">
        <v>0</v>
      </c>
      <c r="AZ72" s="11">
        <v>0</v>
      </c>
      <c r="BA72" s="11">
        <v>4</v>
      </c>
      <c r="BB72" s="11">
        <f t="shared" si="0"/>
        <v>100</v>
      </c>
      <c r="BC72" s="9">
        <v>0.37</v>
      </c>
      <c r="BD72" s="9">
        <v>0.37</v>
      </c>
      <c r="BE72" s="9">
        <v>0.35</v>
      </c>
      <c r="BF72" s="9">
        <v>0.31</v>
      </c>
      <c r="BG72" s="9">
        <v>0.25</v>
      </c>
      <c r="BH72" s="9">
        <v>0.2</v>
      </c>
      <c r="BI72" s="9">
        <v>0.32</v>
      </c>
      <c r="BJ72" s="9">
        <v>0.32</v>
      </c>
      <c r="BK72" s="9">
        <v>0.32</v>
      </c>
      <c r="BL72" s="9">
        <v>0.32</v>
      </c>
      <c r="BM72" s="9">
        <v>0.34</v>
      </c>
    </row>
    <row r="73" spans="1:65" x14ac:dyDescent="0.15">
      <c r="A73" s="11">
        <v>72</v>
      </c>
      <c r="B73" s="11">
        <v>9</v>
      </c>
      <c r="C73" s="11">
        <v>0</v>
      </c>
      <c r="D73" s="11">
        <v>0</v>
      </c>
      <c r="E73" s="11">
        <v>0</v>
      </c>
      <c r="F73" s="11">
        <v>3</v>
      </c>
      <c r="G73" s="11">
        <v>8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15</v>
      </c>
      <c r="N73" s="11">
        <v>0</v>
      </c>
      <c r="O73" s="11">
        <v>0</v>
      </c>
      <c r="P73" s="11">
        <v>0</v>
      </c>
      <c r="Q73" s="11">
        <v>5</v>
      </c>
      <c r="R73" s="11">
        <v>0</v>
      </c>
      <c r="S73" s="11">
        <v>0</v>
      </c>
      <c r="T73" s="11">
        <v>0</v>
      </c>
      <c r="U73" s="11">
        <v>15</v>
      </c>
      <c r="V73" s="11">
        <v>8</v>
      </c>
      <c r="W73" s="11">
        <v>0</v>
      </c>
      <c r="X73" s="11">
        <v>6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6</v>
      </c>
      <c r="AS73" s="11">
        <v>0</v>
      </c>
      <c r="AT73" s="11">
        <v>20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5</v>
      </c>
      <c r="BB73" s="11">
        <f t="shared" si="0"/>
        <v>100</v>
      </c>
      <c r="BC73" s="9">
        <v>0.38</v>
      </c>
      <c r="BD73" s="9">
        <v>0.4</v>
      </c>
      <c r="BE73" s="9">
        <v>0.37</v>
      </c>
      <c r="BF73" s="9">
        <v>0.36</v>
      </c>
      <c r="BG73" s="9">
        <v>0.36</v>
      </c>
      <c r="BH73" s="9">
        <v>0.47</v>
      </c>
      <c r="BI73" s="9">
        <v>0.47</v>
      </c>
      <c r="BJ73" s="9">
        <v>0.43</v>
      </c>
      <c r="BK73" s="9">
        <v>0.4</v>
      </c>
      <c r="BL73" s="9">
        <v>0.39</v>
      </c>
      <c r="BM73" s="9">
        <v>0.38</v>
      </c>
    </row>
    <row r="74" spans="1:65" x14ac:dyDescent="0.15">
      <c r="A74" s="11">
        <v>73</v>
      </c>
      <c r="B74" s="11">
        <v>9</v>
      </c>
      <c r="C74" s="11">
        <v>0</v>
      </c>
      <c r="D74" s="11">
        <v>0</v>
      </c>
      <c r="E74" s="11">
        <v>0</v>
      </c>
      <c r="F74" s="11">
        <v>3</v>
      </c>
      <c r="G74" s="11">
        <v>8</v>
      </c>
      <c r="H74" s="11">
        <v>0</v>
      </c>
      <c r="I74" s="11">
        <v>0</v>
      </c>
      <c r="J74" s="11">
        <v>5</v>
      </c>
      <c r="K74" s="11">
        <v>0</v>
      </c>
      <c r="L74" s="11">
        <v>0</v>
      </c>
      <c r="M74" s="11">
        <v>10</v>
      </c>
      <c r="N74" s="11">
        <v>0</v>
      </c>
      <c r="O74" s="11">
        <v>0</v>
      </c>
      <c r="P74" s="11">
        <v>0</v>
      </c>
      <c r="Q74" s="11">
        <v>5</v>
      </c>
      <c r="R74" s="11">
        <v>0</v>
      </c>
      <c r="S74" s="11">
        <v>0</v>
      </c>
      <c r="T74" s="11">
        <v>0</v>
      </c>
      <c r="U74" s="11">
        <v>15</v>
      </c>
      <c r="V74" s="11">
        <v>8</v>
      </c>
      <c r="W74" s="11">
        <v>0</v>
      </c>
      <c r="X74" s="11">
        <v>6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6</v>
      </c>
      <c r="AS74" s="11">
        <v>0</v>
      </c>
      <c r="AT74" s="11">
        <v>20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5</v>
      </c>
      <c r="BB74" s="11">
        <f t="shared" si="0"/>
        <v>100</v>
      </c>
      <c r="BC74" s="9">
        <v>0.43</v>
      </c>
      <c r="BD74" s="9">
        <v>0.43</v>
      </c>
      <c r="BE74" s="9">
        <v>0.42</v>
      </c>
      <c r="BF74" s="9">
        <v>0.42</v>
      </c>
      <c r="BG74" s="9">
        <v>0.42</v>
      </c>
      <c r="BH74" s="9">
        <v>0.4</v>
      </c>
      <c r="BI74" s="9">
        <v>0.42</v>
      </c>
      <c r="BJ74" s="9">
        <v>0.41</v>
      </c>
      <c r="BK74" s="9">
        <v>0.4</v>
      </c>
      <c r="BL74" s="9">
        <v>0.39</v>
      </c>
      <c r="BM74" s="9">
        <v>0.38</v>
      </c>
    </row>
    <row r="75" spans="1:65" x14ac:dyDescent="0.15">
      <c r="A75" s="11">
        <v>74</v>
      </c>
      <c r="B75" s="11">
        <v>8</v>
      </c>
      <c r="C75" s="11">
        <v>0</v>
      </c>
      <c r="D75" s="11">
        <v>5</v>
      </c>
      <c r="E75" s="11">
        <v>0</v>
      </c>
      <c r="F75" s="11">
        <v>3</v>
      </c>
      <c r="G75" s="11">
        <v>0</v>
      </c>
      <c r="H75" s="11">
        <v>0</v>
      </c>
      <c r="I75" s="11">
        <v>0</v>
      </c>
      <c r="J75" s="11">
        <v>0</v>
      </c>
      <c r="K75" s="11">
        <v>20</v>
      </c>
      <c r="L75" s="11">
        <v>13</v>
      </c>
      <c r="M75" s="11">
        <v>0</v>
      </c>
      <c r="N75" s="11">
        <v>0</v>
      </c>
      <c r="O75" s="11">
        <v>0</v>
      </c>
      <c r="P75" s="11">
        <v>3</v>
      </c>
      <c r="Q75" s="11">
        <v>10</v>
      </c>
      <c r="R75" s="11">
        <v>0</v>
      </c>
      <c r="S75" s="11">
        <v>0</v>
      </c>
      <c r="T75" s="11">
        <v>0</v>
      </c>
      <c r="U75" s="11">
        <v>0</v>
      </c>
      <c r="V75" s="11">
        <v>10</v>
      </c>
      <c r="W75" s="11">
        <v>3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15</v>
      </c>
      <c r="AX75" s="11">
        <v>0</v>
      </c>
      <c r="AY75" s="11">
        <v>0</v>
      </c>
      <c r="AZ75" s="11">
        <v>10</v>
      </c>
      <c r="BA75" s="11">
        <v>0</v>
      </c>
      <c r="BB75" s="11">
        <f t="shared" si="0"/>
        <v>100</v>
      </c>
      <c r="BC75" s="9">
        <v>0.38</v>
      </c>
      <c r="BD75" s="9">
        <v>0.42</v>
      </c>
      <c r="BE75" s="9">
        <v>0.4</v>
      </c>
      <c r="BF75" s="9">
        <v>0.39</v>
      </c>
      <c r="BG75" s="9">
        <v>0.34</v>
      </c>
      <c r="BH75" s="9">
        <v>0.3</v>
      </c>
      <c r="BI75" s="9">
        <v>0.32</v>
      </c>
      <c r="BJ75" s="9">
        <v>0.34</v>
      </c>
      <c r="BK75" s="9">
        <v>0.34</v>
      </c>
      <c r="BL75" s="9">
        <v>0.36</v>
      </c>
      <c r="BM75" s="9">
        <v>0.37</v>
      </c>
    </row>
    <row r="76" spans="1:65" x14ac:dyDescent="0.15">
      <c r="A76" s="11">
        <v>75</v>
      </c>
      <c r="B76" s="11">
        <v>8</v>
      </c>
      <c r="C76" s="11">
        <v>1</v>
      </c>
      <c r="D76" s="11">
        <v>5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30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10</v>
      </c>
      <c r="R76" s="11">
        <v>0</v>
      </c>
      <c r="S76" s="11">
        <v>0</v>
      </c>
      <c r="T76" s="11">
        <v>0</v>
      </c>
      <c r="U76" s="11">
        <v>0</v>
      </c>
      <c r="V76" s="11">
        <v>10</v>
      </c>
      <c r="W76" s="11">
        <v>3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8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8</v>
      </c>
      <c r="AU76" s="11">
        <v>0</v>
      </c>
      <c r="AV76" s="11">
        <v>0</v>
      </c>
      <c r="AW76" s="11">
        <v>8</v>
      </c>
      <c r="AX76" s="11">
        <v>0</v>
      </c>
      <c r="AY76" s="11">
        <v>0</v>
      </c>
      <c r="AZ76" s="11">
        <v>8</v>
      </c>
      <c r="BA76" s="11">
        <v>0</v>
      </c>
      <c r="BB76" s="11">
        <f t="shared" si="0"/>
        <v>100</v>
      </c>
      <c r="BC76" s="9">
        <v>0.35</v>
      </c>
      <c r="BD76" s="9">
        <v>0.37</v>
      </c>
      <c r="BE76" s="9">
        <v>0.34</v>
      </c>
      <c r="BF76" s="9">
        <v>0.36</v>
      </c>
      <c r="BG76" s="9">
        <v>0.37</v>
      </c>
      <c r="BH76" s="9">
        <v>0.34</v>
      </c>
      <c r="BI76" s="9">
        <v>0.38</v>
      </c>
      <c r="BJ76" s="9">
        <v>0.4</v>
      </c>
      <c r="BK76" s="9">
        <v>0.45</v>
      </c>
      <c r="BL76" s="9">
        <v>0.45</v>
      </c>
      <c r="BM76" s="9">
        <v>0.42</v>
      </c>
    </row>
    <row r="77" spans="1:65" x14ac:dyDescent="0.15">
      <c r="A77" s="11">
        <v>76</v>
      </c>
      <c r="B77" s="11">
        <v>8</v>
      </c>
      <c r="C77" s="11">
        <v>0</v>
      </c>
      <c r="D77" s="11">
        <v>5</v>
      </c>
      <c r="E77" s="11">
        <v>0</v>
      </c>
      <c r="F77" s="11">
        <v>3</v>
      </c>
      <c r="G77" s="11">
        <v>0</v>
      </c>
      <c r="H77" s="11">
        <v>0</v>
      </c>
      <c r="I77" s="11">
        <v>0</v>
      </c>
      <c r="J77" s="11">
        <v>0</v>
      </c>
      <c r="K77" s="11">
        <v>30</v>
      </c>
      <c r="L77" s="11">
        <v>0</v>
      </c>
      <c r="M77" s="11">
        <v>0</v>
      </c>
      <c r="N77" s="11">
        <v>0</v>
      </c>
      <c r="O77" s="11">
        <v>0</v>
      </c>
      <c r="P77" s="11">
        <v>3</v>
      </c>
      <c r="Q77" s="11">
        <v>8</v>
      </c>
      <c r="R77" s="11">
        <v>0</v>
      </c>
      <c r="S77" s="11">
        <v>0</v>
      </c>
      <c r="T77" s="11">
        <v>0</v>
      </c>
      <c r="U77" s="11">
        <v>0</v>
      </c>
      <c r="V77" s="11">
        <v>8</v>
      </c>
      <c r="W77" s="11">
        <v>3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8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8</v>
      </c>
      <c r="AU77" s="11">
        <v>0</v>
      </c>
      <c r="AV77" s="11">
        <v>0</v>
      </c>
      <c r="AW77" s="11">
        <v>8</v>
      </c>
      <c r="AX77" s="11">
        <v>0</v>
      </c>
      <c r="AY77" s="11">
        <v>0</v>
      </c>
      <c r="AZ77" s="11">
        <v>8</v>
      </c>
      <c r="BA77" s="11">
        <v>0</v>
      </c>
      <c r="BB77" s="11">
        <f t="shared" si="0"/>
        <v>100</v>
      </c>
      <c r="BC77" s="9">
        <v>0.45</v>
      </c>
      <c r="BD77" s="9">
        <v>0.53</v>
      </c>
      <c r="BE77" s="9">
        <v>0.51</v>
      </c>
      <c r="BF77" s="9">
        <v>0.49</v>
      </c>
      <c r="BG77" s="9">
        <v>0.44</v>
      </c>
      <c r="BH77" s="9">
        <v>0.41</v>
      </c>
      <c r="BI77" s="9">
        <v>0.46</v>
      </c>
      <c r="BJ77" s="9">
        <v>0.47</v>
      </c>
      <c r="BK77" s="9">
        <v>0.52</v>
      </c>
      <c r="BL77" s="9">
        <v>0.53</v>
      </c>
      <c r="BM77" s="9">
        <v>0.53</v>
      </c>
    </row>
    <row r="78" spans="1:65" x14ac:dyDescent="0.15">
      <c r="A78" s="11">
        <v>77</v>
      </c>
      <c r="B78" s="11">
        <v>8</v>
      </c>
      <c r="C78" s="11">
        <v>0</v>
      </c>
      <c r="D78" s="11">
        <v>5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30</v>
      </c>
      <c r="L78" s="11">
        <v>0</v>
      </c>
      <c r="M78" s="11">
        <v>0</v>
      </c>
      <c r="N78" s="11">
        <v>0</v>
      </c>
      <c r="O78" s="11">
        <v>0</v>
      </c>
      <c r="P78" s="11">
        <v>3</v>
      </c>
      <c r="Q78" s="11">
        <v>8</v>
      </c>
      <c r="R78" s="11">
        <v>0</v>
      </c>
      <c r="S78" s="11">
        <v>0</v>
      </c>
      <c r="T78" s="11">
        <v>0</v>
      </c>
      <c r="U78" s="11">
        <v>0</v>
      </c>
      <c r="V78" s="11">
        <v>8</v>
      </c>
      <c r="W78" s="11">
        <v>3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8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11</v>
      </c>
      <c r="AU78" s="11">
        <v>0</v>
      </c>
      <c r="AV78" s="11">
        <v>0</v>
      </c>
      <c r="AW78" s="11">
        <v>8</v>
      </c>
      <c r="AX78" s="11">
        <v>0</v>
      </c>
      <c r="AY78" s="11">
        <v>0</v>
      </c>
      <c r="AZ78" s="11">
        <v>8</v>
      </c>
      <c r="BA78" s="11">
        <v>0</v>
      </c>
      <c r="BB78" s="11">
        <f t="shared" si="0"/>
        <v>100</v>
      </c>
      <c r="BC78" s="9">
        <v>0.33</v>
      </c>
      <c r="BD78" s="9">
        <v>0.33</v>
      </c>
      <c r="BE78" s="9">
        <v>0.28000000000000003</v>
      </c>
      <c r="BF78" s="9">
        <v>0.28999999999999998</v>
      </c>
      <c r="BG78" s="9">
        <v>0.34</v>
      </c>
      <c r="BH78" s="9">
        <v>0.31</v>
      </c>
      <c r="BI78" s="9">
        <v>0.34</v>
      </c>
      <c r="BJ78" s="9">
        <v>0.31</v>
      </c>
      <c r="BK78" s="9">
        <v>0.34</v>
      </c>
      <c r="BL78" s="9">
        <v>0.35</v>
      </c>
      <c r="BM78" s="9">
        <v>0.32</v>
      </c>
    </row>
    <row r="79" spans="1:65" x14ac:dyDescent="0.15">
      <c r="A79" s="11">
        <v>78</v>
      </c>
      <c r="B79" s="11">
        <v>8</v>
      </c>
      <c r="C79" s="11">
        <v>1</v>
      </c>
      <c r="D79" s="11">
        <v>5</v>
      </c>
      <c r="E79" s="11">
        <v>0</v>
      </c>
      <c r="F79" s="11">
        <v>3</v>
      </c>
      <c r="G79" s="11">
        <v>0</v>
      </c>
      <c r="H79" s="11">
        <v>0</v>
      </c>
      <c r="I79" s="11">
        <v>0</v>
      </c>
      <c r="J79" s="11">
        <v>0</v>
      </c>
      <c r="K79" s="11">
        <v>18</v>
      </c>
      <c r="L79" s="11">
        <v>12</v>
      </c>
      <c r="M79" s="11">
        <v>0</v>
      </c>
      <c r="N79" s="11">
        <v>0</v>
      </c>
      <c r="O79" s="11">
        <v>0</v>
      </c>
      <c r="P79" s="11">
        <v>1</v>
      </c>
      <c r="Q79" s="11">
        <v>10</v>
      </c>
      <c r="R79" s="11">
        <v>0</v>
      </c>
      <c r="S79" s="11">
        <v>0</v>
      </c>
      <c r="T79" s="11">
        <v>0</v>
      </c>
      <c r="U79" s="11">
        <v>0</v>
      </c>
      <c r="V79" s="11">
        <v>8</v>
      </c>
      <c r="W79" s="11">
        <v>2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8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8</v>
      </c>
      <c r="AU79" s="11">
        <v>0</v>
      </c>
      <c r="AV79" s="11">
        <v>0</v>
      </c>
      <c r="AW79" s="11">
        <v>8</v>
      </c>
      <c r="AX79" s="11">
        <v>0</v>
      </c>
      <c r="AY79" s="11">
        <v>0</v>
      </c>
      <c r="AZ79" s="11">
        <v>8</v>
      </c>
      <c r="BA79" s="11">
        <v>0</v>
      </c>
      <c r="BB79" s="11">
        <f t="shared" si="0"/>
        <v>100</v>
      </c>
      <c r="BC79" s="9">
        <v>0.44</v>
      </c>
      <c r="BD79" s="9">
        <v>0.54</v>
      </c>
      <c r="BE79" s="9">
        <v>0.54</v>
      </c>
      <c r="BF79" s="9">
        <v>0.52</v>
      </c>
      <c r="BG79" s="9">
        <v>0.46</v>
      </c>
      <c r="BH79" s="9">
        <v>0.43</v>
      </c>
      <c r="BI79" s="9">
        <v>0.48</v>
      </c>
      <c r="BJ79" s="9">
        <v>0.49</v>
      </c>
      <c r="BK79" s="9">
        <v>0.52</v>
      </c>
      <c r="BL79" s="9">
        <v>0.53</v>
      </c>
      <c r="BM79" s="9">
        <v>0.53</v>
      </c>
    </row>
    <row r="80" spans="1:65" x14ac:dyDescent="0.15">
      <c r="A80" s="11">
        <v>79</v>
      </c>
      <c r="B80" s="11">
        <v>8</v>
      </c>
      <c r="C80" s="11">
        <v>2</v>
      </c>
      <c r="D80" s="11">
        <v>6</v>
      </c>
      <c r="E80" s="11">
        <v>0</v>
      </c>
      <c r="F80" s="11">
        <v>3</v>
      </c>
      <c r="G80" s="11">
        <v>0</v>
      </c>
      <c r="H80" s="11">
        <v>0</v>
      </c>
      <c r="I80" s="11">
        <v>0</v>
      </c>
      <c r="J80" s="11">
        <v>0</v>
      </c>
      <c r="K80" s="11">
        <v>10</v>
      </c>
      <c r="L80" s="11">
        <v>20</v>
      </c>
      <c r="M80" s="11">
        <v>0</v>
      </c>
      <c r="N80" s="11">
        <v>0</v>
      </c>
      <c r="O80" s="11">
        <v>0</v>
      </c>
      <c r="P80" s="11">
        <v>0</v>
      </c>
      <c r="Q80" s="11">
        <v>10</v>
      </c>
      <c r="R80" s="11">
        <v>0</v>
      </c>
      <c r="S80" s="11">
        <v>0</v>
      </c>
      <c r="T80" s="11">
        <v>0</v>
      </c>
      <c r="U80" s="11">
        <v>0</v>
      </c>
      <c r="V80" s="11">
        <v>6</v>
      </c>
      <c r="W80" s="11">
        <v>4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10</v>
      </c>
      <c r="AU80" s="11">
        <v>0</v>
      </c>
      <c r="AV80" s="11">
        <v>0</v>
      </c>
      <c r="AW80" s="11">
        <v>15</v>
      </c>
      <c r="AX80" s="11">
        <v>0</v>
      </c>
      <c r="AY80" s="11">
        <v>0</v>
      </c>
      <c r="AZ80" s="11">
        <v>6</v>
      </c>
      <c r="BA80" s="11">
        <v>0</v>
      </c>
      <c r="BB80" s="11">
        <f t="shared" si="0"/>
        <v>100</v>
      </c>
      <c r="BC80" s="9">
        <v>0.38</v>
      </c>
      <c r="BD80" s="9">
        <v>0.46</v>
      </c>
      <c r="BE80" s="9">
        <v>0.48</v>
      </c>
      <c r="BF80" s="9">
        <v>0.45</v>
      </c>
      <c r="BG80" s="9">
        <v>0.41</v>
      </c>
      <c r="BH80" s="9">
        <v>0.35</v>
      </c>
      <c r="BI80" s="9">
        <v>0.39</v>
      </c>
      <c r="BJ80" s="9">
        <v>0.44</v>
      </c>
      <c r="BK80" s="9">
        <v>0.45</v>
      </c>
      <c r="BL80" s="9">
        <v>0.46</v>
      </c>
      <c r="BM80" s="9">
        <v>0.42</v>
      </c>
    </row>
    <row r="81" spans="1:65" x14ac:dyDescent="0.15">
      <c r="A81" s="11">
        <v>80</v>
      </c>
      <c r="B81" s="11">
        <v>8</v>
      </c>
      <c r="C81" s="11">
        <v>0</v>
      </c>
      <c r="D81" s="11">
        <v>0</v>
      </c>
      <c r="E81" s="11">
        <v>0</v>
      </c>
      <c r="F81" s="11">
        <v>0</v>
      </c>
      <c r="G81" s="11">
        <v>13</v>
      </c>
      <c r="H81" s="11">
        <v>0</v>
      </c>
      <c r="I81" s="11">
        <v>0</v>
      </c>
      <c r="J81" s="11">
        <v>5</v>
      </c>
      <c r="K81" s="11">
        <v>0</v>
      </c>
      <c r="L81" s="11">
        <v>0</v>
      </c>
      <c r="M81" s="11">
        <v>10</v>
      </c>
      <c r="N81" s="11">
        <v>0</v>
      </c>
      <c r="O81" s="11">
        <v>0</v>
      </c>
      <c r="P81" s="11">
        <v>0</v>
      </c>
      <c r="Q81" s="11">
        <v>6</v>
      </c>
      <c r="R81" s="11">
        <v>0</v>
      </c>
      <c r="S81" s="11">
        <v>0</v>
      </c>
      <c r="T81" s="11">
        <v>0</v>
      </c>
      <c r="U81" s="11">
        <v>15</v>
      </c>
      <c r="V81" s="11">
        <v>10</v>
      </c>
      <c r="W81" s="11">
        <v>0</v>
      </c>
      <c r="X81" s="11">
        <v>6</v>
      </c>
      <c r="Y81" s="11">
        <v>0</v>
      </c>
      <c r="Z81" s="11">
        <v>7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5</v>
      </c>
      <c r="AS81" s="11">
        <v>0</v>
      </c>
      <c r="AT81" s="11">
        <v>10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5</v>
      </c>
      <c r="BA81" s="11">
        <v>0</v>
      </c>
      <c r="BB81" s="11">
        <f t="shared" si="0"/>
        <v>100</v>
      </c>
      <c r="BC81" s="9">
        <v>0.37</v>
      </c>
      <c r="BD81" s="9">
        <v>0.4</v>
      </c>
      <c r="BE81" s="9">
        <v>0.37</v>
      </c>
      <c r="BF81" s="9">
        <v>0.36</v>
      </c>
      <c r="BG81" s="9">
        <v>0.36</v>
      </c>
      <c r="BH81" s="9">
        <v>0.35</v>
      </c>
      <c r="BI81" s="9">
        <v>0.43</v>
      </c>
      <c r="BJ81" s="9">
        <v>0.42</v>
      </c>
      <c r="BK81" s="9">
        <v>0.39</v>
      </c>
      <c r="BL81" s="9">
        <v>0.39</v>
      </c>
      <c r="BM81" s="9">
        <v>0.38</v>
      </c>
    </row>
    <row r="82" spans="1:65" x14ac:dyDescent="0.15">
      <c r="A82" s="11">
        <v>81</v>
      </c>
      <c r="B82" s="11">
        <v>8</v>
      </c>
      <c r="C82" s="11">
        <v>0</v>
      </c>
      <c r="D82" s="11">
        <v>0</v>
      </c>
      <c r="E82" s="11">
        <v>0</v>
      </c>
      <c r="F82" s="11">
        <v>0</v>
      </c>
      <c r="G82" s="11">
        <v>13</v>
      </c>
      <c r="H82" s="11">
        <v>0</v>
      </c>
      <c r="I82" s="11">
        <v>0</v>
      </c>
      <c r="J82" s="11">
        <v>5</v>
      </c>
      <c r="K82" s="11">
        <v>5</v>
      </c>
      <c r="L82" s="11">
        <v>5</v>
      </c>
      <c r="M82" s="11">
        <v>0</v>
      </c>
      <c r="N82" s="11">
        <v>0</v>
      </c>
      <c r="O82" s="11">
        <v>0</v>
      </c>
      <c r="P82" s="11">
        <v>0</v>
      </c>
      <c r="Q82" s="11">
        <v>6</v>
      </c>
      <c r="R82" s="11">
        <v>0</v>
      </c>
      <c r="S82" s="11">
        <v>0</v>
      </c>
      <c r="T82" s="11">
        <v>0</v>
      </c>
      <c r="U82" s="11">
        <v>15</v>
      </c>
      <c r="V82" s="11">
        <v>10</v>
      </c>
      <c r="W82" s="11">
        <v>0</v>
      </c>
      <c r="X82" s="11">
        <v>6</v>
      </c>
      <c r="Y82" s="11">
        <v>0</v>
      </c>
      <c r="Z82" s="11">
        <v>7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5</v>
      </c>
      <c r="AS82" s="11">
        <v>0</v>
      </c>
      <c r="AT82" s="11">
        <v>10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5</v>
      </c>
      <c r="BA82" s="11">
        <v>0</v>
      </c>
      <c r="BB82" s="11">
        <f t="shared" si="0"/>
        <v>100</v>
      </c>
      <c r="BC82" s="9">
        <v>0.41</v>
      </c>
      <c r="BD82" s="9">
        <v>0.43</v>
      </c>
      <c r="BE82" s="9">
        <v>0.39</v>
      </c>
      <c r="BF82" s="9">
        <v>0.33</v>
      </c>
      <c r="BG82" s="9">
        <v>0.3</v>
      </c>
      <c r="BH82" s="9">
        <v>0.28999999999999998</v>
      </c>
      <c r="BI82" s="9">
        <v>0.32</v>
      </c>
      <c r="BJ82" s="9">
        <v>0.33</v>
      </c>
      <c r="BK82" s="9">
        <v>0.34</v>
      </c>
      <c r="BL82" s="9">
        <v>0.37</v>
      </c>
      <c r="BM82" s="9">
        <v>0.37</v>
      </c>
    </row>
    <row r="83" spans="1:65" x14ac:dyDescent="0.15">
      <c r="A83" s="11">
        <v>82</v>
      </c>
      <c r="B83" s="11">
        <v>8</v>
      </c>
      <c r="C83" s="11">
        <v>0</v>
      </c>
      <c r="D83" s="11">
        <v>0</v>
      </c>
      <c r="E83" s="11">
        <v>0</v>
      </c>
      <c r="F83" s="11">
        <v>0</v>
      </c>
      <c r="G83" s="11">
        <v>13</v>
      </c>
      <c r="H83" s="11">
        <v>13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6</v>
      </c>
      <c r="R83" s="11">
        <v>0</v>
      </c>
      <c r="S83" s="11">
        <v>0</v>
      </c>
      <c r="T83" s="11">
        <v>0</v>
      </c>
      <c r="U83" s="11">
        <v>16</v>
      </c>
      <c r="V83" s="11">
        <v>5</v>
      </c>
      <c r="W83" s="11">
        <v>3</v>
      </c>
      <c r="X83" s="11">
        <v>3</v>
      </c>
      <c r="Y83" s="11">
        <v>0</v>
      </c>
      <c r="Z83" s="11">
        <v>5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8</v>
      </c>
      <c r="AS83" s="11">
        <v>0</v>
      </c>
      <c r="AT83" s="11">
        <v>15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5</v>
      </c>
      <c r="BA83" s="11">
        <v>0</v>
      </c>
      <c r="BB83" s="11">
        <f t="shared" si="0"/>
        <v>100</v>
      </c>
      <c r="BC83" s="9">
        <v>0.39</v>
      </c>
      <c r="BD83" s="9">
        <v>0.41</v>
      </c>
      <c r="BE83" s="9">
        <v>0.37</v>
      </c>
      <c r="BF83" s="9">
        <v>0.34</v>
      </c>
      <c r="BG83" s="9">
        <v>0.33</v>
      </c>
      <c r="BH83" s="9">
        <v>0.31</v>
      </c>
      <c r="BI83" s="9">
        <v>0.3</v>
      </c>
      <c r="BJ83" s="9">
        <v>0.3</v>
      </c>
      <c r="BK83" s="9">
        <v>0.31</v>
      </c>
      <c r="BL83" s="9">
        <v>0.33</v>
      </c>
      <c r="BM83" s="9">
        <v>0.33</v>
      </c>
    </row>
    <row r="84" spans="1:65" x14ac:dyDescent="0.15">
      <c r="A84" s="11">
        <v>83</v>
      </c>
      <c r="B84" s="11">
        <v>7</v>
      </c>
      <c r="C84" s="11">
        <v>0</v>
      </c>
      <c r="D84" s="11">
        <v>6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5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11">
        <v>0</v>
      </c>
      <c r="T84" s="11">
        <v>0</v>
      </c>
      <c r="U84" s="11">
        <v>2</v>
      </c>
      <c r="V84" s="11">
        <v>0</v>
      </c>
      <c r="W84" s="11">
        <v>5</v>
      </c>
      <c r="X84" s="11">
        <v>0</v>
      </c>
      <c r="Y84" s="11">
        <v>2</v>
      </c>
      <c r="Z84" s="11">
        <v>0</v>
      </c>
      <c r="AA84" s="11">
        <v>0</v>
      </c>
      <c r="AB84" s="11">
        <v>0</v>
      </c>
      <c r="AC84" s="11">
        <v>1</v>
      </c>
      <c r="AD84" s="11">
        <v>0</v>
      </c>
      <c r="AE84" s="11">
        <v>0</v>
      </c>
      <c r="AF84" s="11">
        <v>8</v>
      </c>
      <c r="AG84" s="11">
        <v>0</v>
      </c>
      <c r="AH84" s="11">
        <v>15</v>
      </c>
      <c r="AI84" s="11">
        <v>10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25</v>
      </c>
      <c r="AU84" s="11">
        <v>0</v>
      </c>
      <c r="AV84" s="11">
        <v>0</v>
      </c>
      <c r="AW84" s="11">
        <v>10</v>
      </c>
      <c r="AX84" s="11">
        <v>0</v>
      </c>
      <c r="AY84" s="11">
        <v>0</v>
      </c>
      <c r="AZ84" s="11">
        <v>3</v>
      </c>
      <c r="BA84" s="11">
        <v>0</v>
      </c>
      <c r="BB84" s="11">
        <f t="shared" si="0"/>
        <v>100</v>
      </c>
      <c r="BC84" s="9">
        <v>0.41</v>
      </c>
      <c r="BD84" s="9">
        <v>0.41</v>
      </c>
      <c r="BE84" s="9">
        <v>0.42</v>
      </c>
      <c r="BF84" s="9">
        <v>0.43</v>
      </c>
      <c r="BG84" s="9">
        <v>0.43</v>
      </c>
      <c r="BH84" s="9">
        <v>0.41</v>
      </c>
      <c r="BI84" s="9">
        <v>0.43</v>
      </c>
      <c r="BJ84" s="9">
        <v>0.41</v>
      </c>
      <c r="BK84" s="9">
        <v>0.42</v>
      </c>
      <c r="BL84" s="9">
        <v>0.42</v>
      </c>
      <c r="BM84" s="9">
        <v>0.42</v>
      </c>
    </row>
    <row r="85" spans="1:65" x14ac:dyDescent="0.15">
      <c r="A85" s="11">
        <v>84</v>
      </c>
      <c r="B85" s="11">
        <v>7</v>
      </c>
      <c r="C85" s="11">
        <v>0</v>
      </c>
      <c r="D85" s="11">
        <v>6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5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11">
        <v>0</v>
      </c>
      <c r="T85" s="11">
        <v>0</v>
      </c>
      <c r="U85" s="11">
        <v>2</v>
      </c>
      <c r="V85" s="11">
        <v>0</v>
      </c>
      <c r="W85" s="11">
        <v>5</v>
      </c>
      <c r="X85" s="11">
        <v>0</v>
      </c>
      <c r="Y85" s="11">
        <v>2</v>
      </c>
      <c r="Z85" s="11">
        <v>0</v>
      </c>
      <c r="AA85" s="11">
        <v>0</v>
      </c>
      <c r="AB85" s="11">
        <v>0</v>
      </c>
      <c r="AC85" s="11">
        <v>1</v>
      </c>
      <c r="AD85" s="11">
        <v>0</v>
      </c>
      <c r="AE85" s="11">
        <v>0</v>
      </c>
      <c r="AF85" s="11">
        <v>8</v>
      </c>
      <c r="AG85" s="11">
        <v>0</v>
      </c>
      <c r="AH85" s="11">
        <v>15</v>
      </c>
      <c r="AI85" s="11">
        <v>10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25</v>
      </c>
      <c r="AU85" s="11">
        <v>0</v>
      </c>
      <c r="AV85" s="11">
        <v>0</v>
      </c>
      <c r="AW85" s="11">
        <v>10</v>
      </c>
      <c r="AX85" s="11">
        <v>0</v>
      </c>
      <c r="AY85" s="11">
        <v>0</v>
      </c>
      <c r="AZ85" s="11">
        <v>3</v>
      </c>
      <c r="BA85" s="11">
        <v>0</v>
      </c>
      <c r="BB85" s="11">
        <f t="shared" si="0"/>
        <v>100</v>
      </c>
      <c r="BC85" s="9">
        <v>0.48</v>
      </c>
      <c r="BD85" s="9">
        <v>0.53</v>
      </c>
      <c r="BE85" s="9">
        <v>0.64</v>
      </c>
      <c r="BF85" s="9">
        <v>0.54</v>
      </c>
      <c r="BG85" s="9">
        <v>0.5</v>
      </c>
      <c r="BH85" s="9">
        <v>0.5</v>
      </c>
      <c r="BI85" s="9">
        <v>0.56999999999999995</v>
      </c>
      <c r="BJ85" s="9">
        <v>0.59</v>
      </c>
      <c r="BK85" s="9">
        <v>0.63</v>
      </c>
      <c r="BL85" s="9">
        <v>0.66</v>
      </c>
      <c r="BM85" s="9">
        <v>0.6</v>
      </c>
    </row>
    <row r="86" spans="1:65" x14ac:dyDescent="0.15">
      <c r="A86" s="11">
        <v>85</v>
      </c>
      <c r="B86" s="11">
        <v>8</v>
      </c>
      <c r="C86" s="11">
        <v>0</v>
      </c>
      <c r="D86" s="11">
        <v>5</v>
      </c>
      <c r="E86" s="11">
        <v>0</v>
      </c>
      <c r="F86" s="11">
        <v>3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15</v>
      </c>
      <c r="M86" s="11">
        <v>0</v>
      </c>
      <c r="N86" s="11">
        <v>3</v>
      </c>
      <c r="O86" s="11">
        <v>0</v>
      </c>
      <c r="P86" s="11">
        <v>2</v>
      </c>
      <c r="Q86" s="11">
        <v>0</v>
      </c>
      <c r="R86" s="11">
        <v>8</v>
      </c>
      <c r="S86" s="11">
        <v>0</v>
      </c>
      <c r="T86" s="11">
        <v>0</v>
      </c>
      <c r="U86" s="11">
        <v>3</v>
      </c>
      <c r="V86" s="11">
        <v>8</v>
      </c>
      <c r="W86" s="11">
        <v>5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10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10</v>
      </c>
      <c r="AU86" s="11">
        <v>0</v>
      </c>
      <c r="AV86" s="11">
        <v>0</v>
      </c>
      <c r="AW86" s="11">
        <v>10</v>
      </c>
      <c r="AX86" s="11">
        <v>0</v>
      </c>
      <c r="AY86" s="11">
        <v>0</v>
      </c>
      <c r="AZ86" s="11">
        <v>10</v>
      </c>
      <c r="BA86" s="11">
        <v>0</v>
      </c>
      <c r="BB86" s="11">
        <f t="shared" si="0"/>
        <v>100</v>
      </c>
      <c r="BC86" s="9">
        <v>0.36</v>
      </c>
      <c r="BD86" s="9">
        <v>0.48</v>
      </c>
      <c r="BE86" s="9">
        <v>0.38</v>
      </c>
      <c r="BF86" s="9">
        <v>0.33</v>
      </c>
      <c r="BG86" s="9">
        <v>0.4</v>
      </c>
      <c r="BH86" s="9">
        <v>0.31</v>
      </c>
      <c r="BI86" s="9">
        <v>0.48</v>
      </c>
      <c r="BJ86" s="9">
        <v>0.52</v>
      </c>
      <c r="BK86" s="9">
        <v>0.55000000000000004</v>
      </c>
      <c r="BL86" s="9">
        <v>0.54</v>
      </c>
      <c r="BM86" s="9">
        <v>0.48</v>
      </c>
    </row>
    <row r="87" spans="1:65" x14ac:dyDescent="0.15">
      <c r="A87" s="11">
        <v>86</v>
      </c>
      <c r="B87" s="11">
        <v>9</v>
      </c>
      <c r="C87" s="11">
        <v>0</v>
      </c>
      <c r="D87" s="11">
        <v>6</v>
      </c>
      <c r="E87" s="11">
        <v>0</v>
      </c>
      <c r="F87" s="11">
        <v>0</v>
      </c>
      <c r="G87" s="11">
        <v>0</v>
      </c>
      <c r="H87" s="11">
        <v>0</v>
      </c>
      <c r="I87" s="11">
        <v>12</v>
      </c>
      <c r="J87" s="11">
        <v>0</v>
      </c>
      <c r="K87" s="11">
        <v>0</v>
      </c>
      <c r="L87" s="11">
        <v>8</v>
      </c>
      <c r="M87" s="11">
        <v>0</v>
      </c>
      <c r="N87" s="11">
        <v>0</v>
      </c>
      <c r="O87" s="11">
        <v>0</v>
      </c>
      <c r="P87" s="11">
        <v>2</v>
      </c>
      <c r="Q87" s="11">
        <v>13</v>
      </c>
      <c r="R87" s="11">
        <v>0</v>
      </c>
      <c r="S87" s="11">
        <v>0</v>
      </c>
      <c r="T87" s="11">
        <v>0</v>
      </c>
      <c r="U87" s="11">
        <v>3</v>
      </c>
      <c r="V87" s="11">
        <v>0</v>
      </c>
      <c r="W87" s="11">
        <v>4</v>
      </c>
      <c r="X87" s="11">
        <v>0</v>
      </c>
      <c r="Y87" s="11">
        <v>0</v>
      </c>
      <c r="Z87" s="11">
        <v>2</v>
      </c>
      <c r="AA87" s="11">
        <v>0</v>
      </c>
      <c r="AB87" s="11">
        <v>0</v>
      </c>
      <c r="AC87" s="11">
        <v>0</v>
      </c>
      <c r="AD87" s="11">
        <v>0</v>
      </c>
      <c r="AE87" s="11">
        <v>3</v>
      </c>
      <c r="AF87" s="11">
        <v>5</v>
      </c>
      <c r="AG87" s="11">
        <v>0</v>
      </c>
      <c r="AH87" s="11">
        <v>0</v>
      </c>
      <c r="AI87" s="11">
        <v>10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10</v>
      </c>
      <c r="AT87" s="11">
        <v>0</v>
      </c>
      <c r="AU87" s="11">
        <v>0</v>
      </c>
      <c r="AV87" s="11">
        <v>0</v>
      </c>
      <c r="AW87" s="11">
        <v>0</v>
      </c>
      <c r="AX87" s="11">
        <v>13</v>
      </c>
      <c r="AY87" s="11">
        <v>0</v>
      </c>
      <c r="AZ87" s="11">
        <v>0</v>
      </c>
      <c r="BA87" s="11">
        <v>0</v>
      </c>
      <c r="BB87" s="11">
        <f t="shared" si="0"/>
        <v>100</v>
      </c>
      <c r="BC87" s="9">
        <v>0.37</v>
      </c>
      <c r="BD87" s="9">
        <v>0.43</v>
      </c>
      <c r="BE87" s="9">
        <v>0.46</v>
      </c>
      <c r="BF87" s="9">
        <v>0.49</v>
      </c>
      <c r="BG87" s="9">
        <v>0.44</v>
      </c>
      <c r="BH87" s="9">
        <v>0.32</v>
      </c>
      <c r="BI87" s="9">
        <v>0.42</v>
      </c>
      <c r="BJ87" s="9">
        <v>0.46</v>
      </c>
      <c r="BK87" s="9">
        <v>0.46</v>
      </c>
      <c r="BL87" s="9">
        <v>0.45</v>
      </c>
      <c r="BM87" s="9">
        <v>0.42</v>
      </c>
    </row>
    <row r="88" spans="1:65" x14ac:dyDescent="0.15">
      <c r="A88" s="11">
        <v>87</v>
      </c>
      <c r="B88" s="11">
        <v>9</v>
      </c>
      <c r="C88" s="11">
        <v>0</v>
      </c>
      <c r="D88" s="11">
        <v>10</v>
      </c>
      <c r="E88" s="11">
        <v>0</v>
      </c>
      <c r="F88" s="11">
        <v>0</v>
      </c>
      <c r="G88" s="11">
        <v>0</v>
      </c>
      <c r="H88" s="11">
        <v>0</v>
      </c>
      <c r="I88" s="11">
        <v>13</v>
      </c>
      <c r="J88" s="11">
        <v>0</v>
      </c>
      <c r="K88" s="11">
        <v>0</v>
      </c>
      <c r="L88" s="11">
        <v>13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13</v>
      </c>
      <c r="S88" s="11">
        <v>0</v>
      </c>
      <c r="T88" s="11">
        <v>0</v>
      </c>
      <c r="U88" s="11">
        <v>4</v>
      </c>
      <c r="V88" s="11">
        <v>0</v>
      </c>
      <c r="W88" s="11">
        <v>4</v>
      </c>
      <c r="X88" s="11">
        <v>0</v>
      </c>
      <c r="Y88" s="11">
        <v>0</v>
      </c>
      <c r="Z88" s="11">
        <v>3</v>
      </c>
      <c r="AA88" s="11">
        <v>0</v>
      </c>
      <c r="AB88" s="11">
        <v>0</v>
      </c>
      <c r="AC88" s="11">
        <v>0</v>
      </c>
      <c r="AD88" s="11">
        <v>0</v>
      </c>
      <c r="AE88" s="11">
        <v>3</v>
      </c>
      <c r="AF88" s="11">
        <v>5</v>
      </c>
      <c r="AG88" s="11">
        <v>0</v>
      </c>
      <c r="AH88" s="11">
        <v>0</v>
      </c>
      <c r="AI88" s="11">
        <v>10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5</v>
      </c>
      <c r="AT88" s="11">
        <v>0</v>
      </c>
      <c r="AU88" s="11">
        <v>0</v>
      </c>
      <c r="AV88" s="11">
        <v>0</v>
      </c>
      <c r="AW88" s="11">
        <v>0</v>
      </c>
      <c r="AX88" s="11">
        <v>8</v>
      </c>
      <c r="AY88" s="11">
        <v>0</v>
      </c>
      <c r="AZ88" s="11">
        <v>0</v>
      </c>
      <c r="BA88" s="11">
        <v>0</v>
      </c>
      <c r="BB88" s="11">
        <f t="shared" si="0"/>
        <v>100</v>
      </c>
      <c r="BC88" s="9">
        <v>0.34</v>
      </c>
      <c r="BD88" s="9">
        <v>0.4</v>
      </c>
      <c r="BE88" s="9">
        <v>0.46</v>
      </c>
      <c r="BF88" s="9">
        <v>0.49</v>
      </c>
      <c r="BG88" s="9">
        <v>0.46</v>
      </c>
      <c r="BH88" s="9">
        <v>0.37</v>
      </c>
      <c r="BI88" s="9">
        <v>0.47</v>
      </c>
      <c r="BJ88" s="9">
        <v>0.48</v>
      </c>
      <c r="BK88" s="9">
        <v>0.44</v>
      </c>
      <c r="BL88" s="9">
        <v>0.43</v>
      </c>
      <c r="BM88" s="9">
        <v>0.4</v>
      </c>
    </row>
    <row r="89" spans="1:65" x14ac:dyDescent="0.15">
      <c r="A89" s="11">
        <v>88</v>
      </c>
      <c r="B89" s="11">
        <v>9</v>
      </c>
      <c r="C89" s="11">
        <v>0</v>
      </c>
      <c r="D89" s="11">
        <v>10</v>
      </c>
      <c r="E89" s="11">
        <v>0</v>
      </c>
      <c r="F89" s="11">
        <v>0</v>
      </c>
      <c r="G89" s="11">
        <v>0</v>
      </c>
      <c r="H89" s="11">
        <v>0</v>
      </c>
      <c r="I89" s="11">
        <v>20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10</v>
      </c>
      <c r="S89" s="11">
        <v>0</v>
      </c>
      <c r="T89" s="11">
        <v>0</v>
      </c>
      <c r="U89" s="11">
        <v>5</v>
      </c>
      <c r="V89" s="11">
        <v>0</v>
      </c>
      <c r="W89" s="11">
        <v>5</v>
      </c>
      <c r="X89" s="11">
        <v>0</v>
      </c>
      <c r="Y89" s="11">
        <v>0</v>
      </c>
      <c r="Z89" s="11">
        <v>7</v>
      </c>
      <c r="AA89" s="11">
        <v>0</v>
      </c>
      <c r="AB89" s="11">
        <v>0</v>
      </c>
      <c r="AC89" s="11">
        <v>0</v>
      </c>
      <c r="AD89" s="11">
        <v>0</v>
      </c>
      <c r="AE89" s="11">
        <v>3</v>
      </c>
      <c r="AF89" s="11">
        <v>6</v>
      </c>
      <c r="AG89" s="11">
        <v>0</v>
      </c>
      <c r="AH89" s="11">
        <v>0</v>
      </c>
      <c r="AI89" s="11">
        <v>15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10</v>
      </c>
      <c r="AY89" s="11">
        <v>0</v>
      </c>
      <c r="AZ89" s="11">
        <v>0</v>
      </c>
      <c r="BA89" s="11">
        <v>0</v>
      </c>
      <c r="BB89" s="11">
        <f t="shared" si="0"/>
        <v>100</v>
      </c>
      <c r="BC89" s="9">
        <v>0.4</v>
      </c>
      <c r="BD89" s="9">
        <v>0.42</v>
      </c>
      <c r="BE89" s="9">
        <v>0.47</v>
      </c>
      <c r="BF89" s="9">
        <v>0.5</v>
      </c>
      <c r="BG89" s="9">
        <v>0.41</v>
      </c>
      <c r="BH89" s="9">
        <v>0.22</v>
      </c>
      <c r="BI89" s="9">
        <v>0.46</v>
      </c>
      <c r="BJ89" s="9">
        <v>0.51</v>
      </c>
      <c r="BK89" s="9">
        <v>0.47</v>
      </c>
      <c r="BL89" s="9">
        <v>0.41</v>
      </c>
      <c r="BM89" s="9">
        <v>0.35</v>
      </c>
    </row>
    <row r="90" spans="1:65" x14ac:dyDescent="0.15">
      <c r="A90" s="11">
        <v>89</v>
      </c>
      <c r="B90" s="11">
        <v>9</v>
      </c>
      <c r="C90" s="11">
        <v>0</v>
      </c>
      <c r="D90" s="11">
        <v>10</v>
      </c>
      <c r="E90" s="11">
        <v>0</v>
      </c>
      <c r="F90" s="11">
        <v>0</v>
      </c>
      <c r="G90" s="11">
        <v>0</v>
      </c>
      <c r="H90" s="11">
        <v>0</v>
      </c>
      <c r="I90" s="11">
        <v>30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10</v>
      </c>
      <c r="S90" s="11">
        <v>0</v>
      </c>
      <c r="T90" s="11">
        <v>0</v>
      </c>
      <c r="U90" s="11">
        <v>5</v>
      </c>
      <c r="V90" s="11">
        <v>0</v>
      </c>
      <c r="W90" s="11">
        <v>4</v>
      </c>
      <c r="X90" s="11">
        <v>0</v>
      </c>
      <c r="Y90" s="11">
        <v>0</v>
      </c>
      <c r="Z90" s="11">
        <v>7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5</v>
      </c>
      <c r="AG90" s="11">
        <v>0</v>
      </c>
      <c r="AH90" s="11">
        <v>0</v>
      </c>
      <c r="AI90" s="11">
        <v>15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5</v>
      </c>
      <c r="BB90" s="11">
        <f t="shared" si="0"/>
        <v>100</v>
      </c>
      <c r="BC90" s="9">
        <v>0.48</v>
      </c>
      <c r="BD90" s="9">
        <v>0.44</v>
      </c>
      <c r="BE90" s="9">
        <v>0.39</v>
      </c>
      <c r="BF90" s="9">
        <v>0.4</v>
      </c>
      <c r="BG90" s="9">
        <v>0.42</v>
      </c>
      <c r="BH90" s="9">
        <v>0.19</v>
      </c>
      <c r="BI90" s="9">
        <v>0.49</v>
      </c>
      <c r="BJ90" s="9">
        <v>0.45</v>
      </c>
      <c r="BK90" s="9">
        <v>0.4</v>
      </c>
      <c r="BL90" s="9">
        <v>0.39</v>
      </c>
      <c r="BM90" s="9">
        <v>0.43</v>
      </c>
    </row>
    <row r="91" spans="1:65" x14ac:dyDescent="0.15">
      <c r="A91" s="11">
        <v>90</v>
      </c>
      <c r="B91" s="11">
        <v>9</v>
      </c>
      <c r="C91" s="11">
        <v>0</v>
      </c>
      <c r="D91" s="11">
        <v>10</v>
      </c>
      <c r="E91" s="11">
        <v>0</v>
      </c>
      <c r="F91" s="11">
        <v>0</v>
      </c>
      <c r="G91" s="11">
        <v>0</v>
      </c>
      <c r="H91" s="11">
        <v>0</v>
      </c>
      <c r="I91" s="11">
        <v>22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15</v>
      </c>
      <c r="S91" s="11">
        <v>0</v>
      </c>
      <c r="T91" s="11">
        <v>0</v>
      </c>
      <c r="U91" s="11">
        <v>6</v>
      </c>
      <c r="V91" s="11">
        <v>0</v>
      </c>
      <c r="W91" s="11">
        <v>4</v>
      </c>
      <c r="X91" s="11">
        <v>0</v>
      </c>
      <c r="Y91" s="11">
        <v>0</v>
      </c>
      <c r="Z91" s="11">
        <v>5</v>
      </c>
      <c r="AA91" s="11">
        <v>0</v>
      </c>
      <c r="AB91" s="11">
        <v>0</v>
      </c>
      <c r="AC91" s="11">
        <v>0</v>
      </c>
      <c r="AD91" s="11">
        <v>0</v>
      </c>
      <c r="AE91" s="11">
        <v>3</v>
      </c>
      <c r="AF91" s="11">
        <v>5</v>
      </c>
      <c r="AG91" s="11">
        <v>0</v>
      </c>
      <c r="AH91" s="11">
        <v>0</v>
      </c>
      <c r="AI91" s="11">
        <v>10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8</v>
      </c>
      <c r="AY91" s="11">
        <v>0</v>
      </c>
      <c r="AZ91" s="11">
        <v>0</v>
      </c>
      <c r="BA91" s="11">
        <v>3</v>
      </c>
      <c r="BB91" s="11">
        <f t="shared" si="0"/>
        <v>100</v>
      </c>
      <c r="BC91" s="9">
        <v>0.43</v>
      </c>
      <c r="BD91" s="9">
        <v>0.44</v>
      </c>
      <c r="BE91" s="9">
        <v>0.4</v>
      </c>
      <c r="BF91" s="9">
        <v>0.42</v>
      </c>
      <c r="BG91" s="9">
        <v>0.4</v>
      </c>
      <c r="BH91" s="9">
        <v>0.21</v>
      </c>
      <c r="BI91" s="9">
        <v>0.5</v>
      </c>
      <c r="BJ91" s="9">
        <v>0.45</v>
      </c>
      <c r="BK91" s="9">
        <v>0.4</v>
      </c>
      <c r="BL91" s="9">
        <v>0.39</v>
      </c>
      <c r="BM91" s="9">
        <v>0.41</v>
      </c>
    </row>
    <row r="92" spans="1:65" x14ac:dyDescent="0.15">
      <c r="A92" s="11">
        <v>91</v>
      </c>
      <c r="B92" s="11">
        <v>9</v>
      </c>
      <c r="C92" s="11">
        <v>0</v>
      </c>
      <c r="D92" s="11">
        <v>10</v>
      </c>
      <c r="E92" s="11">
        <v>0</v>
      </c>
      <c r="F92" s="11">
        <v>5</v>
      </c>
      <c r="G92" s="11">
        <v>0</v>
      </c>
      <c r="H92" s="11">
        <v>0</v>
      </c>
      <c r="I92" s="11">
        <v>15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6</v>
      </c>
      <c r="R92" s="11">
        <v>0</v>
      </c>
      <c r="S92" s="11">
        <v>0</v>
      </c>
      <c r="T92" s="11">
        <v>0</v>
      </c>
      <c r="U92" s="11">
        <v>15</v>
      </c>
      <c r="V92" s="11">
        <v>0</v>
      </c>
      <c r="W92" s="11">
        <v>4</v>
      </c>
      <c r="X92" s="11">
        <v>0</v>
      </c>
      <c r="Y92" s="11">
        <v>5</v>
      </c>
      <c r="Z92" s="11">
        <v>5</v>
      </c>
      <c r="AA92" s="11">
        <v>0</v>
      </c>
      <c r="AB92" s="11">
        <v>0</v>
      </c>
      <c r="AC92" s="11">
        <v>3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10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10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3</v>
      </c>
      <c r="BB92" s="11">
        <f t="shared" si="0"/>
        <v>100</v>
      </c>
      <c r="BC92" s="9">
        <v>0.32</v>
      </c>
      <c r="BD92" s="9">
        <v>0.41</v>
      </c>
      <c r="BE92" s="9">
        <v>0.41</v>
      </c>
      <c r="BF92" s="9">
        <v>0.42</v>
      </c>
      <c r="BG92" s="9">
        <v>0.41</v>
      </c>
      <c r="BH92" s="9">
        <v>0.28999999999999998</v>
      </c>
      <c r="BI92" s="9">
        <v>0.43</v>
      </c>
      <c r="BJ92" s="9">
        <v>0.44</v>
      </c>
      <c r="BK92" s="9">
        <v>0.42</v>
      </c>
      <c r="BL92" s="9">
        <v>0.4</v>
      </c>
      <c r="BM92" s="9">
        <v>0.37</v>
      </c>
    </row>
    <row r="93" spans="1:65" x14ac:dyDescent="0.15">
      <c r="A93" s="11">
        <v>92</v>
      </c>
      <c r="B93" s="11">
        <v>9</v>
      </c>
      <c r="C93" s="11">
        <v>0</v>
      </c>
      <c r="D93" s="11">
        <v>8</v>
      </c>
      <c r="E93" s="11">
        <v>0</v>
      </c>
      <c r="F93" s="11">
        <v>5</v>
      </c>
      <c r="G93" s="11">
        <v>0</v>
      </c>
      <c r="H93" s="11">
        <v>0</v>
      </c>
      <c r="I93" s="11">
        <v>13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6</v>
      </c>
      <c r="R93" s="11">
        <v>0</v>
      </c>
      <c r="S93" s="11">
        <v>0</v>
      </c>
      <c r="T93" s="11">
        <v>0</v>
      </c>
      <c r="U93" s="11">
        <v>15</v>
      </c>
      <c r="V93" s="11">
        <v>0</v>
      </c>
      <c r="W93" s="11">
        <v>4</v>
      </c>
      <c r="X93" s="11">
        <v>0</v>
      </c>
      <c r="Y93" s="11">
        <v>5</v>
      </c>
      <c r="Z93" s="11">
        <v>5</v>
      </c>
      <c r="AA93" s="11">
        <v>0</v>
      </c>
      <c r="AB93" s="11">
        <v>0</v>
      </c>
      <c r="AC93" s="11">
        <v>3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10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4</v>
      </c>
      <c r="AP93" s="11">
        <v>0</v>
      </c>
      <c r="AQ93" s="11">
        <v>0</v>
      </c>
      <c r="AR93" s="11">
        <v>0</v>
      </c>
      <c r="AS93" s="11">
        <v>10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3</v>
      </c>
      <c r="BB93" s="11">
        <f t="shared" si="0"/>
        <v>100</v>
      </c>
      <c r="BC93" s="9">
        <v>0.37</v>
      </c>
      <c r="BD93" s="9">
        <v>0.39</v>
      </c>
      <c r="BE93" s="9">
        <v>0.4</v>
      </c>
      <c r="BF93" s="9">
        <v>0.4</v>
      </c>
      <c r="BG93" s="9">
        <v>0.4</v>
      </c>
      <c r="BH93" s="9">
        <v>0.31</v>
      </c>
      <c r="BI93" s="9">
        <v>0.49</v>
      </c>
      <c r="BJ93" s="9">
        <v>0.45</v>
      </c>
      <c r="BK93" s="9">
        <v>0.37</v>
      </c>
      <c r="BL93" s="9">
        <v>0.38</v>
      </c>
      <c r="BM93" s="9">
        <v>0.38</v>
      </c>
    </row>
    <row r="94" spans="1:65" x14ac:dyDescent="0.15">
      <c r="A94" s="11">
        <v>93</v>
      </c>
      <c r="B94" s="11">
        <v>9</v>
      </c>
      <c r="C94" s="11">
        <v>0</v>
      </c>
      <c r="D94" s="11">
        <v>10</v>
      </c>
      <c r="E94" s="11">
        <v>0</v>
      </c>
      <c r="F94" s="11">
        <v>5</v>
      </c>
      <c r="G94" s="11">
        <v>0</v>
      </c>
      <c r="H94" s="11">
        <v>0</v>
      </c>
      <c r="I94" s="11">
        <v>13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6</v>
      </c>
      <c r="R94" s="11">
        <v>0</v>
      </c>
      <c r="S94" s="11">
        <v>0</v>
      </c>
      <c r="T94" s="11">
        <v>0</v>
      </c>
      <c r="U94" s="11">
        <v>15</v>
      </c>
      <c r="V94" s="11">
        <v>0</v>
      </c>
      <c r="W94" s="11">
        <v>4</v>
      </c>
      <c r="X94" s="11">
        <v>0</v>
      </c>
      <c r="Y94" s="11">
        <v>5</v>
      </c>
      <c r="Z94" s="11">
        <v>5</v>
      </c>
      <c r="AA94" s="11">
        <v>0</v>
      </c>
      <c r="AB94" s="11">
        <v>0</v>
      </c>
      <c r="AC94" s="11">
        <v>3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12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10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3</v>
      </c>
      <c r="BB94" s="11">
        <f t="shared" si="0"/>
        <v>100</v>
      </c>
      <c r="BC94" s="9">
        <v>0.33</v>
      </c>
      <c r="BD94" s="9">
        <v>0.37</v>
      </c>
      <c r="BE94" s="9">
        <v>0.38</v>
      </c>
      <c r="BF94" s="9">
        <v>0.41</v>
      </c>
      <c r="BG94" s="9">
        <v>0.4</v>
      </c>
      <c r="BH94" s="9">
        <v>0.33</v>
      </c>
      <c r="BI94" s="9">
        <v>0.42</v>
      </c>
      <c r="BJ94" s="9">
        <v>0.43</v>
      </c>
      <c r="BK94" s="9">
        <v>0.4</v>
      </c>
      <c r="BL94" s="9">
        <v>0.39</v>
      </c>
      <c r="BM94" s="9">
        <v>0.39</v>
      </c>
    </row>
    <row r="95" spans="1:65" x14ac:dyDescent="0.15">
      <c r="A95" s="11">
        <v>94</v>
      </c>
      <c r="B95" s="11">
        <v>9</v>
      </c>
      <c r="C95" s="11">
        <v>0</v>
      </c>
      <c r="D95" s="11">
        <v>12</v>
      </c>
      <c r="E95" s="11">
        <v>0</v>
      </c>
      <c r="F95" s="11">
        <v>5</v>
      </c>
      <c r="G95" s="11">
        <v>0</v>
      </c>
      <c r="H95" s="11">
        <v>0</v>
      </c>
      <c r="I95" s="11">
        <v>13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6</v>
      </c>
      <c r="R95" s="11">
        <v>0</v>
      </c>
      <c r="S95" s="11">
        <v>0</v>
      </c>
      <c r="T95" s="11">
        <v>0</v>
      </c>
      <c r="U95" s="11">
        <v>15</v>
      </c>
      <c r="V95" s="11">
        <v>0</v>
      </c>
      <c r="W95" s="11">
        <v>4</v>
      </c>
      <c r="X95" s="11">
        <v>0</v>
      </c>
      <c r="Y95" s="11">
        <v>5</v>
      </c>
      <c r="Z95" s="11">
        <v>5</v>
      </c>
      <c r="AA95" s="11">
        <v>0</v>
      </c>
      <c r="AB95" s="11">
        <v>0</v>
      </c>
      <c r="AC95" s="11">
        <v>3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10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10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3</v>
      </c>
      <c r="BB95" s="11">
        <f t="shared" si="0"/>
        <v>100</v>
      </c>
      <c r="BC95" s="9">
        <v>0.32</v>
      </c>
      <c r="BD95" s="9">
        <v>0.34</v>
      </c>
      <c r="BE95" s="9">
        <v>0.39</v>
      </c>
      <c r="BF95" s="9">
        <v>0.41</v>
      </c>
      <c r="BG95" s="9">
        <v>0.41</v>
      </c>
      <c r="BH95" s="9">
        <v>0.28999999999999998</v>
      </c>
      <c r="BI95" s="9">
        <v>0.42</v>
      </c>
      <c r="BJ95" s="9">
        <v>0.43</v>
      </c>
      <c r="BK95" s="9">
        <v>0.4</v>
      </c>
      <c r="BL95" s="9">
        <v>0.4</v>
      </c>
      <c r="BM95" s="9">
        <v>0.38</v>
      </c>
    </row>
    <row r="96" spans="1:65" x14ac:dyDescent="0.15">
      <c r="A96" s="11">
        <v>95</v>
      </c>
      <c r="B96" s="11">
        <v>8</v>
      </c>
      <c r="C96" s="11">
        <v>0</v>
      </c>
      <c r="D96" s="11">
        <v>0</v>
      </c>
      <c r="E96" s="11">
        <v>0</v>
      </c>
      <c r="F96" s="11">
        <v>0</v>
      </c>
      <c r="G96" s="11">
        <v>20</v>
      </c>
      <c r="H96" s="11">
        <v>0</v>
      </c>
      <c r="I96" s="11">
        <v>0</v>
      </c>
      <c r="J96" s="11">
        <v>0</v>
      </c>
      <c r="K96" s="11">
        <v>0</v>
      </c>
      <c r="L96" s="11">
        <v>10</v>
      </c>
      <c r="M96" s="11">
        <v>0</v>
      </c>
      <c r="N96" s="11">
        <v>0</v>
      </c>
      <c r="O96" s="11">
        <v>0</v>
      </c>
      <c r="P96" s="11">
        <v>0</v>
      </c>
      <c r="Q96" s="11">
        <v>6</v>
      </c>
      <c r="R96" s="11">
        <v>0</v>
      </c>
      <c r="S96" s="11">
        <v>0</v>
      </c>
      <c r="T96" s="11">
        <v>0</v>
      </c>
      <c r="U96" s="11">
        <v>15</v>
      </c>
      <c r="V96" s="11">
        <v>0</v>
      </c>
      <c r="W96" s="11">
        <v>0</v>
      </c>
      <c r="X96" s="11">
        <v>5</v>
      </c>
      <c r="Y96" s="11">
        <v>5</v>
      </c>
      <c r="Z96" s="11">
        <v>7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20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4</v>
      </c>
      <c r="BB96" s="11">
        <f t="shared" si="0"/>
        <v>100</v>
      </c>
      <c r="BC96" s="9">
        <v>0.4</v>
      </c>
      <c r="BD96" s="9">
        <v>0.4</v>
      </c>
      <c r="BE96" s="9">
        <v>0.37</v>
      </c>
      <c r="BF96" s="9">
        <v>0.33</v>
      </c>
      <c r="BG96" s="9">
        <v>0.28999999999999998</v>
      </c>
      <c r="BH96" s="9">
        <v>0.26</v>
      </c>
      <c r="BI96" s="9">
        <v>0.33</v>
      </c>
      <c r="BJ96" s="9">
        <v>0.32</v>
      </c>
      <c r="BK96" s="9">
        <v>0.33</v>
      </c>
      <c r="BL96" s="9">
        <v>0.36</v>
      </c>
      <c r="BM96" s="9">
        <v>0.35</v>
      </c>
    </row>
    <row r="97" spans="1:65" x14ac:dyDescent="0.15">
      <c r="A97" s="11">
        <v>96</v>
      </c>
      <c r="B97" s="11">
        <v>8</v>
      </c>
      <c r="C97" s="11">
        <v>0</v>
      </c>
      <c r="D97" s="11">
        <v>10</v>
      </c>
      <c r="E97" s="11">
        <v>0</v>
      </c>
      <c r="F97" s="11">
        <v>5</v>
      </c>
      <c r="G97" s="11">
        <v>15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6</v>
      </c>
      <c r="R97" s="11">
        <v>0</v>
      </c>
      <c r="S97" s="11">
        <v>0</v>
      </c>
      <c r="T97" s="11">
        <v>0</v>
      </c>
      <c r="U97" s="11">
        <v>15</v>
      </c>
      <c r="V97" s="11">
        <v>0</v>
      </c>
      <c r="W97" s="11">
        <v>5</v>
      </c>
      <c r="X97" s="11">
        <v>0</v>
      </c>
      <c r="Y97" s="11">
        <v>5</v>
      </c>
      <c r="Z97" s="11">
        <v>7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20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4</v>
      </c>
      <c r="BB97" s="11">
        <f t="shared" si="0"/>
        <v>100</v>
      </c>
      <c r="BC97" s="9">
        <v>0.35</v>
      </c>
      <c r="BD97" s="9">
        <v>0.41</v>
      </c>
      <c r="BE97" s="9">
        <v>0.4</v>
      </c>
      <c r="BF97" s="9">
        <v>0.41</v>
      </c>
      <c r="BG97" s="9">
        <v>0.41</v>
      </c>
      <c r="BH97" s="9">
        <v>0.19</v>
      </c>
      <c r="BI97" s="9">
        <v>0.44</v>
      </c>
      <c r="BJ97" s="9">
        <v>0.46</v>
      </c>
      <c r="BK97" s="9">
        <v>0.39</v>
      </c>
      <c r="BL97" s="9">
        <v>0.36</v>
      </c>
      <c r="BM97" s="9">
        <v>0.35</v>
      </c>
    </row>
    <row r="98" spans="1:65" x14ac:dyDescent="0.15">
      <c r="A98" s="11">
        <v>97</v>
      </c>
      <c r="B98" s="11">
        <v>9</v>
      </c>
      <c r="C98" s="11">
        <v>0</v>
      </c>
      <c r="D98" s="11">
        <v>0</v>
      </c>
      <c r="E98" s="11">
        <v>0</v>
      </c>
      <c r="F98" s="11">
        <v>0</v>
      </c>
      <c r="G98" s="11">
        <v>20</v>
      </c>
      <c r="H98" s="11">
        <v>0</v>
      </c>
      <c r="I98" s="11">
        <v>0</v>
      </c>
      <c r="J98" s="11">
        <v>0</v>
      </c>
      <c r="K98" s="11">
        <v>0</v>
      </c>
      <c r="L98" s="11">
        <v>5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6</v>
      </c>
      <c r="U98" s="11">
        <v>15</v>
      </c>
      <c r="V98" s="11">
        <v>0</v>
      </c>
      <c r="W98" s="11">
        <v>3</v>
      </c>
      <c r="X98" s="11">
        <v>0</v>
      </c>
      <c r="Y98" s="11">
        <v>5</v>
      </c>
      <c r="Z98" s="11">
        <v>7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25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5</v>
      </c>
      <c r="BB98" s="11">
        <f t="shared" si="0"/>
        <v>100</v>
      </c>
      <c r="BC98" s="9">
        <v>0.37</v>
      </c>
      <c r="BD98" s="9">
        <v>0.38</v>
      </c>
      <c r="BE98" s="9">
        <v>0.4</v>
      </c>
      <c r="BF98" s="9">
        <v>0.38</v>
      </c>
      <c r="BG98" s="9">
        <v>0.38</v>
      </c>
      <c r="BH98" s="9">
        <v>0.3</v>
      </c>
      <c r="BI98" s="9">
        <v>0.4</v>
      </c>
      <c r="BJ98" s="9">
        <v>0.39</v>
      </c>
      <c r="BK98" s="9">
        <v>0.4</v>
      </c>
      <c r="BL98" s="9">
        <v>0.4</v>
      </c>
      <c r="BM98" s="9">
        <v>0.37</v>
      </c>
    </row>
    <row r="99" spans="1:65" x14ac:dyDescent="0.15">
      <c r="A99" s="11">
        <v>98</v>
      </c>
      <c r="B99" s="11">
        <v>9</v>
      </c>
      <c r="C99" s="11">
        <v>0</v>
      </c>
      <c r="D99" s="11">
        <v>0</v>
      </c>
      <c r="E99" s="11">
        <v>0</v>
      </c>
      <c r="F99" s="11">
        <v>0</v>
      </c>
      <c r="G99" s="11">
        <v>25</v>
      </c>
      <c r="H99" s="11">
        <v>0</v>
      </c>
      <c r="I99" s="11">
        <v>0</v>
      </c>
      <c r="J99" s="11">
        <v>0</v>
      </c>
      <c r="K99" s="11">
        <v>0</v>
      </c>
      <c r="L99" s="11">
        <v>5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20</v>
      </c>
      <c r="V99" s="11">
        <v>0</v>
      </c>
      <c r="W99" s="11">
        <v>0</v>
      </c>
      <c r="X99" s="11">
        <v>3</v>
      </c>
      <c r="Y99" s="11">
        <v>3</v>
      </c>
      <c r="Z99" s="11">
        <v>5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25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5</v>
      </c>
      <c r="BB99" s="11">
        <f t="shared" si="0"/>
        <v>100</v>
      </c>
      <c r="BC99" s="9">
        <v>0.35</v>
      </c>
      <c r="BD99" s="9">
        <v>0.34</v>
      </c>
      <c r="BE99" s="9">
        <v>0.38</v>
      </c>
      <c r="BF99" s="9">
        <v>0.41</v>
      </c>
      <c r="BG99" s="9">
        <v>0.38</v>
      </c>
      <c r="BH99" s="9">
        <v>0.35</v>
      </c>
      <c r="BI99" s="9">
        <v>0.37</v>
      </c>
      <c r="BJ99" s="9">
        <v>0.39</v>
      </c>
      <c r="BK99" s="9">
        <v>0.4</v>
      </c>
      <c r="BL99" s="9">
        <v>0.38</v>
      </c>
      <c r="BM99" s="9">
        <v>0.36</v>
      </c>
    </row>
    <row r="100" spans="1:65" x14ac:dyDescent="0.15">
      <c r="A100" s="11">
        <v>99</v>
      </c>
      <c r="B100" s="11">
        <v>9</v>
      </c>
      <c r="C100" s="11">
        <v>0</v>
      </c>
      <c r="D100" s="11">
        <v>0</v>
      </c>
      <c r="E100" s="11">
        <v>5</v>
      </c>
      <c r="F100" s="11">
        <v>0</v>
      </c>
      <c r="G100" s="11">
        <v>23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2</v>
      </c>
      <c r="Q100" s="11">
        <v>0</v>
      </c>
      <c r="R100" s="11">
        <v>0</v>
      </c>
      <c r="S100" s="11">
        <v>0</v>
      </c>
      <c r="T100" s="11">
        <v>0</v>
      </c>
      <c r="U100" s="11">
        <v>20</v>
      </c>
      <c r="V100" s="11">
        <v>0</v>
      </c>
      <c r="W100" s="11">
        <v>0</v>
      </c>
      <c r="X100" s="11">
        <v>3</v>
      </c>
      <c r="Y100" s="11">
        <v>3</v>
      </c>
      <c r="Z100" s="11">
        <v>5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25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5</v>
      </c>
      <c r="BB100" s="11">
        <f t="shared" si="0"/>
        <v>100</v>
      </c>
      <c r="BC100" s="9">
        <v>0.41</v>
      </c>
      <c r="BD100" s="9">
        <v>0.39</v>
      </c>
      <c r="BE100" s="9">
        <v>0.38</v>
      </c>
      <c r="BF100" s="9">
        <v>0.37</v>
      </c>
      <c r="BG100" s="9">
        <v>0.37</v>
      </c>
      <c r="BH100" s="9">
        <v>0.34</v>
      </c>
      <c r="BI100" s="9">
        <v>0.42</v>
      </c>
      <c r="BJ100" s="9">
        <v>0.43</v>
      </c>
      <c r="BK100" s="9">
        <v>0.45</v>
      </c>
      <c r="BL100" s="9">
        <v>0.42</v>
      </c>
      <c r="BM100" s="9">
        <v>0.42</v>
      </c>
    </row>
    <row r="101" spans="1:65" x14ac:dyDescent="0.15">
      <c r="A101" s="11">
        <v>100</v>
      </c>
      <c r="B101" s="11">
        <v>9</v>
      </c>
      <c r="C101" s="11">
        <v>0</v>
      </c>
      <c r="D101" s="11">
        <v>0</v>
      </c>
      <c r="E101" s="11">
        <v>5</v>
      </c>
      <c r="F101" s="11">
        <v>0</v>
      </c>
      <c r="G101" s="11">
        <v>23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2</v>
      </c>
      <c r="Q101" s="11">
        <v>0</v>
      </c>
      <c r="R101" s="11">
        <v>0</v>
      </c>
      <c r="S101" s="11">
        <v>0</v>
      </c>
      <c r="T101" s="11">
        <v>5</v>
      </c>
      <c r="U101" s="11">
        <v>18</v>
      </c>
      <c r="V101" s="11">
        <v>0</v>
      </c>
      <c r="W101" s="11">
        <v>0</v>
      </c>
      <c r="X101" s="11">
        <v>3</v>
      </c>
      <c r="Y101" s="11">
        <v>3</v>
      </c>
      <c r="Z101" s="11">
        <v>5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22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5</v>
      </c>
      <c r="BB101" s="11">
        <f t="shared" si="0"/>
        <v>100</v>
      </c>
      <c r="BC101" s="9">
        <v>0.38</v>
      </c>
      <c r="BD101" s="9">
        <v>0.38</v>
      </c>
      <c r="BE101" s="9">
        <v>0.37</v>
      </c>
      <c r="BF101" s="9">
        <v>0.36</v>
      </c>
      <c r="BG101" s="9">
        <v>0.38</v>
      </c>
      <c r="BH101" s="9">
        <v>0.28999999999999998</v>
      </c>
      <c r="BI101" s="9">
        <v>0.56000000000000005</v>
      </c>
      <c r="BJ101" s="9">
        <v>0.48</v>
      </c>
      <c r="BK101" s="9">
        <v>0.36</v>
      </c>
      <c r="BL101" s="9">
        <v>0.36</v>
      </c>
      <c r="BM101" s="9">
        <v>0.34</v>
      </c>
    </row>
    <row r="102" spans="1:65" x14ac:dyDescent="0.15">
      <c r="A102" s="11">
        <v>101</v>
      </c>
      <c r="B102" s="11">
        <v>9</v>
      </c>
      <c r="C102" s="11">
        <v>0</v>
      </c>
      <c r="D102" s="11">
        <v>10</v>
      </c>
      <c r="E102" s="11">
        <v>0</v>
      </c>
      <c r="F102" s="11">
        <v>4</v>
      </c>
      <c r="G102" s="11">
        <v>20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6</v>
      </c>
      <c r="R102" s="11">
        <v>0</v>
      </c>
      <c r="S102" s="11">
        <v>0</v>
      </c>
      <c r="T102" s="11">
        <v>0</v>
      </c>
      <c r="U102" s="11">
        <v>15</v>
      </c>
      <c r="V102" s="11">
        <v>0</v>
      </c>
      <c r="W102" s="11">
        <v>4</v>
      </c>
      <c r="X102" s="11">
        <v>0</v>
      </c>
      <c r="Y102" s="11">
        <v>5</v>
      </c>
      <c r="Z102" s="11">
        <v>7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15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5</v>
      </c>
      <c r="BB102" s="11">
        <f t="shared" si="0"/>
        <v>100</v>
      </c>
      <c r="BC102" s="9">
        <v>0.39</v>
      </c>
      <c r="BD102" s="9">
        <v>0.41</v>
      </c>
      <c r="BE102" s="9">
        <v>0.4</v>
      </c>
      <c r="BF102" s="9">
        <v>0.43</v>
      </c>
      <c r="BG102" s="9">
        <v>0.45</v>
      </c>
      <c r="BH102" s="9">
        <v>0.27</v>
      </c>
      <c r="BI102" s="9">
        <v>0.48</v>
      </c>
      <c r="BJ102" s="9">
        <v>0.46</v>
      </c>
      <c r="BK102" s="9">
        <v>0.4</v>
      </c>
      <c r="BL102" s="9">
        <v>0.37</v>
      </c>
      <c r="BM102" s="9">
        <v>0.37</v>
      </c>
    </row>
    <row r="103" spans="1:65" x14ac:dyDescent="0.15">
      <c r="A103" s="11">
        <v>102</v>
      </c>
      <c r="B103" s="11">
        <v>9</v>
      </c>
      <c r="C103" s="11">
        <v>0</v>
      </c>
      <c r="D103" s="11">
        <v>10</v>
      </c>
      <c r="E103" s="11">
        <v>4</v>
      </c>
      <c r="F103" s="11">
        <v>0</v>
      </c>
      <c r="G103" s="11">
        <v>15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6</v>
      </c>
      <c r="S103" s="11">
        <v>0</v>
      </c>
      <c r="T103" s="11">
        <v>0</v>
      </c>
      <c r="U103" s="11">
        <v>15</v>
      </c>
      <c r="V103" s="11">
        <v>0</v>
      </c>
      <c r="W103" s="11">
        <v>4</v>
      </c>
      <c r="X103" s="11">
        <v>0</v>
      </c>
      <c r="Y103" s="11">
        <v>5</v>
      </c>
      <c r="Z103" s="11">
        <v>7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5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15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5</v>
      </c>
      <c r="BB103" s="11">
        <f t="shared" si="0"/>
        <v>100</v>
      </c>
      <c r="BC103" s="9">
        <v>0.38</v>
      </c>
      <c r="BD103" s="9">
        <v>0.36</v>
      </c>
      <c r="BE103" s="9">
        <v>0.36</v>
      </c>
      <c r="BF103" s="9">
        <v>0.43</v>
      </c>
      <c r="BG103" s="9">
        <v>0.45</v>
      </c>
      <c r="BH103" s="9">
        <v>0.31</v>
      </c>
      <c r="BI103" s="9">
        <v>0.48</v>
      </c>
      <c r="BJ103" s="9">
        <v>0.38</v>
      </c>
      <c r="BK103" s="9">
        <v>0.36</v>
      </c>
      <c r="BL103" s="9">
        <v>0.37</v>
      </c>
      <c r="BM103" s="9">
        <v>0.37</v>
      </c>
    </row>
    <row r="104" spans="1:65" x14ac:dyDescent="0.15">
      <c r="A104" s="11">
        <v>103</v>
      </c>
      <c r="B104" s="11">
        <v>9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15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2</v>
      </c>
      <c r="Q104" s="11">
        <v>6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5</v>
      </c>
      <c r="X104" s="11">
        <v>0</v>
      </c>
      <c r="Y104" s="11">
        <v>0</v>
      </c>
      <c r="Z104" s="11">
        <v>5</v>
      </c>
      <c r="AA104" s="11">
        <v>0</v>
      </c>
      <c r="AB104" s="11">
        <v>0</v>
      </c>
      <c r="AC104" s="11">
        <v>3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20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5</v>
      </c>
      <c r="AQ104" s="11">
        <v>0</v>
      </c>
      <c r="AR104" s="11">
        <v>0</v>
      </c>
      <c r="AS104" s="11">
        <v>10</v>
      </c>
      <c r="AT104" s="11">
        <v>10</v>
      </c>
      <c r="AU104" s="11">
        <v>10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f t="shared" si="0"/>
        <v>100</v>
      </c>
      <c r="BC104" s="9">
        <v>0.34</v>
      </c>
      <c r="BD104" s="9">
        <v>0.37</v>
      </c>
      <c r="BE104" s="9">
        <v>0.4</v>
      </c>
      <c r="BF104" s="9">
        <v>0.41</v>
      </c>
      <c r="BG104" s="9">
        <v>0.4</v>
      </c>
      <c r="BH104" s="9">
        <v>0.39</v>
      </c>
      <c r="BI104" s="9">
        <v>0.44</v>
      </c>
      <c r="BJ104" s="9">
        <v>0.45</v>
      </c>
      <c r="BK104" s="9">
        <v>0.45</v>
      </c>
      <c r="BL104" s="9">
        <v>0.45</v>
      </c>
      <c r="BM104" s="9">
        <v>0.38</v>
      </c>
    </row>
    <row r="105" spans="1:65" x14ac:dyDescent="0.15">
      <c r="A105" s="11">
        <v>104</v>
      </c>
      <c r="B105" s="11">
        <v>9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20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3</v>
      </c>
      <c r="Q105" s="11">
        <v>6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5</v>
      </c>
      <c r="X105" s="11">
        <v>0</v>
      </c>
      <c r="Y105" s="11">
        <v>0</v>
      </c>
      <c r="Z105" s="11">
        <v>7</v>
      </c>
      <c r="AA105" s="11">
        <v>0</v>
      </c>
      <c r="AB105" s="11">
        <v>0</v>
      </c>
      <c r="AC105" s="11">
        <v>3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12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5</v>
      </c>
      <c r="AQ105" s="11">
        <v>0</v>
      </c>
      <c r="AR105" s="11">
        <v>0</v>
      </c>
      <c r="AS105" s="11">
        <v>12</v>
      </c>
      <c r="AT105" s="11">
        <v>13</v>
      </c>
      <c r="AU105" s="11">
        <v>5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f t="shared" si="0"/>
        <v>100</v>
      </c>
      <c r="BC105" s="9">
        <v>0.38</v>
      </c>
      <c r="BD105" s="9">
        <v>0.45</v>
      </c>
      <c r="BE105" s="9">
        <v>0.5</v>
      </c>
      <c r="BF105" s="9">
        <v>0.45</v>
      </c>
      <c r="BG105" s="9">
        <v>0.45</v>
      </c>
      <c r="BH105" s="9">
        <v>0.41</v>
      </c>
      <c r="BI105" s="9">
        <v>0.54</v>
      </c>
      <c r="BJ105" s="9">
        <v>0.48</v>
      </c>
      <c r="BK105" s="9">
        <v>0.46</v>
      </c>
      <c r="BL105" s="9">
        <v>0.45</v>
      </c>
      <c r="BM105" s="9">
        <v>0.42</v>
      </c>
    </row>
    <row r="106" spans="1:65" x14ac:dyDescent="0.15">
      <c r="A106" s="11">
        <v>105</v>
      </c>
      <c r="B106" s="11">
        <v>9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25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3</v>
      </c>
      <c r="Q106" s="11">
        <v>5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5</v>
      </c>
      <c r="X106" s="11">
        <v>0</v>
      </c>
      <c r="Y106" s="11">
        <v>0</v>
      </c>
      <c r="Z106" s="11">
        <v>5</v>
      </c>
      <c r="AA106" s="11">
        <v>0</v>
      </c>
      <c r="AB106" s="11">
        <v>0</v>
      </c>
      <c r="AC106" s="11">
        <v>3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10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5</v>
      </c>
      <c r="AQ106" s="11">
        <v>0</v>
      </c>
      <c r="AR106" s="11">
        <v>0</v>
      </c>
      <c r="AS106" s="11">
        <v>15</v>
      </c>
      <c r="AT106" s="11">
        <v>5</v>
      </c>
      <c r="AU106" s="11">
        <v>10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f t="shared" si="0"/>
        <v>100</v>
      </c>
      <c r="BC106" s="9">
        <v>0.39</v>
      </c>
      <c r="BD106" s="9">
        <v>0.43</v>
      </c>
      <c r="BE106" s="9">
        <v>0.5</v>
      </c>
      <c r="BF106" s="9">
        <v>0.41</v>
      </c>
      <c r="BG106" s="9">
        <v>0.44</v>
      </c>
      <c r="BH106" s="9">
        <v>0.47</v>
      </c>
      <c r="BI106" s="9">
        <v>0.48</v>
      </c>
      <c r="BJ106" s="9">
        <v>0.48</v>
      </c>
      <c r="BK106" s="9">
        <v>0.5</v>
      </c>
      <c r="BL106" s="9">
        <v>0.47</v>
      </c>
      <c r="BM106" s="9">
        <v>0.47</v>
      </c>
    </row>
    <row r="107" spans="1:65" x14ac:dyDescent="0.15">
      <c r="A107" s="11">
        <v>106</v>
      </c>
      <c r="B107" s="11">
        <v>9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18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3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5</v>
      </c>
      <c r="W107" s="11">
        <v>5</v>
      </c>
      <c r="X107" s="11">
        <v>0</v>
      </c>
      <c r="Y107" s="11">
        <v>2</v>
      </c>
      <c r="Z107" s="11">
        <v>5</v>
      </c>
      <c r="AA107" s="11">
        <v>0</v>
      </c>
      <c r="AB107" s="11">
        <v>0</v>
      </c>
      <c r="AC107" s="11">
        <v>3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12</v>
      </c>
      <c r="AJ107" s="11">
        <v>0</v>
      </c>
      <c r="AK107" s="11">
        <v>5</v>
      </c>
      <c r="AL107" s="11">
        <v>0</v>
      </c>
      <c r="AM107" s="11">
        <v>0</v>
      </c>
      <c r="AN107" s="11">
        <v>0</v>
      </c>
      <c r="AO107" s="11">
        <v>0</v>
      </c>
      <c r="AP107" s="11">
        <v>3</v>
      </c>
      <c r="AQ107" s="11">
        <v>0</v>
      </c>
      <c r="AR107" s="11">
        <v>0</v>
      </c>
      <c r="AS107" s="11">
        <v>15</v>
      </c>
      <c r="AT107" s="11">
        <v>15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f t="shared" si="0"/>
        <v>100</v>
      </c>
      <c r="BC107" s="9">
        <v>0.4</v>
      </c>
      <c r="BD107" s="9">
        <v>0.36</v>
      </c>
      <c r="BE107" s="9">
        <v>0.35</v>
      </c>
      <c r="BF107" s="9">
        <v>0.35</v>
      </c>
      <c r="BG107" s="9">
        <v>0.3</v>
      </c>
      <c r="BH107" s="9">
        <v>0.2</v>
      </c>
      <c r="BI107" s="9">
        <v>0.35</v>
      </c>
      <c r="BJ107" s="9">
        <v>0.42</v>
      </c>
      <c r="BK107" s="9">
        <v>0.43</v>
      </c>
      <c r="BL107" s="9">
        <v>0.44</v>
      </c>
      <c r="BM107" s="9">
        <v>0.38</v>
      </c>
    </row>
    <row r="108" spans="1:65" x14ac:dyDescent="0.15">
      <c r="A108" s="11">
        <v>107</v>
      </c>
      <c r="B108" s="11">
        <v>9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15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2</v>
      </c>
      <c r="Q108" s="11">
        <v>2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5</v>
      </c>
      <c r="X108" s="11">
        <v>0</v>
      </c>
      <c r="Y108" s="11">
        <v>0</v>
      </c>
      <c r="Z108" s="11">
        <v>7</v>
      </c>
      <c r="AA108" s="11">
        <v>0</v>
      </c>
      <c r="AB108" s="11">
        <v>0</v>
      </c>
      <c r="AC108" s="11">
        <v>3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10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15</v>
      </c>
      <c r="AT108" s="11">
        <v>25</v>
      </c>
      <c r="AU108" s="11">
        <v>7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f t="shared" si="0"/>
        <v>100</v>
      </c>
      <c r="BC108" s="9">
        <v>0.38</v>
      </c>
      <c r="BD108" s="9">
        <v>0.43</v>
      </c>
      <c r="BE108" s="9">
        <v>0.44</v>
      </c>
      <c r="BF108" s="9">
        <v>0.48</v>
      </c>
      <c r="BG108" s="9">
        <v>0.4</v>
      </c>
      <c r="BH108" s="9">
        <v>0.38</v>
      </c>
      <c r="BI108" s="9">
        <v>0.51</v>
      </c>
      <c r="BJ108" s="9">
        <v>0.46</v>
      </c>
      <c r="BK108" s="9">
        <v>0.41</v>
      </c>
      <c r="BL108" s="9">
        <v>0.4</v>
      </c>
      <c r="BM108" s="9">
        <v>0.38</v>
      </c>
    </row>
    <row r="109" spans="1:65" x14ac:dyDescent="0.15">
      <c r="A109" s="11">
        <v>108</v>
      </c>
      <c r="B109" s="11">
        <v>10</v>
      </c>
      <c r="C109" s="11">
        <v>2</v>
      </c>
      <c r="D109" s="11">
        <v>2</v>
      </c>
      <c r="E109" s="11">
        <v>0</v>
      </c>
      <c r="F109" s="11">
        <v>0</v>
      </c>
      <c r="G109" s="11">
        <v>0</v>
      </c>
      <c r="H109" s="11">
        <v>0</v>
      </c>
      <c r="I109" s="11">
        <v>10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2</v>
      </c>
      <c r="Q109" s="11">
        <v>4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5</v>
      </c>
      <c r="X109" s="11">
        <v>0</v>
      </c>
      <c r="Y109" s="11">
        <v>0</v>
      </c>
      <c r="Z109" s="11">
        <v>10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10</v>
      </c>
      <c r="AJ109" s="11">
        <v>0</v>
      </c>
      <c r="AK109" s="11">
        <v>10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25</v>
      </c>
      <c r="AT109" s="11">
        <v>0</v>
      </c>
      <c r="AU109" s="11">
        <v>10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f t="shared" si="0"/>
        <v>100</v>
      </c>
      <c r="BC109" s="9">
        <v>0.36</v>
      </c>
      <c r="BD109" s="9">
        <v>0.33</v>
      </c>
      <c r="BE109" s="9">
        <v>0.34</v>
      </c>
      <c r="BF109" s="9">
        <v>0.37</v>
      </c>
      <c r="BG109" s="9">
        <v>0.26</v>
      </c>
      <c r="BH109" s="9">
        <v>0.19</v>
      </c>
      <c r="BI109" s="9">
        <v>0.26</v>
      </c>
      <c r="BJ109" s="9">
        <v>0.31</v>
      </c>
      <c r="BK109" s="9">
        <v>0.33</v>
      </c>
      <c r="BL109" s="9">
        <v>0.34</v>
      </c>
      <c r="BM109" s="9">
        <v>0.34</v>
      </c>
    </row>
    <row r="110" spans="1:65" x14ac:dyDescent="0.15">
      <c r="A110" s="11">
        <v>109</v>
      </c>
      <c r="B110" s="11">
        <v>9</v>
      </c>
      <c r="C110" s="11">
        <v>2</v>
      </c>
      <c r="D110" s="11">
        <v>5</v>
      </c>
      <c r="E110" s="11">
        <v>0</v>
      </c>
      <c r="F110" s="11">
        <v>0</v>
      </c>
      <c r="G110" s="11">
        <v>0</v>
      </c>
      <c r="H110" s="11">
        <v>0</v>
      </c>
      <c r="I110" s="11">
        <v>13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2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5</v>
      </c>
      <c r="X110" s="11">
        <v>0</v>
      </c>
      <c r="Y110" s="11">
        <v>3</v>
      </c>
      <c r="Z110" s="11">
        <v>7</v>
      </c>
      <c r="AA110" s="11">
        <v>0</v>
      </c>
      <c r="AB110" s="11">
        <v>0</v>
      </c>
      <c r="AC110" s="11">
        <v>3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10</v>
      </c>
      <c r="AJ110" s="11">
        <v>0</v>
      </c>
      <c r="AK110" s="11">
        <v>8</v>
      </c>
      <c r="AL110" s="11">
        <v>0</v>
      </c>
      <c r="AM110" s="11">
        <v>0</v>
      </c>
      <c r="AN110" s="11">
        <v>0</v>
      </c>
      <c r="AO110" s="11">
        <v>8</v>
      </c>
      <c r="AP110" s="11">
        <v>0</v>
      </c>
      <c r="AQ110" s="11">
        <v>0</v>
      </c>
      <c r="AR110" s="11">
        <v>0</v>
      </c>
      <c r="AS110" s="11">
        <v>10</v>
      </c>
      <c r="AT110" s="11">
        <v>5</v>
      </c>
      <c r="AU110" s="11">
        <v>10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f t="shared" si="0"/>
        <v>100</v>
      </c>
      <c r="BC110" s="9">
        <v>0.38</v>
      </c>
      <c r="BD110" s="9">
        <v>0.33</v>
      </c>
      <c r="BE110" s="9">
        <v>0.28999999999999998</v>
      </c>
      <c r="BF110" s="9">
        <v>0.26</v>
      </c>
      <c r="BG110" s="9">
        <v>0.2</v>
      </c>
      <c r="BH110" s="9">
        <v>0.1</v>
      </c>
      <c r="BI110" s="9">
        <v>0.24</v>
      </c>
      <c r="BJ110" s="9">
        <v>0.31</v>
      </c>
      <c r="BK110" s="9">
        <v>0.28999999999999998</v>
      </c>
      <c r="BL110" s="9">
        <v>0.28999999999999998</v>
      </c>
      <c r="BM110" s="9">
        <v>0.3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2018-11-02T07:52:36Z</dcterms:created>
  <dcterms:modified xsi:type="dcterms:W3CDTF">2018-11-11T07:33:09Z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c30dbb69-5cad-4e06-9601-6c2f9f004840</vt:lpwstr>
  </property>
</Properties>
</file>