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1" activeTab="1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정책정의서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Titles" localSheetId="2">'정책정의서'!$3:$4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;@"/>
    <numFmt numFmtId="165" formatCode="&quot;update : &quot;yyyy/mm/dd"/>
  </numFmts>
  <fonts count="26"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4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color theme="1"/>
      <sz val="10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olor rgb="001E293B"/>
      <sz val="9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theme="8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theme="8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</fills>
  <borders count="1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medium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theme="0" tint="-0.1499679555650502"/>
      </bottom>
      <diagonal/>
    </border>
    <border>
      <left style="thin">
        <color rgb="FF3F3F3F"/>
      </left>
      <right style="medium">
        <color rgb="FF3F3F3F"/>
      </right>
      <top style="thin">
        <color rgb="FF3F3F3F"/>
      </top>
      <bottom style="thin">
        <color theme="0" tint="-0.1499679555650502"/>
      </bottom>
      <diagonal/>
    </border>
    <border>
      <left style="thin">
        <color rgb="FF3F3F3F"/>
      </left>
      <right style="thin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3F3F3F"/>
      </left>
      <right style="medium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3F3F3F"/>
      </left>
      <right/>
      <top style="thin">
        <color rgb="FF3F3F3F"/>
      </top>
      <bottom style="thin">
        <color theme="0" tint="-0.1499679555650502"/>
      </bottom>
      <diagonal/>
    </border>
    <border>
      <left style="thin">
        <color rgb="FF3F3F3F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rgb="FF3F3F3F"/>
      </right>
      <top/>
      <bottom style="thin">
        <color rgb="FF3F3F3F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3F3F3F"/>
      </left>
      <right style="thin">
        <color indexed="64"/>
      </right>
      <top/>
      <bottom style="thin">
        <color rgb="FF3F3F3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theme="0" tint="-0.1499679555650502"/>
      </bottom>
      <diagonal/>
    </border>
    <border>
      <left style="thin">
        <color rgb="FF3F3F3F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3F3F3F"/>
      </left>
      <right style="thin">
        <color rgb="FF3F3F3F"/>
      </right>
      <top/>
      <bottom style="thin">
        <color theme="0" tint="-0.1499679555650502"/>
      </bottom>
      <diagonal/>
    </border>
    <border>
      <left style="thin">
        <color rgb="FF3F3F3F"/>
      </left>
      <right/>
      <top/>
      <bottom style="thin">
        <color theme="0" tint="-0.1499679555650502"/>
      </bottom>
      <diagonal/>
    </border>
    <border>
      <left style="thin">
        <color rgb="FF3F3F3F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rgb="FF3F3F3F"/>
      </left>
      <right style="medium">
        <color rgb="FF3F3F3F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 style="thin">
        <color theme="0" tint="-0.1499679555650502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theme="0" tint="-0.1499679555650502"/>
      </bottom>
      <diagonal/>
    </border>
    <border>
      <left/>
      <right style="thin">
        <color rgb="FF3F3F3F"/>
      </right>
      <top/>
      <bottom style="thin">
        <color theme="0" tint="-0.1499679555650502"/>
      </bottom>
      <diagonal/>
    </border>
    <border>
      <left/>
      <right style="thin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3F3F3F"/>
      </right>
      <top style="medium">
        <color indexed="64"/>
      </top>
      <bottom style="thin">
        <color indexed="64"/>
      </bottom>
      <diagonal/>
    </border>
    <border>
      <left style="medium">
        <color rgb="FF3F3F3F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/>
      <bottom style="thin">
        <color rgb="FF3F3F3F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rgb="FF3F3F3F"/>
      </top>
      <bottom style="thin">
        <color theme="0" tint="-0.1499679555650502"/>
      </bottom>
      <diagonal/>
    </border>
    <border>
      <left style="medium">
        <color indexed="64"/>
      </left>
      <right style="thin">
        <color rgb="FF3F3F3F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rgb="FF3F3F3F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3F3F3F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/>
      <right style="thin">
        <color rgb="FF3F3F3F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3F3F3F"/>
      </left>
      <right style="medium">
        <color rgb="FF3F3F3F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3F3F3F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rgb="FF3F3F3F"/>
      </bottom>
      <diagonal/>
    </border>
    <border>
      <left/>
      <right style="medium">
        <color auto="1"/>
      </right>
      <top/>
      <bottom style="thin">
        <color rgb="FF3F3F3F"/>
      </bottom>
      <diagonal/>
    </border>
    <border>
      <left style="thin">
        <color indexed="64"/>
      </left>
      <right style="medium">
        <color rgb="FF3F3F3F"/>
      </right>
      <top style="medium">
        <color indexed="64"/>
      </top>
      <bottom style="thin">
        <color indexed="64"/>
      </bottom>
      <diagonal/>
    </border>
    <border>
      <left/>
      <right style="medium">
        <color rgb="FF3F3F3F"/>
      </right>
      <top style="medium">
        <color indexed="64"/>
      </top>
      <bottom/>
      <diagonal/>
    </border>
    <border>
      <left style="medium">
        <color rgb="FF3F3F3F"/>
      </left>
      <right style="medium">
        <color rgb="FF3F3F3F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3">
    <xf numFmtId="0" fontId="0" fillId="0" borderId="0" applyAlignment="1">
      <alignment vertical="center"/>
    </xf>
    <xf numFmtId="0" fontId="10" fillId="0" borderId="0" applyAlignment="1">
      <alignment vertical="center"/>
    </xf>
    <xf numFmtId="0" fontId="17" fillId="0" borderId="0" applyAlignment="1">
      <alignment vertical="center"/>
    </xf>
  </cellStyleXfs>
  <cellXfs count="23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0" fillId="2" borderId="14" applyAlignment="1" pivotButton="0" quotePrefix="0" xfId="0">
      <alignment vertical="center"/>
    </xf>
    <xf numFmtId="0" fontId="0" fillId="2" borderId="13" applyAlignment="1" pivotButton="0" quotePrefix="0" xfId="0">
      <alignment vertical="center"/>
    </xf>
    <xf numFmtId="0" fontId="0" fillId="2" borderId="16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10" applyAlignment="1" pivotButton="0" quotePrefix="0" xfId="0">
      <alignment vertical="center"/>
    </xf>
    <xf numFmtId="0" fontId="0" fillId="4" borderId="10" applyAlignment="1" pivotButton="0" quotePrefix="0" xfId="0">
      <alignment horizontal="center" vertical="center"/>
    </xf>
    <xf numFmtId="0" fontId="9" fillId="4" borderId="14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0" fillId="2" borderId="37" applyAlignment="1" pivotButton="0" quotePrefix="0" xfId="0">
      <alignment vertical="center"/>
    </xf>
    <xf numFmtId="0" fontId="0" fillId="2" borderId="39" applyAlignment="1" pivotButton="0" quotePrefix="0" xfId="0">
      <alignment vertical="center"/>
    </xf>
    <xf numFmtId="0" fontId="3" fillId="7" borderId="35" applyAlignment="1" pivotButton="0" quotePrefix="0" xfId="0">
      <alignment horizontal="center" vertical="center" wrapText="1"/>
    </xf>
    <xf numFmtId="0" fontId="11" fillId="2" borderId="0" applyAlignment="1" pivotButton="0" quotePrefix="0" xfId="1">
      <alignment horizontal="centerContinuous" vertical="center"/>
    </xf>
    <xf numFmtId="0" fontId="13" fillId="2" borderId="0" applyAlignment="1" pivotButton="0" quotePrefix="0" xfId="1">
      <alignment horizontal="centerContinuous" vertical="center"/>
    </xf>
    <xf numFmtId="0" fontId="13" fillId="2" borderId="0" applyAlignment="1" pivotButton="0" quotePrefix="0" xfId="1">
      <alignment vertical="center"/>
    </xf>
    <xf numFmtId="0" fontId="18" fillId="2" borderId="0" applyAlignment="1" pivotButton="0" quotePrefix="0" xfId="2">
      <alignment vertical="center"/>
    </xf>
    <xf numFmtId="0" fontId="14" fillId="2" borderId="0" applyAlignment="1" pivotButton="0" quotePrefix="0" xfId="2">
      <alignment vertical="center"/>
    </xf>
    <xf numFmtId="0" fontId="19" fillId="2" borderId="0" applyAlignment="1" pivotButton="0" quotePrefix="0" xfId="2">
      <alignment vertical="center"/>
    </xf>
    <xf numFmtId="0" fontId="20" fillId="8" borderId="54" applyAlignment="1" pivotButton="0" quotePrefix="0" xfId="2">
      <alignment horizontal="center" vertical="center"/>
    </xf>
    <xf numFmtId="0" fontId="20" fillId="2" borderId="44" applyAlignment="1" pivotButton="0" quotePrefix="0" xfId="1">
      <alignment vertical="center"/>
    </xf>
    <xf numFmtId="0" fontId="20" fillId="2" borderId="45" applyAlignment="1" pivotButton="0" quotePrefix="0" xfId="1">
      <alignment vertical="center"/>
    </xf>
    <xf numFmtId="0" fontId="20" fillId="2" borderId="46" applyAlignment="1" pivotButton="0" quotePrefix="0" xfId="1">
      <alignment vertical="center"/>
    </xf>
    <xf numFmtId="0" fontId="20" fillId="8" borderId="1" applyAlignment="1" pivotButton="0" quotePrefix="0" xfId="1">
      <alignment horizontal="center" vertical="center"/>
    </xf>
    <xf numFmtId="0" fontId="20" fillId="8" borderId="2" applyAlignment="1" pivotButton="0" quotePrefix="0" xfId="1">
      <alignment horizontal="center" vertical="center"/>
    </xf>
    <xf numFmtId="0" fontId="20" fillId="8" borderId="3" applyAlignment="1" pivotButton="0" quotePrefix="0" xfId="1">
      <alignment horizontal="center" vertical="center"/>
    </xf>
    <xf numFmtId="14" fontId="14" fillId="2" borderId="47" applyAlignment="1" pivotButton="0" quotePrefix="0" xfId="1">
      <alignment horizontal="center" vertical="center"/>
    </xf>
    <xf numFmtId="14" fontId="14" fillId="2" borderId="48" applyAlignment="1" pivotButton="0" quotePrefix="1" xfId="1">
      <alignment horizontal="center" vertical="center"/>
    </xf>
    <xf numFmtId="0" fontId="14" fillId="2" borderId="48" applyAlignment="1" pivotButton="0" quotePrefix="0" xfId="1">
      <alignment horizontal="left" vertical="center" indent="1"/>
    </xf>
    <xf numFmtId="0" fontId="14" fillId="2" borderId="48" applyAlignment="1" pivotButton="0" quotePrefix="0" xfId="1">
      <alignment horizontal="center" vertical="center"/>
    </xf>
    <xf numFmtId="0" fontId="14" fillId="2" borderId="49" applyAlignment="1" pivotButton="0" quotePrefix="0" xfId="1">
      <alignment horizontal="center" vertical="center"/>
    </xf>
    <xf numFmtId="0" fontId="14" fillId="2" borderId="50" applyAlignment="1" pivotButton="0" quotePrefix="0" xfId="1">
      <alignment horizontal="center" vertical="center"/>
    </xf>
    <xf numFmtId="14" fontId="14" fillId="2" borderId="51" applyAlignment="1" pivotButton="0" quotePrefix="0" xfId="1">
      <alignment vertical="center"/>
    </xf>
    <xf numFmtId="0" fontId="14" fillId="2" borderId="51" applyAlignment="1" pivotButton="0" quotePrefix="0" xfId="1">
      <alignment horizontal="left" vertical="center" indent="1"/>
    </xf>
    <xf numFmtId="0" fontId="14" fillId="2" borderId="51" applyAlignment="1" pivotButton="0" quotePrefix="0" xfId="1">
      <alignment horizontal="center" vertical="center"/>
    </xf>
    <xf numFmtId="0" fontId="14" fillId="2" borderId="52" applyAlignment="1" pivotButton="0" quotePrefix="0" xfId="1">
      <alignment horizontal="center" vertical="center"/>
    </xf>
    <xf numFmtId="0" fontId="14" fillId="2" borderId="53" applyAlignment="1" pivotButton="0" quotePrefix="0" xfId="1">
      <alignment horizontal="center" vertical="center"/>
    </xf>
    <xf numFmtId="14" fontId="14" fillId="2" borderId="4" applyAlignment="1" pivotButton="0" quotePrefix="0" xfId="1">
      <alignment vertical="center"/>
    </xf>
    <xf numFmtId="0" fontId="14" fillId="2" borderId="4" applyAlignment="1" pivotButton="0" quotePrefix="0" xfId="1">
      <alignment horizontal="left" vertical="center" indent="1"/>
    </xf>
    <xf numFmtId="0" fontId="14" fillId="2" borderId="4" applyAlignment="1" pivotButton="0" quotePrefix="0" xfId="1">
      <alignment horizontal="center" vertical="center"/>
    </xf>
    <xf numFmtId="0" fontId="14" fillId="2" borderId="5" applyAlignment="1" pivotButton="0" quotePrefix="0" xfId="1">
      <alignment horizontal="center" vertical="center"/>
    </xf>
    <xf numFmtId="0" fontId="14" fillId="2" borderId="0" applyAlignment="1" pivotButton="0" quotePrefix="0" xfId="1">
      <alignment vertical="center"/>
    </xf>
    <xf numFmtId="0" fontId="14" fillId="2" borderId="3" applyAlignment="1" pivotButton="0" quotePrefix="0" xfId="2">
      <alignment horizontal="left" vertical="center" indent="1"/>
    </xf>
    <xf numFmtId="0" fontId="0" fillId="2" borderId="67" applyAlignment="1" pivotButton="0" quotePrefix="0" xfId="0">
      <alignment vertical="center" wrapText="1"/>
    </xf>
    <xf numFmtId="0" fontId="0" fillId="2" borderId="68" applyAlignment="1" pivotButton="0" quotePrefix="0" xfId="0">
      <alignment vertical="center" wrapText="1"/>
    </xf>
    <xf numFmtId="0" fontId="0" fillId="2" borderId="41" applyAlignment="1" pivotButton="0" quotePrefix="0" xfId="0">
      <alignment vertical="center"/>
    </xf>
    <xf numFmtId="0" fontId="0" fillId="2" borderId="42" applyAlignment="1" pivotButton="0" quotePrefix="0" xfId="0">
      <alignment vertical="center"/>
    </xf>
    <xf numFmtId="0" fontId="0" fillId="2" borderId="41" applyAlignment="1" pivotButton="0" quotePrefix="0" xfId="0">
      <alignment horizontal="center" vertical="center"/>
    </xf>
    <xf numFmtId="0" fontId="0" fillId="2" borderId="42" applyAlignment="1" pivotButton="0" quotePrefix="0" xfId="0">
      <alignment horizontal="center" vertical="center"/>
    </xf>
    <xf numFmtId="0" fontId="0" fillId="2" borderId="69" applyAlignment="1" pivotButton="0" quotePrefix="0" xfId="0">
      <alignment vertical="center"/>
    </xf>
    <xf numFmtId="0" fontId="0" fillId="2" borderId="70" applyAlignment="1" pivotButton="0" quotePrefix="0" xfId="0">
      <alignment horizontal="center" vertical="center"/>
    </xf>
    <xf numFmtId="0" fontId="0" fillId="2" borderId="71" applyAlignment="1" pivotButton="0" quotePrefix="0" xfId="0">
      <alignment vertical="center" wrapText="1"/>
    </xf>
    <xf numFmtId="0" fontId="0" fillId="2" borderId="38" applyAlignment="1" pivotButton="0" quotePrefix="0" xfId="0">
      <alignment horizontal="center" vertical="center"/>
    </xf>
    <xf numFmtId="0" fontId="0" fillId="2" borderId="72" applyAlignment="1" pivotButton="0" quotePrefix="0" xfId="0">
      <alignment horizontal="center" vertical="center"/>
    </xf>
    <xf numFmtId="0" fontId="0" fillId="2" borderId="40" applyAlignment="1" pivotButton="0" quotePrefix="0" xfId="0">
      <alignment horizontal="center" vertical="center"/>
    </xf>
    <xf numFmtId="0" fontId="0" fillId="2" borderId="48" applyAlignment="1" pivotButton="0" quotePrefix="0" xfId="0">
      <alignment horizontal="center" vertical="center" wrapText="1"/>
    </xf>
    <xf numFmtId="0" fontId="0" fillId="2" borderId="51" applyAlignment="1" pivotButton="0" quotePrefix="0" xfId="0">
      <alignment horizontal="center" vertical="center" wrapText="1"/>
    </xf>
    <xf numFmtId="14" fontId="0" fillId="2" borderId="48" applyAlignment="1" pivotButton="0" quotePrefix="0" xfId="0">
      <alignment horizontal="center" vertical="center" wrapText="1"/>
    </xf>
    <xf numFmtId="14" fontId="0" fillId="2" borderId="51" applyAlignment="1" pivotButton="0" quotePrefix="0" xfId="0">
      <alignment horizontal="center" vertical="center" wrapText="1"/>
    </xf>
    <xf numFmtId="0" fontId="3" fillId="7" borderId="36" applyAlignment="1" pivotButton="0" quotePrefix="0" xfId="0">
      <alignment horizontal="center" vertical="center" wrapText="1"/>
    </xf>
    <xf numFmtId="0" fontId="0" fillId="2" borderId="70" applyAlignment="1" pivotButton="0" quotePrefix="0" xfId="0">
      <alignment vertical="center"/>
    </xf>
    <xf numFmtId="0" fontId="3" fillId="5" borderId="34" applyAlignment="1" pivotButton="0" quotePrefix="0" xfId="0">
      <alignment horizontal="center" vertical="center" wrapText="1"/>
    </xf>
    <xf numFmtId="0" fontId="3" fillId="4" borderId="43" applyAlignment="1" pivotButton="0" quotePrefix="0" xfId="0">
      <alignment horizontal="center" vertical="center"/>
    </xf>
    <xf numFmtId="0" fontId="3" fillId="5" borderId="66" applyAlignment="1" pivotButton="0" quotePrefix="0" xfId="0">
      <alignment horizontal="center" vertical="center" wrapText="1"/>
    </xf>
    <xf numFmtId="0" fontId="3" fillId="5" borderId="73" applyAlignment="1" pivotButton="0" quotePrefix="0" xfId="0">
      <alignment horizontal="center" vertical="center" wrapText="1"/>
    </xf>
    <xf numFmtId="0" fontId="23" fillId="2" borderId="76" applyAlignment="1" pivotButton="0" quotePrefix="0" xfId="1">
      <alignment horizontal="center" vertical="center"/>
    </xf>
    <xf numFmtId="0" fontId="23" fillId="2" borderId="77" applyAlignment="1" pivotButton="0" quotePrefix="0" xfId="1">
      <alignment horizontal="center" vertical="center"/>
    </xf>
    <xf numFmtId="0" fontId="23" fillId="2" borderId="78" applyAlignment="1" pivotButton="0" quotePrefix="0" xfId="1">
      <alignment horizontal="center" vertical="center"/>
    </xf>
    <xf numFmtId="0" fontId="3" fillId="5" borderId="81" applyAlignment="1" pivotButton="0" quotePrefix="0" xfId="0">
      <alignment horizontal="center" vertical="center" wrapText="1"/>
    </xf>
    <xf numFmtId="0" fontId="3" fillId="4" borderId="73" applyAlignment="1" pivotButton="0" quotePrefix="0" xfId="0">
      <alignment horizontal="center" vertical="center"/>
    </xf>
    <xf numFmtId="0" fontId="3" fillId="6" borderId="82" applyAlignment="1" pivotButton="0" quotePrefix="0" xfId="0">
      <alignment horizontal="center" vertical="center"/>
    </xf>
    <xf numFmtId="164" fontId="0" fillId="2" borderId="83" applyAlignment="1" pivotButton="0" quotePrefix="0" xfId="0">
      <alignment horizontal="center" vertical="center"/>
    </xf>
    <xf numFmtId="164" fontId="0" fillId="2" borderId="84" applyAlignment="1" pivotButton="0" quotePrefix="0" xfId="0">
      <alignment horizontal="center" vertical="center"/>
    </xf>
    <xf numFmtId="164" fontId="0" fillId="2" borderId="85" applyAlignment="1" pivotButton="0" quotePrefix="0" xfId="0">
      <alignment horizontal="center" vertical="center"/>
    </xf>
    <xf numFmtId="0" fontId="0" fillId="2" borderId="83" applyAlignment="1" pivotButton="0" quotePrefix="0" xfId="0">
      <alignment vertical="center" wrapText="1"/>
    </xf>
    <xf numFmtId="0" fontId="0" fillId="2" borderId="84" applyAlignment="1" pivotButton="0" quotePrefix="0" xfId="0">
      <alignment vertical="center" wrapText="1"/>
    </xf>
    <xf numFmtId="0" fontId="0" fillId="2" borderId="85" applyAlignment="1" pivotButton="0" quotePrefix="0" xfId="0">
      <alignment vertical="center" wrapText="1"/>
    </xf>
    <xf numFmtId="0" fontId="16" fillId="2" borderId="0" applyAlignment="1" pivotButton="0" quotePrefix="0" xfId="2">
      <alignment vertical="center"/>
    </xf>
    <xf numFmtId="0" fontId="0" fillId="2" borderId="42" applyAlignment="1" pivotButton="0" quotePrefix="0" xfId="0">
      <alignment vertical="center" wrapText="1"/>
    </xf>
    <xf numFmtId="0" fontId="0" fillId="2" borderId="74" applyAlignment="1" pivotButton="0" quotePrefix="1" xfId="0">
      <alignment horizontal="center" vertical="center" wrapText="1"/>
    </xf>
    <xf numFmtId="14" fontId="0" fillId="2" borderId="74" applyAlignment="1" pivotButton="0" quotePrefix="1" xfId="0">
      <alignment horizontal="center" vertical="center" wrapText="1"/>
    </xf>
    <xf numFmtId="0" fontId="3" fillId="4" borderId="89" applyAlignment="1" pivotButton="0" quotePrefix="0" xfId="0">
      <alignment horizontal="center" vertical="center"/>
    </xf>
    <xf numFmtId="0" fontId="0" fillId="2" borderId="91" applyAlignment="1" pivotButton="0" quotePrefix="0" xfId="0">
      <alignment horizontal="center" vertical="center"/>
    </xf>
    <xf numFmtId="0" fontId="0" fillId="2" borderId="92" applyAlignment="1" pivotButton="0" quotePrefix="0" xfId="0">
      <alignment vertical="center"/>
    </xf>
    <xf numFmtId="0" fontId="0" fillId="2" borderId="93" applyAlignment="1" pivotButton="0" quotePrefix="0" xfId="0">
      <alignment horizontal="center" vertical="center"/>
    </xf>
    <xf numFmtId="0" fontId="0" fillId="2" borderId="57" applyAlignment="1" pivotButton="0" quotePrefix="0" xfId="0">
      <alignment vertical="center"/>
    </xf>
    <xf numFmtId="0" fontId="0" fillId="2" borderId="94" applyAlignment="1" pivotButton="0" quotePrefix="0" xfId="0">
      <alignment horizontal="center" vertical="center"/>
    </xf>
    <xf numFmtId="0" fontId="0" fillId="2" borderId="59" applyAlignment="1" pivotButton="0" quotePrefix="0" xfId="0">
      <alignment vertical="center" wrapText="1"/>
    </xf>
    <xf numFmtId="0" fontId="0" fillId="2" borderId="59" applyAlignment="1" pivotButton="0" quotePrefix="0" xfId="0">
      <alignment vertical="center"/>
    </xf>
    <xf numFmtId="0" fontId="0" fillId="2" borderId="95" applyAlignment="1" pivotButton="0" quotePrefix="0" xfId="0">
      <alignment horizontal="center" vertical="center"/>
    </xf>
    <xf numFmtId="0" fontId="0" fillId="2" borderId="96" applyAlignment="1" pivotButton="0" quotePrefix="0" xfId="0">
      <alignment vertical="center"/>
    </xf>
    <xf numFmtId="0" fontId="0" fillId="2" borderId="97" applyAlignment="1" pivotButton="0" quotePrefix="0" xfId="0">
      <alignment vertical="center" wrapText="1"/>
    </xf>
    <xf numFmtId="0" fontId="0" fillId="2" borderId="98" applyAlignment="1" pivotButton="0" quotePrefix="0" xfId="0">
      <alignment vertical="center" wrapText="1"/>
    </xf>
    <xf numFmtId="0" fontId="0" fillId="2" borderId="4" applyAlignment="1" pivotButton="0" quotePrefix="0" xfId="0">
      <alignment horizontal="center" vertical="center" wrapText="1"/>
    </xf>
    <xf numFmtId="14" fontId="0" fillId="2" borderId="4" applyAlignment="1" pivotButton="0" quotePrefix="0" xfId="0">
      <alignment horizontal="center" vertical="center" wrapText="1"/>
    </xf>
    <xf numFmtId="0" fontId="0" fillId="2" borderId="99" applyAlignment="1" pivotButton="0" quotePrefix="0" xfId="0">
      <alignment horizontal="center" vertical="center"/>
    </xf>
    <xf numFmtId="164" fontId="0" fillId="2" borderId="98" applyAlignment="1" pivotButton="0" quotePrefix="0" xfId="0">
      <alignment horizontal="center" vertical="center"/>
    </xf>
    <xf numFmtId="0" fontId="0" fillId="2" borderId="100" applyAlignment="1" pivotButton="0" quotePrefix="0" xfId="0">
      <alignment horizontal="center" vertical="center"/>
    </xf>
    <xf numFmtId="0" fontId="0" fillId="2" borderId="65" applyAlignment="1" pivotButton="0" quotePrefix="0" xfId="0">
      <alignment vertical="center"/>
    </xf>
    <xf numFmtId="0" fontId="0" fillId="2" borderId="37" applyAlignment="1" pivotButton="0" quotePrefix="0" xfId="0">
      <alignment horizontal="left" vertical="center" wrapText="1"/>
    </xf>
    <xf numFmtId="0" fontId="0" fillId="2" borderId="38" applyAlignment="1" pivotButton="0" quotePrefix="0" xfId="0">
      <alignment horizontal="left" vertical="center"/>
    </xf>
    <xf numFmtId="0" fontId="0" fillId="2" borderId="69" applyAlignment="1" pivotButton="0" quotePrefix="0" xfId="0">
      <alignment horizontal="left" vertical="center"/>
    </xf>
    <xf numFmtId="0" fontId="0" fillId="2" borderId="72" applyAlignment="1" pivotButton="0" quotePrefix="0" xfId="0">
      <alignment horizontal="left" vertical="center"/>
    </xf>
    <xf numFmtId="0" fontId="0" fillId="2" borderId="39" applyAlignment="1" pivotButton="0" quotePrefix="0" xfId="0">
      <alignment horizontal="left" vertical="center" wrapText="1"/>
    </xf>
    <xf numFmtId="0" fontId="0" fillId="2" borderId="40" applyAlignment="1" pivotButton="0" quotePrefix="0" xfId="0">
      <alignment horizontal="left" vertical="center"/>
    </xf>
    <xf numFmtId="0" fontId="0" fillId="2" borderId="40" applyAlignment="1" pivotButton="0" quotePrefix="0" xfId="0">
      <alignment horizontal="left" vertical="center" wrapText="1"/>
    </xf>
    <xf numFmtId="0" fontId="0" fillId="2" borderId="39" applyAlignment="1" pivotButton="0" quotePrefix="0" xfId="0">
      <alignment horizontal="left" vertical="center"/>
    </xf>
    <xf numFmtId="0" fontId="0" fillId="2" borderId="96" applyAlignment="1" pivotButton="0" quotePrefix="0" xfId="0">
      <alignment horizontal="left" vertical="center"/>
    </xf>
    <xf numFmtId="0" fontId="0" fillId="2" borderId="99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33" applyAlignment="1" pivotButton="0" quotePrefix="0" xfId="0">
      <alignment horizontal="center" vertical="center"/>
    </xf>
    <xf numFmtId="0" fontId="0" fillId="2" borderId="27" applyAlignment="1" pivotButton="0" quotePrefix="0" xfId="0">
      <alignment horizontal="center" vertical="center"/>
    </xf>
    <xf numFmtId="0" fontId="3" fillId="2" borderId="33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9" fillId="2" borderId="31" applyAlignment="1" pivotButton="0" quotePrefix="0" xfId="0">
      <alignment vertical="center"/>
    </xf>
    <xf numFmtId="0" fontId="0" fillId="2" borderId="31" applyAlignment="1" pivotButton="0" quotePrefix="0" xfId="0">
      <alignment vertical="center"/>
    </xf>
    <xf numFmtId="0" fontId="0" fillId="2" borderId="32" applyAlignment="1" pivotButton="0" quotePrefix="0" xfId="0">
      <alignment vertical="center"/>
    </xf>
    <xf numFmtId="0" fontId="3" fillId="3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0" fillId="2" borderId="15" applyAlignment="1" pivotButton="0" quotePrefix="0" xfId="0">
      <alignment vertical="center"/>
    </xf>
    <xf numFmtId="0" fontId="0" fillId="2" borderId="13" applyAlignment="1" pivotButton="0" quotePrefix="0" xfId="0">
      <alignment vertical="center"/>
    </xf>
    <xf numFmtId="0" fontId="0" fillId="2" borderId="18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/>
    </xf>
    <xf numFmtId="0" fontId="0" fillId="2" borderId="20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9" fillId="2" borderId="10" applyAlignment="1" pivotButton="0" quotePrefix="0" xfId="0">
      <alignment vertical="center"/>
    </xf>
    <xf numFmtId="0" fontId="0" fillId="2" borderId="10" applyAlignment="1" pivotButton="0" quotePrefix="0" xfId="0">
      <alignment vertical="center"/>
    </xf>
    <xf numFmtId="0" fontId="0" fillId="2" borderId="11" applyAlignment="1" pivotButton="0" quotePrefix="0" xfId="0">
      <alignment vertical="center"/>
    </xf>
    <xf numFmtId="0" fontId="0" fillId="2" borderId="25" applyAlignment="1" pivotButton="0" quotePrefix="0" xfId="0">
      <alignment horizontal="center" vertical="center"/>
    </xf>
    <xf numFmtId="0" fontId="0" fillId="2" borderId="26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0" fillId="2" borderId="12" applyAlignment="1" pivotButton="0" quotePrefix="0" xfId="0">
      <alignment vertical="center"/>
    </xf>
    <xf numFmtId="0" fontId="0" fillId="2" borderId="16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9" fillId="2" borderId="15" applyAlignment="1" pivotButton="0" quotePrefix="0" xfId="0">
      <alignment vertical="center"/>
    </xf>
    <xf numFmtId="0" fontId="9" fillId="2" borderId="12" applyAlignment="1" pivotButton="0" quotePrefix="0" xfId="0">
      <alignment vertical="center"/>
    </xf>
    <xf numFmtId="0" fontId="9" fillId="2" borderId="16" applyAlignment="1" pivotButton="0" quotePrefix="0" xfId="0">
      <alignment vertical="center"/>
    </xf>
    <xf numFmtId="0" fontId="3" fillId="3" borderId="22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0" fontId="14" fillId="2" borderId="44" applyAlignment="1" pivotButton="0" quotePrefix="0" xfId="1">
      <alignment vertical="center"/>
    </xf>
    <xf numFmtId="0" fontId="14" fillId="2" borderId="45" applyAlignment="1" pivotButton="0" quotePrefix="0" xfId="1">
      <alignment vertical="center"/>
    </xf>
    <xf numFmtId="0" fontId="14" fillId="2" borderId="46" applyAlignment="1" pivotButton="0" quotePrefix="0" xfId="1">
      <alignment vertical="center"/>
    </xf>
    <xf numFmtId="0" fontId="20" fillId="9" borderId="54" applyAlignment="1" pivotButton="0" quotePrefix="0" xfId="1">
      <alignment horizontal="center" vertical="center"/>
    </xf>
    <xf numFmtId="0" fontId="22" fillId="9" borderId="101" applyAlignment="1" pivotButton="0" quotePrefix="0" xfId="1">
      <alignment horizontal="center" vertical="center"/>
    </xf>
    <xf numFmtId="0" fontId="22" fillId="9" borderId="102" applyAlignment="1" pivotButton="0" quotePrefix="0" xfId="1">
      <alignment horizontal="center" vertical="center"/>
    </xf>
    <xf numFmtId="0" fontId="22" fillId="9" borderId="8" applyAlignment="1" pivotButton="0" quotePrefix="0" xfId="1">
      <alignment horizontal="center" vertical="center"/>
    </xf>
    <xf numFmtId="0" fontId="13" fillId="2" borderId="22" applyAlignment="1" pivotButton="0" quotePrefix="0" xfId="1">
      <alignment horizontal="right" vertical="center" indent="1"/>
    </xf>
    <xf numFmtId="0" fontId="13" fillId="2" borderId="79" applyAlignment="1" pivotButton="0" quotePrefix="0" xfId="1">
      <alignment horizontal="right" vertical="center" indent="1"/>
    </xf>
    <xf numFmtId="0" fontId="13" fillId="2" borderId="80" applyAlignment="1" pivotButton="0" quotePrefix="0" xfId="1">
      <alignment horizontal="right" vertical="center" indent="1"/>
    </xf>
    <xf numFmtId="0" fontId="13" fillId="2" borderId="24" applyAlignment="1" pivotButton="0" quotePrefix="0" xfId="1">
      <alignment horizontal="right" vertical="center" indent="1"/>
    </xf>
    <xf numFmtId="0" fontId="15" fillId="2" borderId="0" applyAlignment="1" pivotButton="0" quotePrefix="0" xfId="1">
      <alignment horizontal="left" vertical="center"/>
    </xf>
    <xf numFmtId="165" fontId="0" fillId="2" borderId="0" applyAlignment="1" pivotButton="0" quotePrefix="0" xfId="0">
      <alignment horizontal="right" vertical="center"/>
    </xf>
    <xf numFmtId="0" fontId="3" fillId="4" borderId="75" applyAlignment="1" pivotButton="0" quotePrefix="0" xfId="0">
      <alignment horizontal="center" vertical="center"/>
    </xf>
    <xf numFmtId="0" fontId="3" fillId="4" borderId="90" applyAlignment="1" pivotButton="0" quotePrefix="0" xfId="0">
      <alignment horizontal="center" vertical="center"/>
    </xf>
    <xf numFmtId="0" fontId="3" fillId="4" borderId="54" applyAlignment="1" pivotButton="0" quotePrefix="0" xfId="0">
      <alignment horizontal="center" vertical="center"/>
    </xf>
    <xf numFmtId="0" fontId="3" fillId="4" borderId="86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4" borderId="87" applyAlignment="1" pivotButton="0" quotePrefix="0" xfId="0">
      <alignment horizontal="center" vertical="center"/>
    </xf>
    <xf numFmtId="0" fontId="3" fillId="6" borderId="88" applyAlignment="1" pivotButton="0" quotePrefix="0" xfId="0">
      <alignment horizontal="center" vertical="center"/>
    </xf>
    <xf numFmtId="0" fontId="3" fillId="6" borderId="86" applyAlignment="1" pivotButton="0" quotePrefix="0" xfId="0">
      <alignment horizontal="center" vertical="center"/>
    </xf>
    <xf numFmtId="0" fontId="3" fillId="6" borderId="87" applyAlignment="1" pivotButton="0" quotePrefix="0" xfId="0">
      <alignment horizontal="center" vertical="center"/>
    </xf>
    <xf numFmtId="0" fontId="20" fillId="4" borderId="55" applyAlignment="1" pivotButton="0" quotePrefix="0" xfId="2">
      <alignment horizontal="center" vertical="center"/>
    </xf>
    <xf numFmtId="0" fontId="20" fillId="4" borderId="16" applyAlignment="1" pivotButton="0" quotePrefix="0" xfId="2">
      <alignment horizontal="center" vertical="center"/>
    </xf>
    <xf numFmtId="0" fontId="14" fillId="2" borderId="56" applyAlignment="1" pivotButton="0" quotePrefix="1" xfId="2">
      <alignment horizontal="left" vertical="center" indent="3"/>
    </xf>
    <xf numFmtId="0" fontId="14" fillId="2" borderId="57" applyAlignment="1" pivotButton="0" quotePrefix="0" xfId="2">
      <alignment horizontal="left" vertical="center" indent="3"/>
    </xf>
    <xf numFmtId="0" fontId="14" fillId="2" borderId="58" applyAlignment="1" pivotButton="0" quotePrefix="1" xfId="2">
      <alignment horizontal="left" vertical="center" indent="3"/>
    </xf>
    <xf numFmtId="0" fontId="14" fillId="2" borderId="59" applyAlignment="1" pivotButton="0" quotePrefix="0" xfId="2">
      <alignment horizontal="left" vertical="center" indent="3"/>
    </xf>
    <xf numFmtId="0" fontId="14" fillId="2" borderId="60" applyAlignment="1" pivotButton="0" quotePrefix="1" xfId="2">
      <alignment horizontal="left" vertical="center" indent="3"/>
    </xf>
    <xf numFmtId="0" fontId="14" fillId="2" borderId="61" applyAlignment="1" pivotButton="0" quotePrefix="0" xfId="2">
      <alignment horizontal="left" vertical="center" indent="3"/>
    </xf>
    <xf numFmtId="0" fontId="14" fillId="2" borderId="62" applyAlignment="1" pivotButton="0" quotePrefix="0" xfId="2">
      <alignment horizontal="left" vertical="center" indent="1"/>
    </xf>
    <xf numFmtId="0" fontId="14" fillId="2" borderId="63" applyAlignment="1" pivotButton="0" quotePrefix="0" xfId="2">
      <alignment horizontal="left" vertical="center" indent="1"/>
    </xf>
    <xf numFmtId="0" fontId="14" fillId="2" borderId="58" applyAlignment="1" pivotButton="0" quotePrefix="1" xfId="2">
      <alignment horizontal="left" vertical="center" indent="1"/>
    </xf>
    <xf numFmtId="0" fontId="14" fillId="2" borderId="59" applyAlignment="1" pivotButton="0" quotePrefix="0" xfId="2">
      <alignment horizontal="left" vertical="center" indent="1"/>
    </xf>
    <xf numFmtId="0" fontId="14" fillId="2" borderId="58" applyAlignment="1" pivotButton="0" quotePrefix="0" xfId="2">
      <alignment horizontal="left" vertical="center" indent="1"/>
    </xf>
    <xf numFmtId="0" fontId="14" fillId="2" borderId="64" applyAlignment="1" pivotButton="0" quotePrefix="0" xfId="2">
      <alignment horizontal="left" vertical="center" indent="1"/>
    </xf>
    <xf numFmtId="0" fontId="14" fillId="2" borderId="65" applyAlignment="1" pivotButton="0" quotePrefix="0" xfId="2">
      <alignment horizontal="left" vertical="center" indent="1"/>
    </xf>
    <xf numFmtId="0" fontId="0" fillId="0" borderId="0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20" fillId="9" borderId="129" applyAlignment="1" pivotButton="0" quotePrefix="0" xfId="1">
      <alignment horizontal="center" vertical="center"/>
    </xf>
    <xf numFmtId="0" fontId="0" fillId="0" borderId="131" pivotButton="0" quotePrefix="0" xfId="0"/>
    <xf numFmtId="0" fontId="22" fillId="9" borderId="132" applyAlignment="1" pivotButton="0" quotePrefix="0" xfId="1">
      <alignment horizontal="center" vertical="center"/>
    </xf>
    <xf numFmtId="0" fontId="0" fillId="0" borderId="134" pivotButton="0" quotePrefix="0" xfId="0"/>
    <xf numFmtId="0" fontId="13" fillId="2" borderId="124" applyAlignment="1" pivotButton="0" quotePrefix="0" xfId="1">
      <alignment horizontal="right" vertical="center" indent="1"/>
    </xf>
    <xf numFmtId="0" fontId="0" fillId="0" borderId="79" pivotButton="0" quotePrefix="0" xfId="0"/>
    <xf numFmtId="0" fontId="13" fillId="2" borderId="126" applyAlignment="1" pivotButton="0" quotePrefix="0" xfId="1">
      <alignment horizontal="right" vertical="center" indent="1"/>
    </xf>
    <xf numFmtId="0" fontId="0" fillId="0" borderId="24" pivotButton="0" quotePrefix="0" xfId="0"/>
    <xf numFmtId="14" fontId="25" fillId="2" borderId="147" applyAlignment="1" pivotButton="0" quotePrefix="0" xfId="1">
      <alignment horizontal="center" vertical="center"/>
    </xf>
    <xf numFmtId="14" fontId="25" fillId="2" borderId="147" applyAlignment="1" pivotButton="0" quotePrefix="1" xfId="1">
      <alignment horizontal="center" vertical="center"/>
    </xf>
    <xf numFmtId="0" fontId="25" fillId="2" borderId="147" applyAlignment="1" pivotButton="0" quotePrefix="0" xfId="1">
      <alignment horizontal="center" vertical="center"/>
    </xf>
    <xf numFmtId="165" fontId="0" fillId="2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0" borderId="86" pivotButton="0" quotePrefix="0" xfId="0"/>
    <xf numFmtId="0" fontId="0" fillId="0" borderId="7" pivotButton="0" quotePrefix="0" xfId="0"/>
    <xf numFmtId="0" fontId="3" fillId="4" borderId="137" applyAlignment="1" pivotButton="0" quotePrefix="0" xfId="0">
      <alignment horizontal="center" vertical="center"/>
    </xf>
    <xf numFmtId="0" fontId="0" fillId="0" borderId="87" pivotButton="0" quotePrefix="0" xfId="0"/>
    <xf numFmtId="0" fontId="3" fillId="6" borderId="139" applyAlignment="1" pivotButton="0" quotePrefix="0" xfId="0">
      <alignment horizontal="center" vertical="center"/>
    </xf>
    <xf numFmtId="0" fontId="3" fillId="4" borderId="135" applyAlignment="1" pivotButton="0" quotePrefix="0" xfId="0">
      <alignment horizontal="center" vertical="center"/>
    </xf>
    <xf numFmtId="0" fontId="0" fillId="0" borderId="136" pivotButton="0" quotePrefix="0" xfId="0"/>
    <xf numFmtId="0" fontId="25" fillId="2" borderId="147" applyAlignment="1" pivotButton="0" quotePrefix="0" xfId="0">
      <alignment horizontal="center" vertical="center" wrapText="1"/>
    </xf>
    <xf numFmtId="0" fontId="25" fillId="2" borderId="147" applyAlignment="1" pivotButton="0" quotePrefix="0" xfId="0">
      <alignment horizontal="left" vertical="center" wrapText="1"/>
    </xf>
    <xf numFmtId="0" fontId="25" fillId="2" borderId="147" applyAlignment="1" pivotButton="0" quotePrefix="1" xfId="0">
      <alignment horizontal="center" vertical="center" wrapText="1"/>
    </xf>
    <xf numFmtId="14" fontId="25" fillId="2" borderId="147" applyAlignment="1" pivotButton="0" quotePrefix="1" xfId="0">
      <alignment horizontal="center" vertical="center" wrapText="1"/>
    </xf>
    <xf numFmtId="164" fontId="25" fillId="2" borderId="147" applyAlignment="1" pivotButton="0" quotePrefix="0" xfId="0">
      <alignment horizontal="center" vertical="center" wrapText="1"/>
    </xf>
    <xf numFmtId="14" fontId="25" fillId="2" borderId="147" applyAlignment="1" pivotButton="0" quotePrefix="0" xfId="0">
      <alignment horizontal="center" vertical="center" wrapText="1"/>
    </xf>
    <xf numFmtId="164" fontId="0" fillId="2" borderId="85" applyAlignment="1" pivotButton="0" quotePrefix="0" xfId="0">
      <alignment horizontal="center" vertical="center"/>
    </xf>
    <xf numFmtId="164" fontId="0" fillId="2" borderId="98" applyAlignment="1" pivotButton="0" quotePrefix="0" xfId="0">
      <alignment horizontal="center" vertical="center"/>
    </xf>
  </cellXfs>
  <cellStyles count="3">
    <cellStyle name="표준" xfId="0" builtinId="0"/>
    <cellStyle name="표준_문서번호_문서명_YYYYMMDD" xfId="1"/>
    <cellStyle name="표준_Task관계 코어업무 WBSv0.46_설계단계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5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8048625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H24"/>
  <sheetViews>
    <sheetView tabSelected="1" zoomScaleNormal="100" workbookViewId="0">
      <selection activeCell="G17" sqref="G17"/>
    </sheetView>
  </sheetViews>
  <sheetFormatPr baseColWidth="8" defaultColWidth="9.140625" defaultRowHeight="16.5"/>
  <cols>
    <col width="8" customWidth="1" style="25" min="1" max="1"/>
    <col width="12.5703125" customWidth="1" style="25" min="2" max="2"/>
    <col width="10.5703125" customWidth="1" style="25" min="3" max="3"/>
    <col width="14.7109375" customWidth="1" style="25" min="4" max="4"/>
    <col width="10.5703125" customWidth="1" style="25" min="5" max="5"/>
    <col width="14.7109375" customWidth="1" style="25" min="6" max="6"/>
    <col width="12.5703125" customWidth="1" style="25" min="7" max="7"/>
    <col width="8" customWidth="1" style="25" min="8" max="8"/>
    <col width="9.140625" customWidth="1" style="25" min="9" max="16384"/>
  </cols>
  <sheetData>
    <row r="6" ht="45" customHeight="1" s="202">
      <c r="A6" s="23" t="inlineStr">
        <is>
          <t>정책정의서</t>
        </is>
      </c>
      <c r="B6" s="24" t="n"/>
      <c r="C6" s="24" t="n"/>
      <c r="D6" s="24" t="n"/>
      <c r="E6" s="24" t="n"/>
      <c r="F6" s="24" t="n"/>
      <c r="G6" s="24" t="n"/>
      <c r="H6" s="24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</row>
    <row r="11" ht="17.25" customHeight="1" s="202" thickBot="1"/>
    <row r="12" ht="21" customHeight="1" s="202">
      <c r="B12" s="30" t="inlineStr">
        <is>
          <t>프로젝트명</t>
        </is>
      </c>
      <c r="C12" s="164" t="inlineStr">
        <is>
          <t>한빛글로벌 SyncFlow AI 시스템 구축</t>
        </is>
      </c>
      <c r="D12" s="203" t="n"/>
      <c r="E12" s="203" t="n"/>
      <c r="F12" s="203" t="n"/>
      <c r="G12" s="203" t="n"/>
    </row>
    <row r="13" ht="21" customHeight="1" s="202">
      <c r="B13" s="31" t="inlineStr">
        <is>
          <t>최종작성일</t>
        </is>
      </c>
      <c r="C13" s="165" t="inlineStr">
        <is>
          <t>2026. 10. 27.</t>
        </is>
      </c>
      <c r="D13" s="204" t="n"/>
      <c r="E13" s="204" t="n"/>
      <c r="F13" s="204" t="n"/>
      <c r="G13" s="204" t="n"/>
    </row>
    <row r="14" ht="21" customHeight="1" s="202" thickBot="1">
      <c r="B14" s="32" t="inlineStr">
        <is>
          <t>산출물 ID</t>
        </is>
      </c>
      <c r="C14" s="166" t="inlineStr">
        <is>
          <t>EMP_DEG_030</t>
        </is>
      </c>
      <c r="D14" s="205" t="n"/>
      <c r="E14" s="32" t="inlineStr">
        <is>
          <t>버전</t>
        </is>
      </c>
      <c r="F14" s="166" t="inlineStr">
        <is>
          <t>v1.3</t>
        </is>
      </c>
      <c r="G14" s="205" t="n"/>
    </row>
    <row r="17" ht="21" customHeight="1" s="202"/>
    <row r="18" ht="21" customHeight="1" s="202"/>
    <row r="19" ht="21" customHeight="1" s="202"/>
    <row r="21" ht="17.25" customHeight="1" s="202" thickBot="1"/>
    <row r="22" ht="18.75" customHeight="1" s="202">
      <c r="C22" s="206" t="inlineStr">
        <is>
          <t>엠파시 (EMPASY)</t>
        </is>
      </c>
      <c r="D22" s="207" t="n"/>
      <c r="E22" s="208" t="inlineStr">
        <is>
          <t>주식회사 한빛글로벌</t>
        </is>
      </c>
      <c r="F22" s="209" t="n"/>
    </row>
    <row r="23" ht="18.75" customHeight="1" s="202">
      <c r="C23" s="75" t="inlineStr">
        <is>
          <t>담당자</t>
        </is>
      </c>
      <c r="D23" s="76" t="n"/>
      <c r="E23" s="76" t="inlineStr">
        <is>
          <t>승인자</t>
        </is>
      </c>
      <c r="F23" s="77" t="n"/>
    </row>
    <row r="24" ht="96" customHeight="1" s="202" thickBot="1">
      <c r="C24" s="210" t="inlineStr">
        <is>
          <t>(인)</t>
        </is>
      </c>
      <c r="D24" s="211" t="n"/>
      <c r="E24" s="212" t="inlineStr">
        <is>
          <t>(인)</t>
        </is>
      </c>
      <c r="F24" s="213" t="n"/>
    </row>
    <row r="27" ht="21.75" customHeight="1" s="202"/>
    <row r="28" ht="21.75" customHeight="1" s="202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18" sqref="D18"/>
    </sheetView>
  </sheetViews>
  <sheetFormatPr baseColWidth="8" defaultColWidth="9.140625" defaultRowHeight="16.5"/>
  <cols>
    <col width="11.42578125" customWidth="1" style="25" min="1" max="1"/>
    <col width="19.28515625" customWidth="1" style="25" min="2" max="2"/>
    <col width="20.5703125" customWidth="1" style="25" min="3" max="3"/>
    <col width="59.42578125" customWidth="1" style="25" min="4" max="4"/>
    <col width="13" customWidth="1" style="25" min="5" max="6"/>
    <col width="9.140625" customWidth="1" style="25" min="7" max="16384"/>
  </cols>
  <sheetData>
    <row r="1" ht="26.25" customHeight="1" s="202">
      <c r="A1" s="175" t="inlineStr">
        <is>
          <t>제·개정 이력</t>
        </is>
      </c>
    </row>
    <row r="2" ht="17.25" customHeight="1" s="202" thickBot="1"/>
    <row r="3" ht="20.25" customHeight="1" s="202">
      <c r="A3" s="33" t="inlineStr">
        <is>
          <t>버전</t>
        </is>
      </c>
      <c r="B3" s="34" t="inlineStr">
        <is>
          <t>개정일</t>
        </is>
      </c>
      <c r="C3" s="34" t="inlineStr">
        <is>
          <t>개정사유</t>
        </is>
      </c>
      <c r="D3" s="34" t="inlineStr">
        <is>
          <t>개정내역</t>
        </is>
      </c>
      <c r="E3" s="34" t="inlineStr">
        <is>
          <t>작성자</t>
        </is>
      </c>
      <c r="F3" s="35" t="inlineStr">
        <is>
          <t>승인자</t>
        </is>
      </c>
    </row>
    <row r="4" ht="20.25" customHeight="1" s="202">
      <c r="A4" s="214" t="inlineStr">
        <is>
          <t>v1.0</t>
        </is>
      </c>
      <c r="B4" s="215" t="inlineStr">
        <is>
          <t>2026. 10. 16.</t>
        </is>
      </c>
      <c r="C4" s="216" t="inlineStr">
        <is>
          <t>최초 작성</t>
        </is>
      </c>
      <c r="D4" s="216" t="inlineStr">
        <is>
          <t>SyncFlow AI 시스템 구축 기준 상세 작성</t>
        </is>
      </c>
      <c r="E4" s="216" t="inlineStr">
        <is>
          <t>EMPASY</t>
        </is>
      </c>
      <c r="F4" s="216" t="inlineStr">
        <is>
          <t>HANBIT GLOBAL</t>
        </is>
      </c>
    </row>
    <row r="5" ht="20.25" customHeight="1" s="202">
      <c r="A5" s="41" t="inlineStr">
        <is>
          <t>v1.1</t>
        </is>
      </c>
      <c r="B5" s="42" t="inlineStr">
        <is>
          <t>2026. 10. 21.</t>
        </is>
      </c>
      <c r="C5" s="43" t="inlineStr">
        <is>
          <t>개정</t>
        </is>
      </c>
      <c r="D5" s="43" t="inlineStr">
        <is>
          <t>FO/BO 권한 분리(IAM BO 권한 검증), 엔터프라이즈 멀티모달 OCR 설정 선택 정책, AI Agent 동시 4건 대기열(QUEUED) 및 수동 재실행 정책 반영</t>
        </is>
      </c>
      <c r="E5" s="44" t="inlineStr">
        <is>
          <t>EMPASY</t>
        </is>
      </c>
      <c r="F5" s="45" t="inlineStr">
        <is>
          <t>HANBIT GLOBAL</t>
        </is>
      </c>
    </row>
    <row r="6" ht="20.25" customHeight="1" s="202">
      <c r="A6" s="41" t="inlineStr">
        <is>
          <t>v1.3</t>
        </is>
      </c>
      <c r="B6" s="42" t="inlineStr">
        <is>
          <t>2026. 10. 27.</t>
        </is>
      </c>
      <c r="C6" s="43" t="inlineStr">
        <is>
          <t>개정</t>
        </is>
      </c>
      <c r="D6" s="43" t="inlineStr">
        <is>
          <t>BO ALB(사용자대역 오픈) / 대외연계 ALB(전자구매포털 서버만 오픈) 물리 분리 정책, BO·대외연계 서버의 EKS Service 기반 AI Agent 호출 정책, AI 도면스냅샷 1차 자동추출 + 웹 설계도면 재생 기반 장면 추가/편집/삭제 보정 정책, S3 Intelligent-Tiering 자동 적용 및 HB 표준 제공 스펙 정책 반영</t>
        </is>
      </c>
      <c r="E6" s="44" t="inlineStr">
        <is>
          <t>EMPASY</t>
        </is>
      </c>
      <c r="F6" s="45" t="inlineStr">
        <is>
          <t>HANBIT GLOBAL</t>
        </is>
      </c>
    </row>
    <row r="7" ht="20.25" customHeight="1" s="202">
      <c r="A7" s="41" t="n"/>
      <c r="B7" s="42" t="n"/>
      <c r="C7" s="43" t="n"/>
      <c r="D7" s="43" t="n"/>
      <c r="E7" s="44" t="n"/>
      <c r="F7" s="45" t="n"/>
    </row>
    <row r="8" ht="20.25" customHeight="1" s="202">
      <c r="A8" s="41" t="n"/>
      <c r="B8" s="42" t="n"/>
      <c r="C8" s="43" t="n"/>
      <c r="D8" s="43" t="n"/>
      <c r="E8" s="44" t="n"/>
      <c r="F8" s="45" t="n"/>
    </row>
    <row r="9" ht="20.25" customHeight="1" s="202">
      <c r="A9" s="41" t="n"/>
      <c r="B9" s="42" t="n"/>
      <c r="C9" s="43" t="n"/>
      <c r="D9" s="43" t="n"/>
      <c r="E9" s="44" t="n"/>
      <c r="F9" s="45" t="n"/>
    </row>
    <row r="10" ht="20.25" customHeight="1" s="202">
      <c r="A10" s="41" t="n"/>
      <c r="B10" s="42" t="n"/>
      <c r="C10" s="43" t="n"/>
      <c r="D10" s="43" t="n"/>
      <c r="E10" s="44" t="n"/>
      <c r="F10" s="45" t="n"/>
    </row>
    <row r="11" ht="20.25" customHeight="1" s="202">
      <c r="A11" s="41" t="n"/>
      <c r="B11" s="42" t="n"/>
      <c r="C11" s="43" t="n"/>
      <c r="D11" s="43" t="n"/>
      <c r="E11" s="44" t="n"/>
      <c r="F11" s="45" t="n"/>
    </row>
    <row r="12" ht="20.25" customHeight="1" s="202">
      <c r="A12" s="41" t="n"/>
      <c r="B12" s="42" t="n"/>
      <c r="C12" s="43" t="n"/>
      <c r="D12" s="43" t="n"/>
      <c r="E12" s="44" t="n"/>
      <c r="F12" s="45" t="n"/>
    </row>
    <row r="13" ht="20.25" customHeight="1" s="202">
      <c r="A13" s="41" t="n"/>
      <c r="B13" s="42" t="n"/>
      <c r="C13" s="43" t="n"/>
      <c r="D13" s="43" t="n"/>
      <c r="E13" s="44" t="n"/>
      <c r="F13" s="45" t="n"/>
    </row>
    <row r="14" ht="20.25" customHeight="1" s="202">
      <c r="A14" s="41" t="n"/>
      <c r="B14" s="42" t="n"/>
      <c r="C14" s="43" t="n"/>
      <c r="D14" s="43" t="n"/>
      <c r="E14" s="44" t="n"/>
      <c r="F14" s="45" t="n"/>
    </row>
    <row r="15" ht="20.25" customHeight="1" s="202">
      <c r="A15" s="41" t="n"/>
      <c r="B15" s="42" t="n"/>
      <c r="C15" s="43" t="n"/>
      <c r="D15" s="43" t="n"/>
      <c r="E15" s="44" t="n"/>
      <c r="F15" s="45" t="n"/>
    </row>
    <row r="16" ht="20.25" customHeight="1" s="202">
      <c r="A16" s="41" t="n"/>
      <c r="B16" s="42" t="n"/>
      <c r="C16" s="43" t="n"/>
      <c r="D16" s="43" t="n"/>
      <c r="E16" s="44" t="n"/>
      <c r="F16" s="45" t="n"/>
    </row>
    <row r="17" ht="20.25" customHeight="1" s="202" thickBot="1">
      <c r="A17" s="46" t="n"/>
      <c r="B17" s="47" t="n"/>
      <c r="C17" s="48" t="n"/>
      <c r="D17" s="48" t="n"/>
      <c r="E17" s="49" t="n"/>
      <c r="F17" s="50" t="n"/>
    </row>
    <row r="19">
      <c r="A19" s="51" t="inlineStr">
        <is>
          <t>개정 사유   제정 또는 개정 내용이 이전 문서에 대해 추가/수정/삭제인지 선택 기입</t>
        </is>
      </c>
    </row>
    <row r="20">
      <c r="A20" s="51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9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36" sqref="D36"/>
    </sheetView>
  </sheetViews>
  <sheetFormatPr baseColWidth="8" defaultRowHeight="13.5"/>
  <cols>
    <col width="12.140625" customWidth="1" style="1" min="1" max="1"/>
    <col width="22" customWidth="1" style="1" min="2" max="2"/>
    <col width="31.28515625" customWidth="1" style="1" min="3" max="3"/>
    <col width="91.7109375" customWidth="1" style="1" min="4" max="4"/>
    <col width="73.28515625" customWidth="1" style="1" min="5" max="5"/>
    <col width="10.140625" customWidth="1" style="1" min="6" max="7"/>
    <col width="14.42578125" customWidth="1" style="1" min="8" max="8"/>
    <col width="18.28515625" customWidth="1" style="1" min="9" max="9"/>
    <col width="12.42578125" customWidth="1" style="1" min="10" max="10"/>
    <col width="8.5703125" customWidth="1" style="1" min="11" max="11"/>
    <col width="6.5703125" customWidth="1" style="1" min="12" max="12"/>
    <col width="35.140625" customWidth="1" style="1" min="13" max="13"/>
    <col width="9.140625" customWidth="1" style="1" min="14" max="16384"/>
  </cols>
  <sheetData>
    <row r="1" ht="42" customHeight="1" s="202">
      <c r="A1" s="19" t="inlineStr">
        <is>
          <t>정책정의서</t>
        </is>
      </c>
    </row>
    <row r="2" ht="14.25" customHeight="1" s="202" thickBot="1">
      <c r="L2" s="217" t="inlineStr">
        <is>
          <t>2026-10-16</t>
        </is>
      </c>
      <c r="N2" s="0" t="inlineStr">
        <is>
          <t>2026-10-27</t>
        </is>
      </c>
    </row>
    <row r="3" ht="21.75" customHeight="1" s="202">
      <c r="A3" s="218" t="inlineStr">
        <is>
          <t>정책내용</t>
        </is>
      </c>
      <c r="B3" s="219" t="n"/>
      <c r="C3" s="219" t="n"/>
      <c r="D3" s="219" t="n"/>
      <c r="E3" s="219" t="n"/>
      <c r="F3" s="219" t="n"/>
      <c r="G3" s="220" t="n"/>
      <c r="H3" s="221" t="inlineStr">
        <is>
          <t>관련내용</t>
        </is>
      </c>
      <c r="I3" s="222" t="n"/>
      <c r="J3" s="223" t="inlineStr">
        <is>
          <t>고객사 확인</t>
        </is>
      </c>
      <c r="K3" s="219" t="n"/>
      <c r="L3" s="222" t="n"/>
      <c r="M3" s="224" t="inlineStr">
        <is>
          <t>비고</t>
        </is>
      </c>
    </row>
    <row r="4" ht="20.25" customHeight="1" s="202">
      <c r="A4" s="91" t="inlineStr">
        <is>
          <t>ID</t>
        </is>
      </c>
      <c r="B4" s="71" t="inlineStr">
        <is>
          <t>구분</t>
        </is>
      </c>
      <c r="C4" s="71" t="inlineStr">
        <is>
          <t>정책 제목</t>
        </is>
      </c>
      <c r="D4" s="73" t="inlineStr">
        <is>
          <t>세부 내용</t>
        </is>
      </c>
      <c r="E4" s="78" t="inlineStr">
        <is>
          <t>기타 협의 내용</t>
        </is>
      </c>
      <c r="F4" s="74" t="inlineStr">
        <is>
          <t>발의자</t>
        </is>
      </c>
      <c r="G4" s="74" t="inlineStr">
        <is>
          <t>발의일자</t>
        </is>
      </c>
      <c r="H4" s="79" t="inlineStr">
        <is>
          <t>요구사항 ID</t>
        </is>
      </c>
      <c r="I4" s="72" t="inlineStr">
        <is>
          <t>기능정의 ID</t>
        </is>
      </c>
      <c r="J4" s="80" t="inlineStr">
        <is>
          <t>확인일자</t>
        </is>
      </c>
      <c r="K4" s="69" t="inlineStr">
        <is>
          <t>승인자</t>
        </is>
      </c>
      <c r="L4" s="22" t="inlineStr">
        <is>
          <t>반영</t>
        </is>
      </c>
      <c r="M4" s="225" t="n"/>
    </row>
    <row r="5">
      <c r="A5" s="226" t="inlineStr">
        <is>
          <t>POL-REV-001</t>
        </is>
      </c>
      <c r="B5" s="226" t="inlineStr">
        <is>
          <t>판정엔진</t>
        </is>
      </c>
      <c r="C5" s="227" t="inlineStr">
        <is>
          <t>3단계 점진적 판정 엔진 정책</t>
        </is>
      </c>
      <c r="D5" s="227" t="inlineStr">
        <is>
          <t>1. 1단계: 사전 등록된 금지 표현 룰 매칭 즉시 차단(정밀도 100%)
2. 2단계: 공정위·표준원 시정명령·심결 및 규제 판례 RAG 검색을 통한 유사도 기반 주의/시험검증 요구 판정
3. 3단계: 전체 문맥 및 수식어 조합을 반영한 LLM Agent 검증(안전/권고)</t>
        </is>
      </c>
      <c r="E5" s="227" t="inlineStr">
        <is>
          <t>AI 결과는 검토를 돕는 권고안이며, 최종 판정은 법무·QA 전문위원가 확정함</t>
        </is>
      </c>
      <c r="F5" s="228" t="inlineStr">
        <is>
          <t>수행사/발주사</t>
        </is>
      </c>
      <c r="G5" s="229" t="inlineStr">
        <is>
          <t>2026.10.16</t>
        </is>
      </c>
      <c r="H5" s="226" t="inlineStr">
        <is>
          <t>F-07~09</t>
        </is>
      </c>
      <c r="I5" s="226" t="inlineStr">
        <is>
          <t>F-07~09</t>
        </is>
      </c>
      <c r="J5" s="230" t="inlineStr">
        <is>
          <t>2026.10.16</t>
        </is>
      </c>
      <c r="K5" s="226" t="inlineStr">
        <is>
          <t>승인</t>
        </is>
      </c>
      <c r="L5" s="62" t="n"/>
      <c r="M5" s="93" t="n"/>
    </row>
    <row r="6">
      <c r="A6" s="226" t="inlineStr">
        <is>
          <t>POL-REV-002</t>
        </is>
      </c>
      <c r="B6" s="226" t="inlineStr">
        <is>
          <t>계약·기술규격</t>
        </is>
      </c>
      <c r="C6" s="227" t="inlineStr">
        <is>
          <t>불공정 독소조항 우려 표현 절대 금지 정책</t>
        </is>
      </c>
      <c r="D6" s="227" t="inlineStr">
        <is>
          <t>1. '면책', '재생', '전가', '부식 완화', '전장부품 재생' 등 일방 면책 및 의학적 성능규격 표현은 무조건 '금지(BAN)' 판정
2. 단순 납품일정 개선이나 내열성 효과와 명확히 구분하여 필터링</t>
        </is>
      </c>
      <c r="E6" s="227" t="inlineStr">
        <is>
          <t>하도급법 제3조의4 및 공정위·표준원 가이드라인 엄격 준수</t>
        </is>
      </c>
      <c r="F6" s="226" t="inlineStr">
        <is>
          <t>수행사/발주사</t>
        </is>
      </c>
      <c r="G6" s="231" t="inlineStr">
        <is>
          <t>2026.10.16</t>
        </is>
      </c>
      <c r="H6" s="226" t="inlineStr">
        <is>
          <t>F-07</t>
        </is>
      </c>
      <c r="I6" s="226" t="inlineStr">
        <is>
          <t>F-07</t>
        </is>
      </c>
      <c r="J6" s="230" t="inlineStr">
        <is>
          <t>2026.10.16</t>
        </is>
      </c>
      <c r="K6" s="226" t="inlineStr">
        <is>
          <t>승인</t>
        </is>
      </c>
      <c r="L6" s="63" t="n"/>
      <c r="M6" s="95" t="n"/>
    </row>
    <row r="7">
      <c r="A7" s="226" t="inlineStr">
        <is>
          <t>POL-REV-003</t>
        </is>
      </c>
      <c r="B7" s="226" t="inlineStr">
        <is>
          <t>시험검증검증</t>
        </is>
      </c>
      <c r="C7" s="227" t="inlineStr">
        <is>
          <t>성능·규격 수치 및 지속시간 시험성적서 연동 정책</t>
        </is>
      </c>
      <c r="D7" s="227" t="inlineStr">
        <is>
          <t>1. '2,000시간 내열·진동 보증', '내진동 30% 개선' 등 구체적 수치나 지속시간 표현은 '주의(CAUTION)' 판정
2. PLM-Nexus 시험성적서(신뢰성시험 성적서) 매핑이 완료되어야 '안전' 승인 가능</t>
        </is>
      </c>
      <c r="E7" s="227" t="inlineStr">
        <is>
          <t>시험성적서 번호 매핑 및 유효기간 만료 여부 자동 점검</t>
        </is>
      </c>
      <c r="F7" s="226" t="inlineStr">
        <is>
          <t>수행사/발주사</t>
        </is>
      </c>
      <c r="G7" s="231" t="inlineStr">
        <is>
          <t>2026.10.16</t>
        </is>
      </c>
      <c r="H7" s="226" t="inlineStr">
        <is>
          <t>F-10, F-12</t>
        </is>
      </c>
      <c r="I7" s="226" t="inlineStr">
        <is>
          <t>F-10, F-12</t>
        </is>
      </c>
      <c r="J7" s="230" t="inlineStr">
        <is>
          <t>2026.10.16</t>
        </is>
      </c>
      <c r="K7" s="226" t="inlineStr">
        <is>
          <t>승인</t>
        </is>
      </c>
      <c r="L7" s="64" t="n"/>
      <c r="M7" s="97" t="n"/>
    </row>
    <row r="8">
      <c r="A8" s="226" t="inlineStr">
        <is>
          <t>POL-REV-004</t>
        </is>
      </c>
      <c r="B8" s="226" t="inlineStr">
        <is>
          <t>보안규정</t>
        </is>
      </c>
      <c r="C8" s="227" t="inlineStr">
        <is>
          <t>외부 LLM 데이터 비학습(Zero-Retention) 정책</t>
        </is>
      </c>
      <c r="D8" s="227" t="inlineStr">
        <is>
          <t>1. 외부 LLM API(Anthropic, OpenAI 등) 호출 시 모든 계약·도서 계약조항 및 프롬프트는 비학습 조건 계약 적용
2. 전송 구간 TLS 1.3 암호화 및 개인정보/사내 대외비 마스킹 처리</t>
        </is>
      </c>
      <c r="E8" s="227" t="inlineStr">
        <is>
          <t>한빛글로벌 정보보안센터 보안성 검토 승인 완료 요건</t>
        </is>
      </c>
      <c r="F8" s="226" t="inlineStr">
        <is>
          <t>수행사/발주사</t>
        </is>
      </c>
      <c r="G8" s="231" t="inlineStr">
        <is>
          <t>2026.10.16</t>
        </is>
      </c>
      <c r="H8" s="226" t="inlineStr">
        <is>
          <t>F-17</t>
        </is>
      </c>
      <c r="I8" s="226" t="inlineStr">
        <is>
          <t>F-17</t>
        </is>
      </c>
      <c r="J8" s="230" t="inlineStr">
        <is>
          <t>2026.10.16</t>
        </is>
      </c>
      <c r="K8" s="226" t="inlineStr">
        <is>
          <t>승인</t>
        </is>
      </c>
      <c r="L8" s="64" t="n"/>
      <c r="M8" s="98" t="n"/>
    </row>
    <row r="9">
      <c r="A9" s="226" t="inlineStr">
        <is>
          <t>POL-REV-005</t>
        </is>
      </c>
      <c r="B9" s="226" t="inlineStr">
        <is>
          <t>감사로그</t>
        </is>
      </c>
      <c r="C9" s="227" t="inlineStr">
        <is>
          <t>검증 확정 데이터 불변성(Immutable) 보존 정책</t>
        </is>
      </c>
      <c r="D9" s="227" t="inlineStr">
        <is>
          <t>1. QA 최종 확정 시 원본 계약·도서 파일, 추출 문장, AI 판정 결과, QA 의견을 verify_history_immutable에 저장
2. 저장된 감사 테이블은 UPDATE/DELETE 권한을 전면 차단하여 위변조 방지</t>
        </is>
      </c>
      <c r="E9" s="227" t="inlineStr">
        <is>
          <t>공정위·표준원 사후 소명 시 원본 증적 자료로 활용</t>
        </is>
      </c>
      <c r="F9" s="226" t="inlineStr">
        <is>
          <t>수행사/발주사</t>
        </is>
      </c>
      <c r="G9" s="231" t="inlineStr">
        <is>
          <t>2026.10.16</t>
        </is>
      </c>
      <c r="H9" s="226" t="inlineStr">
        <is>
          <t>F-33, F-34</t>
        </is>
      </c>
      <c r="I9" s="226" t="inlineStr">
        <is>
          <t>F-33, F-34</t>
        </is>
      </c>
      <c r="J9" s="230" t="inlineStr">
        <is>
          <t>2026.10.16</t>
        </is>
      </c>
      <c r="K9" s="226" t="inlineStr">
        <is>
          <t>승인</t>
        </is>
      </c>
      <c r="L9" s="64" t="n"/>
      <c r="M9" s="98" t="n"/>
    </row>
    <row r="10">
      <c r="A10" s="226" t="inlineStr">
        <is>
          <t>POL-REV-006</t>
        </is>
      </c>
      <c r="B10" s="226" t="inlineStr">
        <is>
          <t>접근권한</t>
        </is>
      </c>
      <c r="C10" s="227" t="inlineStr">
        <is>
          <t>역할 기반 접근 제어(RBAC) 및 BO·대외연계 ALB 물리 분리 정책</t>
        </is>
      </c>
      <c r="D10" s="227" t="inlineStr">
        <is>
          <t>1. 대외 연계 전용 ALB(syncflow-ai-api-prv-alb) &amp; 대외 연계 서버(server-api :18085): 전자구매포털(SRM-Portal) 서버 IP 대역만 오픈하여 접근을 통제하며, 검증 요청 접수·300MB 파일 S3 업로드·결과 회신 및 EKS Service를 통한 AI Agent 호출 수행
2. BO 전용 ALB(syncflow-ai-bo-prv-alb) &amp; 통합 웹(:3104)·업무 서버(server-be :18080): 사내 사용자 PC/VPN 대역만 오픈하며, 사내 IAM 권한 검증(validateBoAdminPermission) 기반 검증·웹 영상 장면 보정·백오피스 운영 및 EKS Service를 통한 AI Agent 호출 수행
3. BO ALB와 대외 연계 ALB를 물리적으로 분리하여 네트워크 수준에서 접근 권한을 엄격히 통제</t>
        </is>
      </c>
      <c r="E10" s="227" t="inlineStr">
        <is>
          <t>사내 SSO 로그인 세션 및 JWT 역할 규격·계약 연동</t>
        </is>
      </c>
      <c r="F10" s="226" t="inlineStr">
        <is>
          <t>수행사/발주사</t>
        </is>
      </c>
      <c r="G10" s="231" t="inlineStr">
        <is>
          <t>2026.10.16</t>
        </is>
      </c>
      <c r="H10" s="226" t="inlineStr">
        <is>
          <t>F-17, F-18</t>
        </is>
      </c>
      <c r="I10" s="226" t="inlineStr">
        <is>
          <t>F-17, F-18</t>
        </is>
      </c>
      <c r="J10" s="230" t="inlineStr">
        <is>
          <t>2026.10.16</t>
        </is>
      </c>
      <c r="K10" s="226" t="inlineStr">
        <is>
          <t>승인</t>
        </is>
      </c>
      <c r="L10" s="64" t="n"/>
      <c r="M10" s="98" t="n"/>
    </row>
    <row r="11">
      <c r="A11" s="226" t="inlineStr">
        <is>
          <t>POL-REV-007</t>
        </is>
      </c>
      <c r="B11" s="226" t="inlineStr">
        <is>
          <t>계약조항교정</t>
        </is>
      </c>
      <c r="C11" s="227" t="inlineStr">
        <is>
          <t>사내 승인 조항 우선 추천 정책</t>
        </is>
      </c>
      <c r="D11" s="227" t="inlineStr">
        <is>
          <t>1. 금지/주의 표현 감지 시 AI 임의 생성 조항보다 사내 마스터 표현 사전에 등록된 검증된 '권장 대체 조항' 1순위 추천
2. 구매담당자가 One-Click으로 원본 계약·도서 텍스트 교체 가능하도록 지원</t>
        </is>
      </c>
      <c r="E11" s="227" t="inlineStr">
        <is>
          <t>표현 사전 관리 화면(F-39)에서 수시 갱신</t>
        </is>
      </c>
      <c r="F11" s="226" t="inlineStr">
        <is>
          <t>수행사/발주사</t>
        </is>
      </c>
      <c r="G11" s="231" t="inlineStr">
        <is>
          <t>2026.10.16</t>
        </is>
      </c>
      <c r="H11" s="226" t="inlineStr">
        <is>
          <t>F-10</t>
        </is>
      </c>
      <c r="I11" s="226" t="inlineStr">
        <is>
          <t>F-10</t>
        </is>
      </c>
      <c r="J11" s="230" t="inlineStr">
        <is>
          <t>2026.10.16</t>
        </is>
      </c>
      <c r="K11" s="226" t="inlineStr">
        <is>
          <t>승인</t>
        </is>
      </c>
      <c r="L11" s="64" t="n"/>
      <c r="M11" s="98" t="n"/>
    </row>
    <row r="12">
      <c r="A12" s="226" t="inlineStr">
        <is>
          <t>POL-REV-008</t>
        </is>
      </c>
      <c r="B12" s="226" t="inlineStr">
        <is>
          <t>계약·도서검증</t>
        </is>
      </c>
      <c r="C12" s="227" t="inlineStr">
        <is>
          <t>선택형 OCR, 설계도면 1차 AI 도면 규격영역 추출·2차 웹 장면 보정 및 S3 Intelligent-Tiering 정책</t>
        </is>
      </c>
      <c r="D12" s="227" t="inlineStr">
        <is>
          <t>1. OCR 엔진 설정 선택: Spec.ocr.provider 설정(NAVER | PADDLE | AUTO)을 통해 엔터프라이즈 비전 OCR(https://ocr-api.hanbitglobal.internal)과 도면 OCR을 선택 운영
2. 설계도면(CAD/PDF) 2단계 처리: 1차로 AI Agent가 OpenCV로 영상 도면스냅샷을 자동 추출하고, 이후 이를 보정하기 위해 통합 웹 화면(:3104)에서 설계도면을 재생하여 사용자가 특정 화면에 멈춰 장면을 추가하거나 AI가 만든 장면을 편집·삭제한 뒤 BO 서버(:18080)에서 AI Agent(:18083)로 재분석 요청
3. S3 Intelligent-Tiering 자동 적용: 파일 보관주기가 미확정됨에 따라 S3 업로드 시 파일 저장 타입을 'Intelligent-Tiering'으로 자동 지정하여 자동 패턴 분석 기반 보관비용 관리</t>
        </is>
      </c>
      <c r="E12" s="227" t="inlineStr">
        <is>
          <t>비정형 계약·도서 오인식에 따른 판정 누락 방지</t>
        </is>
      </c>
      <c r="F12" s="226" t="inlineStr">
        <is>
          <t>수행사/발주사</t>
        </is>
      </c>
      <c r="G12" s="231" t="inlineStr">
        <is>
          <t>2026.10.16</t>
        </is>
      </c>
      <c r="H12" s="226" t="inlineStr">
        <is>
          <t>F-04, F-25</t>
        </is>
      </c>
      <c r="I12" s="226" t="inlineStr">
        <is>
          <t>F-04, F-25</t>
        </is>
      </c>
      <c r="J12" s="230" t="inlineStr">
        <is>
          <t>2026.10.16</t>
        </is>
      </c>
      <c r="K12" s="226" t="inlineStr">
        <is>
          <t>승인</t>
        </is>
      </c>
      <c r="L12" s="64" t="n"/>
      <c r="M12" s="98" t="n"/>
    </row>
    <row r="13">
      <c r="A13" s="226" t="inlineStr">
        <is>
          <t>POL-REV-009</t>
        </is>
      </c>
      <c r="B13" s="226" t="inlineStr">
        <is>
          <t>인터페이스</t>
        </is>
      </c>
      <c r="C13" s="227" t="inlineStr">
        <is>
          <t>AI Agent 동시 4건 대기열 제어, EKS Service 통신 및 HB 표준 인프라 스펙 운영 정책</t>
        </is>
      </c>
      <c r="D13" s="227" t="inlineStr">
        <is>
          <t>1. AI Agent 동시 분석 제어 및 EKS Service 호출: 동시 분석 건수를 최대 4건(Semaphore)으로 제한(초과 시 QUEUED 대기열 폴링)하며, 대외 연계 서버(:18085)와 BO 업무 서버(:18080) 모두 EKS K8s Service(http://syncflow-ai-agent-svc:18083)를 통해 AI Agent를 호출
2. 인프라 스펙 운영: 초기 인프라는 한빛글로벌(AP) 기본 제공 타입으로 구성하며, 성능 테스트 시 검증M 등 리소스 부족 현상으로 서비스가 중단되는 이슈가 지속 발생하는 시점에 스펙 증설 요청</t>
        </is>
      </c>
      <c r="E13" s="227" t="inlineStr">
        <is>
          <t>독립적 개발 및 운영 안정성 확보</t>
        </is>
      </c>
      <c r="F13" s="226" t="inlineStr">
        <is>
          <t>수행사/발주사</t>
        </is>
      </c>
      <c r="G13" s="231" t="inlineStr">
        <is>
          <t>2026.10.16</t>
        </is>
      </c>
      <c r="H13" s="226" t="inlineStr">
        <is>
          <t>F-35~37</t>
        </is>
      </c>
      <c r="I13" s="226" t="inlineStr">
        <is>
          <t>F-35~37</t>
        </is>
      </c>
      <c r="J13" s="230" t="inlineStr">
        <is>
          <t>2026.10.16</t>
        </is>
      </c>
      <c r="K13" s="226" t="inlineStr">
        <is>
          <t>승인</t>
        </is>
      </c>
      <c r="L13" s="64" t="n"/>
      <c r="M13" s="98" t="n"/>
    </row>
    <row r="14">
      <c r="A14" s="226" t="inlineStr">
        <is>
          <t>POL-REV-010</t>
        </is>
      </c>
      <c r="B14" s="226" t="inlineStr">
        <is>
          <t>품질관리</t>
        </is>
      </c>
      <c r="C14" s="227" t="inlineStr">
        <is>
          <t>골든셋 벤치마크 정밀도 90% 이상 유지 정책</t>
        </is>
      </c>
      <c r="D14" s="227" t="inlineStr">
        <is>
          <t>1. 공정위·표준원 가이드라인 개정 또는 AI 프롬프트 튜닝 시 100건의 과거 검증 정답셋으로 자동 회귀 평가
2. 판정 정밀도(Precision)가 90% 이상 달성되어야만 신규 프롬프트 배포 승인</t>
        </is>
      </c>
      <c r="E14" s="227" t="inlineStr">
        <is>
          <t>AI 환각(Hallucination) 및 오탐 방지</t>
        </is>
      </c>
      <c r="F14" s="226" t="inlineStr">
        <is>
          <t>수행사/발주사</t>
        </is>
      </c>
      <c r="G14" s="231" t="inlineStr">
        <is>
          <t>2026.10.16</t>
        </is>
      </c>
      <c r="H14" s="226" t="inlineStr">
        <is>
          <t>F-31, F-32</t>
        </is>
      </c>
      <c r="I14" s="226" t="inlineStr">
        <is>
          <t>F-31, F-32</t>
        </is>
      </c>
      <c r="J14" s="230" t="inlineStr">
        <is>
          <t>2026.10.16</t>
        </is>
      </c>
      <c r="K14" s="226" t="inlineStr">
        <is>
          <t>승인</t>
        </is>
      </c>
      <c r="L14" s="64" t="n"/>
      <c r="M14" s="98" t="n"/>
    </row>
    <row r="15">
      <c r="A15" s="96" t="n"/>
      <c r="B15" s="21" t="n"/>
      <c r="C15" s="21" t="n"/>
      <c r="D15" s="54" t="n"/>
      <c r="E15" s="86" t="n"/>
      <c r="F15" s="66" t="n"/>
      <c r="G15" s="68" t="n"/>
      <c r="H15" s="116" t="n"/>
      <c r="I15" s="114" t="n"/>
      <c r="J15" s="232" t="n"/>
      <c r="K15" s="58" t="n"/>
      <c r="L15" s="64" t="n"/>
      <c r="M15" s="98" t="n"/>
    </row>
    <row r="16">
      <c r="A16" s="96" t="n"/>
      <c r="B16" s="21" t="n"/>
      <c r="C16" s="21" t="n"/>
      <c r="D16" s="54" t="n"/>
      <c r="E16" s="86" t="n"/>
      <c r="F16" s="66" t="n"/>
      <c r="G16" s="68" t="n"/>
      <c r="H16" s="116" t="n"/>
      <c r="I16" s="114" t="n"/>
      <c r="J16" s="232" t="n"/>
      <c r="K16" s="58" t="n"/>
      <c r="L16" s="64" t="n"/>
      <c r="M16" s="98" t="n"/>
    </row>
    <row r="17">
      <c r="A17" s="96" t="n"/>
      <c r="B17" s="21" t="n"/>
      <c r="C17" s="21" t="n"/>
      <c r="D17" s="54" t="n"/>
      <c r="E17" s="86" t="n"/>
      <c r="F17" s="66" t="n"/>
      <c r="G17" s="68" t="n"/>
      <c r="H17" s="116" t="n"/>
      <c r="I17" s="114" t="n"/>
      <c r="J17" s="232" t="n"/>
      <c r="K17" s="58" t="n"/>
      <c r="L17" s="64" t="n"/>
      <c r="M17" s="98" t="n"/>
    </row>
    <row r="18">
      <c r="A18" s="96" t="n"/>
      <c r="B18" s="21" t="n"/>
      <c r="C18" s="21" t="n"/>
      <c r="D18" s="54" t="n"/>
      <c r="E18" s="86" t="n"/>
      <c r="F18" s="66" t="n"/>
      <c r="G18" s="68" t="n"/>
      <c r="H18" s="116" t="n"/>
      <c r="I18" s="114" t="n"/>
      <c r="J18" s="232" t="n"/>
      <c r="K18" s="58" t="n"/>
      <c r="L18" s="64" t="n"/>
      <c r="M18" s="98" t="n"/>
    </row>
    <row r="19">
      <c r="A19" s="96" t="n"/>
      <c r="B19" s="21" t="n"/>
      <c r="C19" s="21" t="n"/>
      <c r="D19" s="54" t="n"/>
      <c r="E19" s="86" t="n"/>
      <c r="F19" s="66" t="n"/>
      <c r="G19" s="68" t="n"/>
      <c r="H19" s="113" t="n"/>
      <c r="I19" s="114" t="n"/>
      <c r="J19" s="232" t="n"/>
      <c r="K19" s="58" t="n"/>
      <c r="L19" s="64" t="n"/>
      <c r="M19" s="98" t="n"/>
    </row>
    <row r="20">
      <c r="A20" s="96" t="n"/>
      <c r="B20" s="21" t="n"/>
      <c r="C20" s="21" t="n"/>
      <c r="D20" s="54" t="n"/>
      <c r="E20" s="86" t="n"/>
      <c r="F20" s="66" t="n"/>
      <c r="G20" s="68" t="n"/>
      <c r="H20" s="113" t="n"/>
      <c r="I20" s="114" t="n"/>
      <c r="J20" s="232" t="n"/>
      <c r="K20" s="58" t="n"/>
      <c r="L20" s="64" t="n"/>
      <c r="M20" s="98" t="n"/>
    </row>
    <row r="21">
      <c r="A21" s="96" t="n"/>
      <c r="B21" s="21" t="n"/>
      <c r="C21" s="21" t="n"/>
      <c r="D21" s="54" t="n"/>
      <c r="E21" s="86" t="n"/>
      <c r="F21" s="66" t="n"/>
      <c r="G21" s="68" t="n"/>
      <c r="H21" s="116" t="n"/>
      <c r="I21" s="114" t="n"/>
      <c r="J21" s="232" t="n"/>
      <c r="K21" s="58" t="n"/>
      <c r="L21" s="64" t="n"/>
      <c r="M21" s="98" t="n"/>
    </row>
    <row r="22">
      <c r="A22" s="96" t="n"/>
      <c r="B22" s="21" t="n"/>
      <c r="C22" s="21" t="n"/>
      <c r="D22" s="54" t="n"/>
      <c r="E22" s="86" t="n"/>
      <c r="F22" s="66" t="n"/>
      <c r="G22" s="68" t="n"/>
      <c r="H22" s="116" t="n"/>
      <c r="I22" s="114" t="n"/>
      <c r="J22" s="232" t="n"/>
      <c r="K22" s="58" t="n"/>
      <c r="L22" s="64" t="n"/>
      <c r="M22" s="98" t="n"/>
    </row>
    <row r="23">
      <c r="A23" s="96" t="n"/>
      <c r="B23" s="21" t="n"/>
      <c r="C23" s="21" t="n"/>
      <c r="D23" s="54" t="n"/>
      <c r="E23" s="86" t="n"/>
      <c r="F23" s="66" t="n"/>
      <c r="G23" s="68" t="n"/>
      <c r="H23" s="116" t="n"/>
      <c r="I23" s="114" t="n"/>
      <c r="J23" s="232" t="n"/>
      <c r="K23" s="58" t="n"/>
      <c r="L23" s="64" t="n"/>
      <c r="M23" s="98" t="n"/>
    </row>
    <row r="24">
      <c r="A24" s="96" t="n"/>
      <c r="B24" s="21" t="n"/>
      <c r="C24" s="21" t="n"/>
      <c r="D24" s="54" t="n"/>
      <c r="E24" s="86" t="n"/>
      <c r="F24" s="66" t="n"/>
      <c r="G24" s="68" t="n"/>
      <c r="H24" s="116" t="n"/>
      <c r="I24" s="114" t="n"/>
      <c r="J24" s="232" t="n"/>
      <c r="K24" s="58" t="n"/>
      <c r="L24" s="64" t="n"/>
      <c r="M24" s="98" t="n"/>
    </row>
    <row r="25">
      <c r="A25" s="96" t="n"/>
      <c r="B25" s="21" t="n"/>
      <c r="C25" s="21" t="n"/>
      <c r="D25" s="54" t="n"/>
      <c r="E25" s="86" t="n"/>
      <c r="F25" s="66" t="n"/>
      <c r="G25" s="68" t="n"/>
      <c r="H25" s="116" t="n"/>
      <c r="I25" s="114" t="n"/>
      <c r="J25" s="232" t="n"/>
      <c r="K25" s="58" t="n"/>
      <c r="L25" s="64" t="n"/>
      <c r="M25" s="98" t="n"/>
    </row>
    <row r="26">
      <c r="A26" s="96" t="n"/>
      <c r="B26" s="21" t="n"/>
      <c r="C26" s="21" t="n"/>
      <c r="D26" s="54" t="n"/>
      <c r="E26" s="86" t="n"/>
      <c r="F26" s="66" t="n"/>
      <c r="G26" s="68" t="n"/>
      <c r="H26" s="116" t="n"/>
      <c r="I26" s="114" t="n"/>
      <c r="J26" s="232" t="n"/>
      <c r="K26" s="58" t="n"/>
      <c r="L26" s="64" t="n"/>
      <c r="M26" s="98" t="n"/>
    </row>
    <row r="27">
      <c r="A27" s="96" t="n"/>
      <c r="B27" s="21" t="n"/>
      <c r="C27" s="21" t="n"/>
      <c r="D27" s="54" t="n"/>
      <c r="E27" s="86" t="n"/>
      <c r="F27" s="66" t="n"/>
      <c r="G27" s="68" t="n"/>
      <c r="H27" s="116" t="n"/>
      <c r="I27" s="114" t="n"/>
      <c r="J27" s="232" t="n"/>
      <c r="K27" s="58" t="n"/>
      <c r="L27" s="64" t="n"/>
      <c r="M27" s="98" t="n"/>
    </row>
    <row r="28">
      <c r="A28" s="96" t="n"/>
      <c r="B28" s="21" t="n"/>
      <c r="C28" s="21" t="n"/>
      <c r="D28" s="54" t="n"/>
      <c r="E28" s="86" t="n"/>
      <c r="F28" s="66" t="n"/>
      <c r="G28" s="68" t="n"/>
      <c r="H28" s="116" t="n"/>
      <c r="I28" s="114" t="n"/>
      <c r="J28" s="232" t="n"/>
      <c r="K28" s="58" t="n"/>
      <c r="L28" s="64" t="n"/>
      <c r="M28" s="98" t="n"/>
    </row>
    <row r="29">
      <c r="A29" s="96" t="n"/>
      <c r="B29" s="21" t="n"/>
      <c r="C29" s="21" t="n"/>
      <c r="D29" s="54" t="n"/>
      <c r="E29" s="86" t="n"/>
      <c r="F29" s="66" t="n"/>
      <c r="G29" s="68" t="n"/>
      <c r="H29" s="116" t="n"/>
      <c r="I29" s="114" t="n"/>
      <c r="J29" s="232" t="n"/>
      <c r="K29" s="58" t="n"/>
      <c r="L29" s="64" t="n"/>
      <c r="M29" s="98" t="n"/>
    </row>
    <row r="30">
      <c r="A30" s="96" t="n"/>
      <c r="B30" s="21" t="n"/>
      <c r="C30" s="21" t="n"/>
      <c r="D30" s="54" t="n"/>
      <c r="E30" s="86" t="n"/>
      <c r="F30" s="66" t="n"/>
      <c r="G30" s="68" t="n"/>
      <c r="H30" s="116" t="n"/>
      <c r="I30" s="114" t="n"/>
      <c r="J30" s="232" t="n"/>
      <c r="K30" s="58" t="n"/>
      <c r="L30" s="64" t="n"/>
      <c r="M30" s="98" t="n"/>
    </row>
    <row r="31">
      <c r="A31" s="96" t="n"/>
      <c r="B31" s="21" t="n"/>
      <c r="C31" s="21" t="n"/>
      <c r="D31" s="54" t="n"/>
      <c r="E31" s="86" t="n"/>
      <c r="F31" s="66" t="n"/>
      <c r="G31" s="68" t="n"/>
      <c r="H31" s="116" t="n"/>
      <c r="I31" s="114" t="n"/>
      <c r="J31" s="232" t="n"/>
      <c r="K31" s="58" t="n"/>
      <c r="L31" s="64" t="n"/>
      <c r="M31" s="98" t="n"/>
    </row>
    <row r="32">
      <c r="A32" s="96" t="n"/>
      <c r="B32" s="21" t="n"/>
      <c r="C32" s="21" t="n"/>
      <c r="D32" s="54" t="n"/>
      <c r="E32" s="86" t="n"/>
      <c r="F32" s="66" t="n"/>
      <c r="G32" s="68" t="n"/>
      <c r="H32" s="113" t="n"/>
      <c r="I32" s="114" t="n"/>
      <c r="J32" s="232" t="n"/>
      <c r="K32" s="58" t="n"/>
      <c r="L32" s="64" t="n"/>
      <c r="M32" s="98" t="n"/>
    </row>
    <row r="33">
      <c r="A33" s="96" t="n"/>
      <c r="B33" s="21" t="n"/>
      <c r="C33" s="21" t="n"/>
      <c r="D33" s="54" t="n"/>
      <c r="E33" s="86" t="n"/>
      <c r="F33" s="66" t="n"/>
      <c r="G33" s="68" t="n"/>
      <c r="H33" s="116" t="n"/>
      <c r="I33" s="114" t="n"/>
      <c r="J33" s="232" t="n"/>
      <c r="K33" s="58" t="n"/>
      <c r="L33" s="64" t="n"/>
      <c r="M33" s="98" t="n"/>
    </row>
    <row r="34">
      <c r="A34" s="96" t="n"/>
      <c r="B34" s="21" t="n"/>
      <c r="C34" s="21" t="n"/>
      <c r="D34" s="54" t="n"/>
      <c r="E34" s="86" t="n"/>
      <c r="F34" s="66" t="n"/>
      <c r="G34" s="68" t="n"/>
      <c r="H34" s="116" t="n"/>
      <c r="I34" s="114" t="n"/>
      <c r="J34" s="232" t="n"/>
      <c r="K34" s="58" t="n"/>
      <c r="L34" s="64" t="n"/>
      <c r="M34" s="98" t="n"/>
    </row>
    <row r="35">
      <c r="A35" s="96" t="n"/>
      <c r="B35" s="21" t="n"/>
      <c r="C35" s="21" t="n"/>
      <c r="D35" s="54" t="n"/>
      <c r="E35" s="86" t="n"/>
      <c r="F35" s="66" t="n"/>
      <c r="G35" s="68" t="n"/>
      <c r="H35" s="116" t="n"/>
      <c r="I35" s="114" t="n"/>
      <c r="J35" s="232" t="n"/>
      <c r="K35" s="58" t="n"/>
      <c r="L35" s="64" t="n"/>
      <c r="M35" s="98" t="n"/>
    </row>
    <row r="36">
      <c r="A36" s="96" t="n"/>
      <c r="B36" s="21" t="n"/>
      <c r="C36" s="21" t="n"/>
      <c r="D36" s="54" t="n"/>
      <c r="E36" s="86" t="n"/>
      <c r="F36" s="66" t="n"/>
      <c r="G36" s="68" t="n"/>
      <c r="H36" s="116" t="n"/>
      <c r="I36" s="114" t="n"/>
      <c r="J36" s="232" t="n"/>
      <c r="K36" s="58" t="n"/>
      <c r="L36" s="64" t="n"/>
      <c r="M36" s="98" t="n"/>
    </row>
    <row r="37">
      <c r="A37" s="96" t="n"/>
      <c r="B37" s="21" t="n"/>
      <c r="C37" s="21" t="n"/>
      <c r="D37" s="54" t="n"/>
      <c r="E37" s="86" t="n"/>
      <c r="F37" s="66" t="n"/>
      <c r="G37" s="68" t="n"/>
      <c r="H37" s="116" t="n"/>
      <c r="I37" s="114" t="n"/>
      <c r="J37" s="232" t="n"/>
      <c r="K37" s="58" t="n"/>
      <c r="L37" s="64" t="n"/>
      <c r="M37" s="98" t="n"/>
    </row>
    <row r="38">
      <c r="A38" s="96" t="n"/>
      <c r="B38" s="21" t="n"/>
      <c r="C38" s="21" t="n"/>
      <c r="D38" s="54" t="n"/>
      <c r="E38" s="86" t="n"/>
      <c r="F38" s="66" t="n"/>
      <c r="G38" s="68" t="n"/>
      <c r="H38" s="116" t="n"/>
      <c r="I38" s="114" t="n"/>
      <c r="J38" s="232" t="n"/>
      <c r="K38" s="58" t="n"/>
      <c r="L38" s="64" t="n"/>
      <c r="M38" s="98" t="n"/>
    </row>
    <row r="39">
      <c r="A39" s="96" t="n"/>
      <c r="B39" s="21" t="n"/>
      <c r="C39" s="21" t="n"/>
      <c r="D39" s="54" t="n"/>
      <c r="E39" s="86" t="n"/>
      <c r="F39" s="66" t="n"/>
      <c r="G39" s="68" t="n"/>
      <c r="H39" s="116" t="n"/>
      <c r="I39" s="114" t="n"/>
      <c r="J39" s="232" t="n"/>
      <c r="K39" s="58" t="n"/>
      <c r="L39" s="64" t="n"/>
      <c r="M39" s="98" t="n"/>
    </row>
    <row r="40">
      <c r="A40" s="96" t="n"/>
      <c r="B40" s="21" t="n"/>
      <c r="C40" s="21" t="n"/>
      <c r="D40" s="54" t="n"/>
      <c r="E40" s="86" t="n"/>
      <c r="F40" s="66" t="n"/>
      <c r="G40" s="68" t="n"/>
      <c r="H40" s="116" t="n"/>
      <c r="I40" s="114" t="n"/>
      <c r="J40" s="232" t="n"/>
      <c r="K40" s="58" t="n"/>
      <c r="L40" s="64" t="n"/>
      <c r="M40" s="98" t="n"/>
    </row>
    <row r="41">
      <c r="A41" s="96" t="n"/>
      <c r="B41" s="21" t="n"/>
      <c r="C41" s="21" t="n"/>
      <c r="D41" s="54" t="n"/>
      <c r="E41" s="86" t="n"/>
      <c r="F41" s="66" t="n"/>
      <c r="G41" s="68" t="n"/>
      <c r="H41" s="116" t="n"/>
      <c r="I41" s="114" t="n"/>
      <c r="J41" s="232" t="n"/>
      <c r="K41" s="58" t="n"/>
      <c r="L41" s="64" t="n"/>
      <c r="M41" s="98" t="n"/>
    </row>
    <row r="42">
      <c r="A42" s="96" t="n"/>
      <c r="B42" s="21" t="n"/>
      <c r="C42" s="21" t="n"/>
      <c r="D42" s="54" t="n"/>
      <c r="E42" s="86" t="n"/>
      <c r="F42" s="66" t="n"/>
      <c r="G42" s="68" t="n"/>
      <c r="H42" s="116" t="n"/>
      <c r="I42" s="114" t="n"/>
      <c r="J42" s="232" t="n"/>
      <c r="K42" s="58" t="n"/>
      <c r="L42" s="64" t="n"/>
      <c r="M42" s="98" t="n"/>
    </row>
    <row r="43">
      <c r="A43" s="96" t="n"/>
      <c r="B43" s="21" t="n"/>
      <c r="C43" s="21" t="n"/>
      <c r="D43" s="54" t="n"/>
      <c r="E43" s="86" t="n"/>
      <c r="F43" s="66" t="n"/>
      <c r="G43" s="68" t="n"/>
      <c r="H43" s="116" t="n"/>
      <c r="I43" s="114" t="n"/>
      <c r="J43" s="232" t="n"/>
      <c r="K43" s="58" t="n"/>
      <c r="L43" s="64" t="n"/>
      <c r="M43" s="98" t="n"/>
    </row>
    <row r="44">
      <c r="A44" s="96" t="n"/>
      <c r="B44" s="21" t="n"/>
      <c r="C44" s="21" t="n"/>
      <c r="D44" s="54" t="n"/>
      <c r="E44" s="86" t="n"/>
      <c r="F44" s="66" t="n"/>
      <c r="G44" s="68" t="n"/>
      <c r="H44" s="116" t="n"/>
      <c r="I44" s="114" t="n"/>
      <c r="J44" s="232" t="n"/>
      <c r="K44" s="58" t="n"/>
      <c r="L44" s="64" t="n"/>
      <c r="M44" s="98" t="n"/>
    </row>
    <row r="45">
      <c r="A45" s="96" t="n"/>
      <c r="B45" s="21" t="n"/>
      <c r="C45" s="21" t="n"/>
      <c r="D45" s="54" t="n"/>
      <c r="E45" s="86" t="n"/>
      <c r="F45" s="66" t="n"/>
      <c r="G45" s="68" t="n"/>
      <c r="H45" s="116" t="n"/>
      <c r="I45" s="114" t="n"/>
      <c r="J45" s="232" t="n"/>
      <c r="K45" s="58" t="n"/>
      <c r="L45" s="64" t="n"/>
      <c r="M45" s="98" t="n"/>
    </row>
    <row r="46">
      <c r="A46" s="96" t="n"/>
      <c r="B46" s="21" t="n"/>
      <c r="C46" s="21" t="n"/>
      <c r="D46" s="54" t="n"/>
      <c r="E46" s="86" t="n"/>
      <c r="F46" s="66" t="n"/>
      <c r="G46" s="68" t="n"/>
      <c r="H46" s="116" t="n"/>
      <c r="I46" s="114" t="n"/>
      <c r="J46" s="232" t="n"/>
      <c r="K46" s="58" t="n"/>
      <c r="L46" s="64" t="n"/>
      <c r="M46" s="98" t="n"/>
    </row>
    <row r="47">
      <c r="A47" s="96" t="n"/>
      <c r="B47" s="21" t="n"/>
      <c r="C47" s="21" t="n"/>
      <c r="D47" s="54" t="n"/>
      <c r="E47" s="86" t="n"/>
      <c r="F47" s="66" t="n"/>
      <c r="G47" s="68" t="n"/>
      <c r="H47" s="116" t="n"/>
      <c r="I47" s="114" t="n"/>
      <c r="J47" s="232" t="n"/>
      <c r="K47" s="58" t="n"/>
      <c r="L47" s="64" t="n"/>
      <c r="M47" s="98" t="n"/>
    </row>
    <row r="48">
      <c r="A48" s="96" t="n"/>
      <c r="B48" s="21" t="n"/>
      <c r="C48" s="21" t="n"/>
      <c r="D48" s="54" t="n"/>
      <c r="E48" s="86" t="n"/>
      <c r="F48" s="66" t="n"/>
      <c r="G48" s="68" t="n"/>
      <c r="H48" s="116" t="n"/>
      <c r="I48" s="114" t="n"/>
      <c r="J48" s="232" t="n"/>
      <c r="K48" s="58" t="n"/>
      <c r="L48" s="64" t="n"/>
      <c r="M48" s="98" t="n"/>
    </row>
    <row r="49">
      <c r="A49" s="96" t="n"/>
      <c r="B49" s="21" t="n"/>
      <c r="C49" s="21" t="n"/>
      <c r="D49" s="54" t="n"/>
      <c r="E49" s="86" t="n"/>
      <c r="F49" s="66" t="n"/>
      <c r="G49" s="68" t="n"/>
      <c r="H49" s="116" t="n"/>
      <c r="I49" s="114" t="n"/>
      <c r="J49" s="232" t="n"/>
      <c r="K49" s="58" t="n"/>
      <c r="L49" s="64" t="n"/>
      <c r="M49" s="98" t="n"/>
    </row>
    <row r="50">
      <c r="A50" s="96" t="n"/>
      <c r="B50" s="21" t="n"/>
      <c r="C50" s="21" t="n"/>
      <c r="D50" s="54" t="n"/>
      <c r="E50" s="86" t="n"/>
      <c r="F50" s="66" t="n"/>
      <c r="G50" s="68" t="n"/>
      <c r="H50" s="116" t="n"/>
      <c r="I50" s="114" t="n"/>
      <c r="J50" s="232" t="n"/>
      <c r="K50" s="58" t="n"/>
      <c r="L50" s="64" t="n"/>
      <c r="M50" s="98" t="n"/>
    </row>
    <row r="51">
      <c r="A51" s="96" t="n"/>
      <c r="B51" s="21" t="n"/>
      <c r="C51" s="21" t="n"/>
      <c r="D51" s="54" t="n"/>
      <c r="E51" s="86" t="n"/>
      <c r="F51" s="66" t="n"/>
      <c r="G51" s="68" t="n"/>
      <c r="H51" s="116" t="n"/>
      <c r="I51" s="114" t="n"/>
      <c r="J51" s="232" t="n"/>
      <c r="K51" s="58" t="n"/>
      <c r="L51" s="64" t="n"/>
      <c r="M51" s="98" t="n"/>
    </row>
    <row r="52">
      <c r="A52" s="96" t="n"/>
      <c r="B52" s="21" t="n"/>
      <c r="C52" s="21" t="n"/>
      <c r="D52" s="54" t="n"/>
      <c r="E52" s="86" t="n"/>
      <c r="F52" s="66" t="n"/>
      <c r="G52" s="68" t="n"/>
      <c r="H52" s="116" t="n"/>
      <c r="I52" s="114" t="n"/>
      <c r="J52" s="232" t="n"/>
      <c r="K52" s="58" t="n"/>
      <c r="L52" s="64" t="n"/>
      <c r="M52" s="98" t="n"/>
    </row>
    <row r="53">
      <c r="A53" s="96" t="n"/>
      <c r="B53" s="21" t="n"/>
      <c r="C53" s="21" t="n"/>
      <c r="D53" s="54" t="n"/>
      <c r="E53" s="86" t="n"/>
      <c r="F53" s="66" t="n"/>
      <c r="G53" s="68" t="n"/>
      <c r="H53" s="116" t="n"/>
      <c r="I53" s="114" t="n"/>
      <c r="J53" s="232" t="n"/>
      <c r="K53" s="58" t="n"/>
      <c r="L53" s="64" t="n"/>
      <c r="M53" s="98" t="n"/>
    </row>
    <row r="54">
      <c r="A54" s="96" t="n"/>
      <c r="B54" s="21" t="n"/>
      <c r="C54" s="21" t="n"/>
      <c r="D54" s="54" t="n"/>
      <c r="E54" s="86" t="n"/>
      <c r="F54" s="66" t="n"/>
      <c r="G54" s="68" t="n"/>
      <c r="H54" s="116" t="n"/>
      <c r="I54" s="114" t="n"/>
      <c r="J54" s="232" t="n"/>
      <c r="K54" s="58" t="n"/>
      <c r="L54" s="64" t="n"/>
      <c r="M54" s="98" t="n"/>
    </row>
    <row r="55">
      <c r="A55" s="96" t="n"/>
      <c r="B55" s="21" t="n"/>
      <c r="C55" s="21" t="n"/>
      <c r="D55" s="54" t="n"/>
      <c r="E55" s="86" t="n"/>
      <c r="F55" s="66" t="n"/>
      <c r="G55" s="68" t="n"/>
      <c r="H55" s="116" t="n"/>
      <c r="I55" s="114" t="n"/>
      <c r="J55" s="232" t="n"/>
      <c r="K55" s="58" t="n"/>
      <c r="L55" s="64" t="n"/>
      <c r="M55" s="98" t="n"/>
    </row>
    <row r="56">
      <c r="A56" s="96" t="n"/>
      <c r="B56" s="21" t="n"/>
      <c r="C56" s="21" t="n"/>
      <c r="D56" s="54" t="n"/>
      <c r="E56" s="86" t="n"/>
      <c r="F56" s="66" t="n"/>
      <c r="G56" s="68" t="n"/>
      <c r="H56" s="116" t="n"/>
      <c r="I56" s="114" t="n"/>
      <c r="J56" s="232" t="n"/>
      <c r="K56" s="58" t="n"/>
      <c r="L56" s="64" t="n"/>
      <c r="M56" s="98" t="n"/>
    </row>
    <row r="57">
      <c r="A57" s="96" t="n"/>
      <c r="B57" s="21" t="n"/>
      <c r="C57" s="21" t="n"/>
      <c r="D57" s="54" t="n"/>
      <c r="E57" s="86" t="n"/>
      <c r="F57" s="66" t="n"/>
      <c r="G57" s="68" t="n"/>
      <c r="H57" s="116" t="n"/>
      <c r="I57" s="114" t="n"/>
      <c r="J57" s="232" t="n"/>
      <c r="K57" s="58" t="n"/>
      <c r="L57" s="64" t="n"/>
      <c r="M57" s="98" t="n"/>
    </row>
    <row r="58">
      <c r="A58" s="96" t="n"/>
      <c r="B58" s="21" t="n"/>
      <c r="C58" s="21" t="n"/>
      <c r="D58" s="54" t="n"/>
      <c r="E58" s="86" t="n"/>
      <c r="F58" s="66" t="n"/>
      <c r="G58" s="68" t="n"/>
      <c r="H58" s="116" t="n"/>
      <c r="I58" s="114" t="n"/>
      <c r="J58" s="232" t="n"/>
      <c r="K58" s="58" t="n"/>
      <c r="L58" s="64" t="n"/>
      <c r="M58" s="98" t="n"/>
    </row>
    <row r="59">
      <c r="A59" s="96" t="n"/>
      <c r="B59" s="21" t="n"/>
      <c r="C59" s="21" t="n"/>
      <c r="D59" s="54" t="n"/>
      <c r="E59" s="86" t="n"/>
      <c r="F59" s="66" t="n"/>
      <c r="G59" s="68" t="n"/>
      <c r="H59" s="116" t="n"/>
      <c r="I59" s="114" t="n"/>
      <c r="J59" s="232" t="n"/>
      <c r="K59" s="58" t="n"/>
      <c r="L59" s="64" t="n"/>
      <c r="M59" s="98" t="n"/>
    </row>
    <row r="60">
      <c r="A60" s="96" t="n"/>
      <c r="B60" s="21" t="n"/>
      <c r="C60" s="21" t="n"/>
      <c r="D60" s="54" t="n"/>
      <c r="E60" s="86" t="n"/>
      <c r="F60" s="66" t="n"/>
      <c r="G60" s="68" t="n"/>
      <c r="H60" s="116" t="n"/>
      <c r="I60" s="114" t="n"/>
      <c r="J60" s="232" t="n"/>
      <c r="K60" s="58" t="n"/>
      <c r="L60" s="64" t="n"/>
      <c r="M60" s="98" t="n"/>
    </row>
    <row r="61">
      <c r="A61" s="96" t="n"/>
      <c r="B61" s="21" t="n"/>
      <c r="C61" s="21" t="n"/>
      <c r="D61" s="54" t="n"/>
      <c r="E61" s="86" t="n"/>
      <c r="F61" s="66" t="n"/>
      <c r="G61" s="68" t="n"/>
      <c r="H61" s="116" t="n"/>
      <c r="I61" s="114" t="n"/>
      <c r="J61" s="232" t="n"/>
      <c r="K61" s="58" t="n"/>
      <c r="L61" s="64" t="n"/>
      <c r="M61" s="98" t="n"/>
    </row>
    <row r="62">
      <c r="A62" s="96" t="n"/>
      <c r="B62" s="21" t="n"/>
      <c r="C62" s="21" t="n"/>
      <c r="D62" s="54" t="n"/>
      <c r="E62" s="86" t="n"/>
      <c r="F62" s="66" t="n"/>
      <c r="G62" s="68" t="n"/>
      <c r="H62" s="116" t="n"/>
      <c r="I62" s="114" t="n"/>
      <c r="J62" s="232" t="n"/>
      <c r="K62" s="58" t="n"/>
      <c r="L62" s="64" t="n"/>
      <c r="M62" s="98" t="n"/>
    </row>
    <row r="63">
      <c r="A63" s="96" t="n"/>
      <c r="B63" s="21" t="n"/>
      <c r="C63" s="21" t="n"/>
      <c r="D63" s="54" t="n"/>
      <c r="E63" s="86" t="n"/>
      <c r="F63" s="66" t="n"/>
      <c r="G63" s="68" t="n"/>
      <c r="H63" s="116" t="n"/>
      <c r="I63" s="114" t="n"/>
      <c r="J63" s="232" t="n"/>
      <c r="K63" s="58" t="n"/>
      <c r="L63" s="64" t="n"/>
      <c r="M63" s="98" t="n"/>
    </row>
    <row r="64">
      <c r="A64" s="96" t="n"/>
      <c r="B64" s="21" t="n"/>
      <c r="C64" s="21" t="n"/>
      <c r="D64" s="54" t="n"/>
      <c r="E64" s="86" t="n"/>
      <c r="F64" s="66" t="n"/>
      <c r="G64" s="68" t="n"/>
      <c r="H64" s="116" t="n"/>
      <c r="I64" s="114" t="n"/>
      <c r="J64" s="232" t="n"/>
      <c r="K64" s="58" t="n"/>
      <c r="L64" s="64" t="n"/>
      <c r="M64" s="98" t="n"/>
    </row>
    <row r="65">
      <c r="A65" s="96" t="n"/>
      <c r="B65" s="21" t="n"/>
      <c r="C65" s="21" t="n"/>
      <c r="D65" s="54" t="n"/>
      <c r="E65" s="86" t="n"/>
      <c r="F65" s="66" t="n"/>
      <c r="G65" s="68" t="n"/>
      <c r="H65" s="116" t="n"/>
      <c r="I65" s="114" t="n"/>
      <c r="J65" s="232" t="n"/>
      <c r="K65" s="58" t="n"/>
      <c r="L65" s="64" t="n"/>
      <c r="M65" s="98" t="n"/>
    </row>
    <row r="66">
      <c r="A66" s="96" t="n"/>
      <c r="B66" s="21" t="n"/>
      <c r="C66" s="21" t="n"/>
      <c r="D66" s="54" t="n"/>
      <c r="E66" s="86" t="n"/>
      <c r="F66" s="66" t="n"/>
      <c r="G66" s="68" t="n"/>
      <c r="H66" s="116" t="n"/>
      <c r="I66" s="114" t="n"/>
      <c r="J66" s="232" t="n"/>
      <c r="K66" s="58" t="n"/>
      <c r="L66" s="64" t="n"/>
      <c r="M66" s="98" t="n"/>
    </row>
    <row r="67">
      <c r="A67" s="96" t="n"/>
      <c r="B67" s="21" t="n"/>
      <c r="C67" s="21" t="n"/>
      <c r="D67" s="54" t="n"/>
      <c r="E67" s="86" t="n"/>
      <c r="F67" s="66" t="n"/>
      <c r="G67" s="68" t="n"/>
      <c r="H67" s="116" t="n"/>
      <c r="I67" s="114" t="n"/>
      <c r="J67" s="232" t="n"/>
      <c r="K67" s="58" t="n"/>
      <c r="L67" s="64" t="n"/>
      <c r="M67" s="98" t="n"/>
    </row>
    <row r="68">
      <c r="A68" s="96" t="n"/>
      <c r="B68" s="21" t="n"/>
      <c r="C68" s="21" t="n"/>
      <c r="D68" s="54" t="n"/>
      <c r="E68" s="86" t="n"/>
      <c r="F68" s="66" t="n"/>
      <c r="G68" s="68" t="n"/>
      <c r="H68" s="116" t="n"/>
      <c r="I68" s="114" t="n"/>
      <c r="J68" s="232" t="n"/>
      <c r="K68" s="58" t="n"/>
      <c r="L68" s="64" t="n"/>
      <c r="M68" s="98" t="n"/>
    </row>
    <row r="69">
      <c r="A69" s="96" t="n"/>
      <c r="B69" s="21" t="n"/>
      <c r="C69" s="21" t="n"/>
      <c r="D69" s="54" t="n"/>
      <c r="E69" s="86" t="n"/>
      <c r="F69" s="66" t="n"/>
      <c r="G69" s="68" t="n"/>
      <c r="H69" s="116" t="n"/>
      <c r="I69" s="114" t="n"/>
      <c r="J69" s="232" t="n"/>
      <c r="K69" s="58" t="n"/>
      <c r="L69" s="64" t="n"/>
      <c r="M69" s="98" t="n"/>
    </row>
    <row r="70">
      <c r="A70" s="96" t="n"/>
      <c r="B70" s="21" t="n"/>
      <c r="C70" s="21" t="n"/>
      <c r="D70" s="54" t="n"/>
      <c r="E70" s="86" t="n"/>
      <c r="F70" s="66" t="n"/>
      <c r="G70" s="68" t="n"/>
      <c r="H70" s="116" t="n"/>
      <c r="I70" s="114" t="n"/>
      <c r="J70" s="232" t="n"/>
      <c r="K70" s="58" t="n"/>
      <c r="L70" s="64" t="n"/>
      <c r="M70" s="98" t="n"/>
    </row>
    <row r="71">
      <c r="A71" s="96" t="n"/>
      <c r="B71" s="21" t="n"/>
      <c r="C71" s="21" t="n"/>
      <c r="D71" s="54" t="n"/>
      <c r="E71" s="86" t="n"/>
      <c r="F71" s="66" t="n"/>
      <c r="G71" s="68" t="n"/>
      <c r="H71" s="116" t="n"/>
      <c r="I71" s="114" t="n"/>
      <c r="J71" s="232" t="n"/>
      <c r="K71" s="58" t="n"/>
      <c r="L71" s="64" t="n"/>
      <c r="M71" s="98" t="n"/>
    </row>
    <row r="72">
      <c r="A72" s="96" t="n"/>
      <c r="B72" s="21" t="n"/>
      <c r="C72" s="21" t="n"/>
      <c r="D72" s="54" t="n"/>
      <c r="E72" s="86" t="n"/>
      <c r="F72" s="66" t="n"/>
      <c r="G72" s="68" t="n"/>
      <c r="H72" s="116" t="n"/>
      <c r="I72" s="114" t="n"/>
      <c r="J72" s="232" t="n"/>
      <c r="K72" s="58" t="n"/>
      <c r="L72" s="64" t="n"/>
      <c r="M72" s="98" t="n"/>
    </row>
    <row r="73">
      <c r="A73" s="96" t="n"/>
      <c r="B73" s="21" t="n"/>
      <c r="C73" s="21" t="n"/>
      <c r="D73" s="54" t="n"/>
      <c r="E73" s="86" t="n"/>
      <c r="F73" s="66" t="n"/>
      <c r="G73" s="68" t="n"/>
      <c r="H73" s="116" t="n"/>
      <c r="I73" s="114" t="n"/>
      <c r="J73" s="232" t="n"/>
      <c r="K73" s="58" t="n"/>
      <c r="L73" s="64" t="n"/>
      <c r="M73" s="98" t="n"/>
    </row>
    <row r="74">
      <c r="A74" s="96" t="n"/>
      <c r="B74" s="21" t="n"/>
      <c r="C74" s="21" t="n"/>
      <c r="D74" s="54" t="n"/>
      <c r="E74" s="86" t="n"/>
      <c r="F74" s="66" t="n"/>
      <c r="G74" s="68" t="n"/>
      <c r="H74" s="116" t="n"/>
      <c r="I74" s="114" t="n"/>
      <c r="J74" s="232" t="n"/>
      <c r="K74" s="58" t="n"/>
      <c r="L74" s="64" t="n"/>
      <c r="M74" s="98" t="n"/>
    </row>
    <row r="75">
      <c r="A75" s="96" t="n"/>
      <c r="B75" s="21" t="n"/>
      <c r="C75" s="21" t="n"/>
      <c r="D75" s="54" t="n"/>
      <c r="E75" s="86" t="n"/>
      <c r="F75" s="66" t="n"/>
      <c r="G75" s="68" t="n"/>
      <c r="H75" s="116" t="n"/>
      <c r="I75" s="114" t="n"/>
      <c r="J75" s="232" t="n"/>
      <c r="K75" s="58" t="n"/>
      <c r="L75" s="64" t="n"/>
      <c r="M75" s="98" t="n"/>
    </row>
    <row r="76">
      <c r="A76" s="96" t="n"/>
      <c r="B76" s="21" t="n"/>
      <c r="C76" s="21" t="n"/>
      <c r="D76" s="54" t="n"/>
      <c r="E76" s="86" t="n"/>
      <c r="F76" s="66" t="n"/>
      <c r="G76" s="68" t="n"/>
      <c r="H76" s="116" t="n"/>
      <c r="I76" s="114" t="n"/>
      <c r="J76" s="232" t="n"/>
      <c r="K76" s="58" t="n"/>
      <c r="L76" s="64" t="n"/>
      <c r="M76" s="98" t="n"/>
    </row>
    <row r="77">
      <c r="A77" s="96" t="n"/>
      <c r="B77" s="21" t="n"/>
      <c r="C77" s="21" t="n"/>
      <c r="D77" s="54" t="n"/>
      <c r="E77" s="86" t="n"/>
      <c r="F77" s="66" t="n"/>
      <c r="G77" s="68" t="n"/>
      <c r="H77" s="116" t="n"/>
      <c r="I77" s="114" t="n"/>
      <c r="J77" s="232" t="n"/>
      <c r="K77" s="58" t="n"/>
      <c r="L77" s="64" t="n"/>
      <c r="M77" s="98" t="n"/>
    </row>
    <row r="78">
      <c r="A78" s="96" t="n"/>
      <c r="B78" s="21" t="n"/>
      <c r="C78" s="21" t="n"/>
      <c r="D78" s="54" t="n"/>
      <c r="E78" s="86" t="n"/>
      <c r="F78" s="66" t="n"/>
      <c r="G78" s="68" t="n"/>
      <c r="H78" s="116" t="n"/>
      <c r="I78" s="114" t="n"/>
      <c r="J78" s="232" t="n"/>
      <c r="K78" s="58" t="n"/>
      <c r="L78" s="64" t="n"/>
      <c r="M78" s="98" t="n"/>
    </row>
    <row r="79">
      <c r="A79" s="96" t="n"/>
      <c r="B79" s="21" t="n"/>
      <c r="C79" s="21" t="n"/>
      <c r="D79" s="54" t="n"/>
      <c r="E79" s="86" t="n"/>
      <c r="F79" s="66" t="n"/>
      <c r="G79" s="68" t="n"/>
      <c r="H79" s="116" t="n"/>
      <c r="I79" s="114" t="n"/>
      <c r="J79" s="232" t="n"/>
      <c r="K79" s="58" t="n"/>
      <c r="L79" s="64" t="n"/>
      <c r="M79" s="98" t="n"/>
    </row>
    <row r="80">
      <c r="A80" s="96" t="n"/>
      <c r="B80" s="21" t="n"/>
      <c r="C80" s="21" t="n"/>
      <c r="D80" s="54" t="n"/>
      <c r="E80" s="86" t="n"/>
      <c r="F80" s="66" t="n"/>
      <c r="G80" s="68" t="n"/>
      <c r="H80" s="116" t="n"/>
      <c r="I80" s="114" t="n"/>
      <c r="J80" s="232" t="n"/>
      <c r="K80" s="58" t="n"/>
      <c r="L80" s="64" t="n"/>
      <c r="M80" s="98" t="n"/>
    </row>
    <row r="81">
      <c r="A81" s="96" t="n"/>
      <c r="B81" s="21" t="n"/>
      <c r="C81" s="21" t="n"/>
      <c r="D81" s="54" t="n"/>
      <c r="E81" s="86" t="n"/>
      <c r="F81" s="66" t="n"/>
      <c r="G81" s="68" t="n"/>
      <c r="H81" s="116" t="n"/>
      <c r="I81" s="114" t="n"/>
      <c r="J81" s="232" t="n"/>
      <c r="K81" s="58" t="n"/>
      <c r="L81" s="64" t="n"/>
      <c r="M81" s="98" t="n"/>
    </row>
    <row r="82">
      <c r="A82" s="96" t="n"/>
      <c r="B82" s="21" t="n"/>
      <c r="C82" s="21" t="n"/>
      <c r="D82" s="54" t="n"/>
      <c r="E82" s="86" t="n"/>
      <c r="F82" s="66" t="n"/>
      <c r="G82" s="68" t="n"/>
      <c r="H82" s="116" t="n"/>
      <c r="I82" s="114" t="n"/>
      <c r="J82" s="232" t="n"/>
      <c r="K82" s="58" t="n"/>
      <c r="L82" s="64" t="n"/>
      <c r="M82" s="98" t="n"/>
    </row>
    <row r="83">
      <c r="A83" s="96" t="n"/>
      <c r="B83" s="21" t="n"/>
      <c r="C83" s="21" t="n"/>
      <c r="D83" s="54" t="n"/>
      <c r="E83" s="86" t="n"/>
      <c r="F83" s="66" t="n"/>
      <c r="G83" s="68" t="n"/>
      <c r="H83" s="116" t="n"/>
      <c r="I83" s="114" t="n"/>
      <c r="J83" s="232" t="n"/>
      <c r="K83" s="58" t="n"/>
      <c r="L83" s="64" t="n"/>
      <c r="M83" s="98" t="n"/>
    </row>
    <row r="84">
      <c r="A84" s="96" t="n"/>
      <c r="B84" s="21" t="n"/>
      <c r="C84" s="21" t="n"/>
      <c r="D84" s="54" t="n"/>
      <c r="E84" s="86" t="n"/>
      <c r="F84" s="66" t="n"/>
      <c r="G84" s="68" t="n"/>
      <c r="H84" s="116" t="n"/>
      <c r="I84" s="114" t="n"/>
      <c r="J84" s="232" t="n"/>
      <c r="K84" s="58" t="n"/>
      <c r="L84" s="64" t="n"/>
      <c r="M84" s="98" t="n"/>
    </row>
    <row r="85">
      <c r="A85" s="96" t="n"/>
      <c r="B85" s="21" t="n"/>
      <c r="C85" s="21" t="n"/>
      <c r="D85" s="54" t="n"/>
      <c r="E85" s="86" t="n"/>
      <c r="F85" s="66" t="n"/>
      <c r="G85" s="68" t="n"/>
      <c r="H85" s="116" t="n"/>
      <c r="I85" s="114" t="n"/>
      <c r="J85" s="232" t="n"/>
      <c r="K85" s="58" t="n"/>
      <c r="L85" s="64" t="n"/>
      <c r="M85" s="98" t="n"/>
    </row>
    <row r="86">
      <c r="A86" s="96" t="n"/>
      <c r="B86" s="21" t="n"/>
      <c r="C86" s="21" t="n"/>
      <c r="D86" s="54" t="n"/>
      <c r="E86" s="86" t="n"/>
      <c r="F86" s="66" t="n"/>
      <c r="G86" s="68" t="n"/>
      <c r="H86" s="116" t="n"/>
      <c r="I86" s="114" t="n"/>
      <c r="J86" s="232" t="n"/>
      <c r="K86" s="58" t="n"/>
      <c r="L86" s="64" t="n"/>
      <c r="M86" s="98" t="n"/>
    </row>
    <row r="87">
      <c r="A87" s="96" t="n"/>
      <c r="B87" s="21" t="n"/>
      <c r="C87" s="21" t="n"/>
      <c r="D87" s="54" t="n"/>
      <c r="E87" s="86" t="n"/>
      <c r="F87" s="66" t="n"/>
      <c r="G87" s="68" t="n"/>
      <c r="H87" s="116" t="n"/>
      <c r="I87" s="114" t="n"/>
      <c r="J87" s="232" t="n"/>
      <c r="K87" s="58" t="n"/>
      <c r="L87" s="64" t="n"/>
      <c r="M87" s="98" t="n"/>
    </row>
    <row r="88">
      <c r="A88" s="96" t="n"/>
      <c r="B88" s="21" t="n"/>
      <c r="C88" s="21" t="n"/>
      <c r="D88" s="54" t="n"/>
      <c r="E88" s="86" t="n"/>
      <c r="F88" s="66" t="n"/>
      <c r="G88" s="68" t="n"/>
      <c r="H88" s="116" t="n"/>
      <c r="I88" s="114" t="n"/>
      <c r="J88" s="232" t="n"/>
      <c r="K88" s="58" t="n"/>
      <c r="L88" s="64" t="n"/>
      <c r="M88" s="98" t="n"/>
    </row>
    <row r="89">
      <c r="A89" s="96" t="n"/>
      <c r="B89" s="21" t="n"/>
      <c r="C89" s="21" t="n"/>
      <c r="D89" s="54" t="n"/>
      <c r="E89" s="86" t="n"/>
      <c r="F89" s="66" t="n"/>
      <c r="G89" s="68" t="n"/>
      <c r="H89" s="116" t="n"/>
      <c r="I89" s="114" t="n"/>
      <c r="J89" s="232" t="n"/>
      <c r="K89" s="58" t="n"/>
      <c r="L89" s="64" t="n"/>
      <c r="M89" s="98" t="n"/>
    </row>
    <row r="90">
      <c r="A90" s="96" t="n"/>
      <c r="B90" s="21" t="n"/>
      <c r="C90" s="21" t="n"/>
      <c r="D90" s="54" t="n"/>
      <c r="E90" s="86" t="n"/>
      <c r="F90" s="66" t="n"/>
      <c r="G90" s="68" t="n"/>
      <c r="H90" s="116" t="n"/>
      <c r="I90" s="114" t="n"/>
      <c r="J90" s="232" t="n"/>
      <c r="K90" s="58" t="n"/>
      <c r="L90" s="64" t="n"/>
      <c r="M90" s="98" t="n"/>
    </row>
    <row r="91">
      <c r="A91" s="96" t="n"/>
      <c r="B91" s="21" t="n"/>
      <c r="C91" s="21" t="n"/>
      <c r="D91" s="54" t="n"/>
      <c r="E91" s="86" t="n"/>
      <c r="F91" s="66" t="n"/>
      <c r="G91" s="68" t="n"/>
      <c r="H91" s="116" t="n"/>
      <c r="I91" s="114" t="n"/>
      <c r="J91" s="232" t="n"/>
      <c r="K91" s="58" t="n"/>
      <c r="L91" s="64" t="n"/>
      <c r="M91" s="98" t="n"/>
    </row>
    <row r="92">
      <c r="A92" s="96" t="n"/>
      <c r="B92" s="21" t="n"/>
      <c r="C92" s="21" t="n"/>
      <c r="D92" s="54" t="n"/>
      <c r="E92" s="86" t="n"/>
      <c r="F92" s="66" t="n"/>
      <c r="G92" s="68" t="n"/>
      <c r="H92" s="116" t="n"/>
      <c r="I92" s="114" t="n"/>
      <c r="J92" s="232" t="n"/>
      <c r="K92" s="58" t="n"/>
      <c r="L92" s="64" t="n"/>
      <c r="M92" s="98" t="n"/>
    </row>
    <row r="93">
      <c r="A93" s="96" t="n"/>
      <c r="B93" s="21" t="n"/>
      <c r="C93" s="21" t="n"/>
      <c r="D93" s="54" t="n"/>
      <c r="E93" s="86" t="n"/>
      <c r="F93" s="66" t="n"/>
      <c r="G93" s="68" t="n"/>
      <c r="H93" s="116" t="n"/>
      <c r="I93" s="114" t="n"/>
      <c r="J93" s="232" t="n"/>
      <c r="K93" s="58" t="n"/>
      <c r="L93" s="64" t="n"/>
      <c r="M93" s="98" t="n"/>
    </row>
    <row r="94">
      <c r="A94" s="96" t="n"/>
      <c r="B94" s="21" t="n"/>
      <c r="C94" s="21" t="n"/>
      <c r="D94" s="54" t="n"/>
      <c r="E94" s="86" t="n"/>
      <c r="F94" s="66" t="n"/>
      <c r="G94" s="68" t="n"/>
      <c r="H94" s="116" t="n"/>
      <c r="I94" s="114" t="n"/>
      <c r="J94" s="232" t="n"/>
      <c r="K94" s="58" t="n"/>
      <c r="L94" s="64" t="n"/>
      <c r="M94" s="98" t="n"/>
    </row>
    <row r="95">
      <c r="A95" s="96" t="n"/>
      <c r="B95" s="21" t="n"/>
      <c r="C95" s="21" t="n"/>
      <c r="D95" s="54" t="n"/>
      <c r="E95" s="86" t="n"/>
      <c r="F95" s="66" t="n"/>
      <c r="G95" s="68" t="n"/>
      <c r="H95" s="116" t="n"/>
      <c r="I95" s="114" t="n"/>
      <c r="J95" s="232" t="n"/>
      <c r="K95" s="58" t="n"/>
      <c r="L95" s="64" t="n"/>
      <c r="M95" s="98" t="n"/>
    </row>
    <row r="96">
      <c r="A96" s="96" t="n"/>
      <c r="B96" s="21" t="n"/>
      <c r="C96" s="21" t="n"/>
      <c r="D96" s="54" t="n"/>
      <c r="E96" s="86" t="n"/>
      <c r="F96" s="66" t="n"/>
      <c r="G96" s="68" t="n"/>
      <c r="H96" s="116" t="n"/>
      <c r="I96" s="114" t="n"/>
      <c r="J96" s="232" t="n"/>
      <c r="K96" s="58" t="n"/>
      <c r="L96" s="64" t="n"/>
      <c r="M96" s="98" t="n"/>
    </row>
    <row r="97">
      <c r="A97" s="96" t="n"/>
      <c r="B97" s="21" t="n"/>
      <c r="C97" s="21" t="n"/>
      <c r="D97" s="54" t="n"/>
      <c r="E97" s="86" t="n"/>
      <c r="F97" s="66" t="n"/>
      <c r="G97" s="68" t="n"/>
      <c r="H97" s="116" t="n"/>
      <c r="I97" s="114" t="n"/>
      <c r="J97" s="232" t="n"/>
      <c r="K97" s="58" t="n"/>
      <c r="L97" s="64" t="n"/>
      <c r="M97" s="98" t="n"/>
    </row>
    <row r="98">
      <c r="A98" s="96" t="n"/>
      <c r="B98" s="21" t="n"/>
      <c r="C98" s="21" t="n"/>
      <c r="D98" s="54" t="n"/>
      <c r="E98" s="86" t="n"/>
      <c r="F98" s="66" t="n"/>
      <c r="G98" s="68" t="n"/>
      <c r="H98" s="116" t="n"/>
      <c r="I98" s="114" t="n"/>
      <c r="J98" s="232" t="n"/>
      <c r="K98" s="58" t="n"/>
      <c r="L98" s="64" t="n"/>
      <c r="M98" s="98" t="n"/>
    </row>
    <row r="99">
      <c r="A99" s="96" t="n"/>
      <c r="B99" s="21" t="n"/>
      <c r="C99" s="21" t="n"/>
      <c r="D99" s="54" t="n"/>
      <c r="E99" s="86" t="n"/>
      <c r="F99" s="66" t="n"/>
      <c r="G99" s="68" t="n"/>
      <c r="H99" s="116" t="n"/>
      <c r="I99" s="114" t="n"/>
      <c r="J99" s="232" t="n"/>
      <c r="K99" s="58" t="n"/>
      <c r="L99" s="64" t="n"/>
      <c r="M99" s="98" t="n"/>
    </row>
    <row r="100" ht="14.25" customHeight="1" s="202" thickBot="1">
      <c r="A100" s="99" t="n"/>
      <c r="B100" s="100" t="n"/>
      <c r="C100" s="100" t="n"/>
      <c r="D100" s="101" t="n"/>
      <c r="E100" s="102" t="n"/>
      <c r="F100" s="103" t="n"/>
      <c r="G100" s="104" t="n"/>
      <c r="H100" s="117" t="n"/>
      <c r="I100" s="118" t="n"/>
      <c r="J100" s="233" t="n"/>
      <c r="K100" s="107" t="n"/>
      <c r="L100" s="105" t="n"/>
      <c r="M100" s="108" t="n"/>
    </row>
  </sheetData>
  <mergeCells count="5">
    <mergeCell ref="L2:M2"/>
    <mergeCell ref="A3:G3"/>
    <mergeCell ref="M3:M4"/>
    <mergeCell ref="J3:L3"/>
    <mergeCell ref="H3:I3"/>
  </mergeCells>
  <dataValidations count="1">
    <dataValidation sqref="L5:L100" showDropDown="0" showInputMessage="1" showErrorMessage="1" allowBlank="1" type="list">
      <formula1>"Y,N"</formula1>
    </dataValidation>
  </dataValidations>
  <printOptions horizontalCentered="1"/>
  <pageMargins left="0" right="0" top="0.5905511811023623" bottom="0.3937007874015748" header="0.3149606299212598" footer="0.3149606299212598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황세진</dc:creator>
  <dcterms:created xmlns:dcterms="http://purl.org/dc/terms/" xmlns:xsi="http://www.w3.org/2001/XMLSchema-instance" xsi:type="dcterms:W3CDTF">2022-06-14T07:50:48Z</dcterms:created>
  <dcterms:modified xmlns:dcterms="http://purl.org/dc/terms/" xmlns:xsi="http://www.w3.org/2001/XMLSchema-instance" xsi:type="dcterms:W3CDTF">2026-10-27T05:50:14Z</dcterms:modified>
  <cp:lastModifiedBy>주식회사 엠파시 (Empasy Inc.)</cp:lastModifiedBy>
  <cp:lastPrinted>2023-07-27T06:02:11Z</cp:lastPrinted>
</cp:coreProperties>
</file>