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문서이력" sheetId="2" state="visible" r:id="rId2"/>
    <sheet xmlns:r="http://schemas.openxmlformats.org/officeDocument/2006/relationships" name="Table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rocedure" sheetId="5" state="visible" r:id="rId5"/>
    <sheet xmlns:r="http://schemas.openxmlformats.org/officeDocument/2006/relationships" name="Function" sheetId="6" state="visible" r:id="rId6"/>
    <sheet xmlns:r="http://schemas.openxmlformats.org/officeDocument/2006/relationships" name="View" sheetId="7" state="visible" r:id="rId7"/>
    <sheet xmlns:r="http://schemas.openxmlformats.org/officeDocument/2006/relationships" name="Trigger" sheetId="8" state="visible" r:id="rId8"/>
    <sheet xmlns:r="http://schemas.openxmlformats.org/officeDocument/2006/relationships" name="Sequence" sheetId="9" state="visible" r:id="rId9"/>
  </sheets>
  <definedNames>
    <definedName name="_xlnm.Print_Area" localSheetId="0">'표지'!$A$1:$H$30</definedName>
    <definedName name="_xlnm.Print_Area" localSheetId="1">'문서이력'!$A$1:$F$20</definedName>
    <definedName name="_xlnm._FilterDatabase" localSheetId="2" hidden="1">'Table'!$A$4:$J$50</definedName>
    <definedName name="_xlnm._FilterDatabase" localSheetId="3" hidden="1">'Index'!$A$4:$G$9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Dotum"/>
      <charset val="129"/>
      <family val="3"/>
      <color rgb="FF000000"/>
      <sz val="11"/>
    </font>
    <font>
      <name val="돋움"/>
      <charset val="129"/>
      <family val="3"/>
      <sz val="11"/>
    </font>
    <font>
      <name val="맑은 고딕"/>
      <charset val="129"/>
      <family val="3"/>
      <color theme="1" tint="0.249977111117893"/>
      <sz val="10"/>
      <scheme val="major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color theme="1" tint="0.249977111117893"/>
      <sz val="9"/>
    </font>
    <font>
      <name val="굴림"/>
      <charset val="129"/>
      <family val="3"/>
      <sz val="10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4"/>
      <scheme val="minor"/>
    </font>
    <font>
      <name val="맑은 고딕"/>
      <charset val="129"/>
      <family val="3"/>
      <sz val="14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theme="1" tint="0.249977111117893"/>
      <sz val="10"/>
    </font>
    <font>
      <name val="맑은 고딕"/>
      <charset val="129"/>
      <family val="3"/>
      <b val="1"/>
      <color theme="1" tint="0.249977111117893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theme="1"/>
      <sz val="10"/>
      <scheme val="minor"/>
    </font>
    <font>
      <name val="맑은 고딕"/>
      <family val="2"/>
      <b val="1"/>
      <sz val="10"/>
      <scheme val="minor"/>
    </font>
    <font>
      <name val="맑은 고딕"/>
      <family val="2"/>
      <sz val="10"/>
      <scheme val="minor"/>
    </font>
    <font>
      <name val="맑은 고딕"/>
      <sz val="9"/>
    </font>
  </fonts>
  <fills count="10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1499984740745262"/>
        <bgColor indexed="9"/>
      </patternFill>
    </fill>
    <fill>
      <patternFill patternType="solid">
        <fgColor theme="0" tint="-0.1499984740745262"/>
        <bgColor rgb="FFBFBFB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88">
    <border>
      <left/>
      <right/>
      <top/>
      <bottom/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67955565050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679555650502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theme="0" tint="-0.1499679555650502"/>
      </bottom>
      <diagonal/>
    </border>
    <border>
      <left/>
      <right style="medium">
        <color indexed="64"/>
      </right>
      <top/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thin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 style="medium">
        <color indexed="64"/>
      </left>
      <right/>
      <top style="thin">
        <color theme="0" tint="-0.149967955565050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theme="1" tint="0.249977111117893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medium">
        <color theme="1" tint="0.249977111117893"/>
      </top>
      <bottom style="thin">
        <color indexed="64"/>
      </bottom>
      <diagonal/>
    </border>
    <border>
      <left style="medium">
        <color theme="1" tint="0.249977111117893"/>
      </left>
      <right style="thin">
        <color indexed="64"/>
      </right>
      <top/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/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thin">
        <color theme="0" tint="-0.249946592608417"/>
      </bottom>
      <diagonal/>
    </border>
    <border>
      <left style="medium">
        <color theme="1" tint="0.249977111117893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 style="thin">
        <color indexed="64"/>
      </left>
      <right style="medium">
        <color theme="1" tint="0.249977111117893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/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indexed="64"/>
      </right>
      <top style="thin">
        <color theme="0" tint="-0.249946592608417"/>
      </top>
      <bottom style="medium">
        <color theme="1" tint="0.249977111117893"/>
      </bottom>
      <diagonal/>
    </border>
    <border>
      <left/>
      <right style="thin">
        <color indexed="64"/>
      </right>
      <top style="medium">
        <color theme="1" tint="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249977111117893"/>
      </top>
      <bottom/>
      <diagonal/>
    </border>
    <border>
      <left style="thin">
        <color indexed="64"/>
      </left>
      <right style="medium">
        <color indexed="64"/>
      </right>
      <top style="thin">
        <color theme="0" tint="-0.1499679555650502"/>
      </top>
      <bottom/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/>
      <diagonal/>
    </border>
    <border>
      <left/>
      <right style="thin">
        <color theme="0" tint="-0.249946592608417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theme="0" tint="-0.1499679555650502"/>
      </top>
      <bottom/>
      <diagonal/>
    </border>
    <border>
      <left style="medium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 tint="-0.1499679555650502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 tint="-0.149967955565050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 tint="-0.1499679555650502"/>
      </top>
      <bottom style="medium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5">
    <xf numFmtId="0" fontId="0" fillId="0" borderId="0" applyAlignment="1">
      <alignment vertical="center"/>
    </xf>
    <xf numFmtId="0" fontId="2" fillId="0" borderId="0"/>
    <xf numFmtId="0" fontId="3" fillId="0" borderId="0"/>
    <xf numFmtId="0" fontId="9" fillId="0" borderId="0" applyAlignment="1">
      <alignment vertical="center"/>
    </xf>
    <xf numFmtId="0" fontId="3" fillId="0" borderId="0" applyAlignment="1">
      <alignment vertical="center"/>
    </xf>
  </cellStyleXfs>
  <cellXfs count="175">
    <xf numFmtId="0" fontId="0" fillId="0" borderId="0" applyAlignment="1" pivotButton="0" quotePrefix="0" xfId="0">
      <alignment vertical="center"/>
    </xf>
    <xf numFmtId="0" fontId="5" fillId="2" borderId="0" applyAlignment="1" pivotButton="0" quotePrefix="0" xfId="1">
      <alignment vertical="center"/>
    </xf>
    <xf numFmtId="0" fontId="10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horizontal="centerContinuous" vertical="center"/>
    </xf>
    <xf numFmtId="0" fontId="11" fillId="3" borderId="0" applyAlignment="1" pivotButton="0" quotePrefix="0" xfId="3">
      <alignment vertical="center"/>
    </xf>
    <xf numFmtId="0" fontId="14" fillId="3" borderId="0" applyAlignment="1" pivotButton="0" quotePrefix="0" xfId="4">
      <alignment vertical="center"/>
    </xf>
    <xf numFmtId="0" fontId="12" fillId="3" borderId="0" applyAlignment="1" pivotButton="0" quotePrefix="0" xfId="4">
      <alignment vertical="center"/>
    </xf>
    <xf numFmtId="0" fontId="15" fillId="3" borderId="0" applyAlignment="1" pivotButton="0" quotePrefix="0" xfId="4">
      <alignment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4" fillId="3" borderId="10" applyAlignment="1" pivotButton="0" quotePrefix="0" xfId="0">
      <alignment vertical="center" wrapText="1"/>
    </xf>
    <xf numFmtId="0" fontId="4" fillId="3" borderId="11" applyAlignment="1" pivotButton="0" quotePrefix="0" xfId="0">
      <alignment vertical="center" wrapText="1"/>
    </xf>
    <xf numFmtId="0" fontId="4" fillId="3" borderId="11" applyAlignment="1" pivotButton="0" quotePrefix="0" xfId="0">
      <alignment horizontal="center" vertical="center" wrapText="1"/>
    </xf>
    <xf numFmtId="3" fontId="4" fillId="3" borderId="11" applyAlignment="1" pivotButton="0" quotePrefix="0" xfId="0">
      <alignment vertical="center" wrapText="1"/>
    </xf>
    <xf numFmtId="3" fontId="4" fillId="3" borderId="11" applyAlignment="1" pivotButton="0" quotePrefix="0" xfId="0">
      <alignment horizontal="center" vertical="center" wrapText="1"/>
    </xf>
    <xf numFmtId="0" fontId="4" fillId="3" borderId="12" applyAlignment="1" pivotButton="0" quotePrefix="0" xfId="0">
      <alignment vertical="center" wrapText="1"/>
    </xf>
    <xf numFmtId="0" fontId="4" fillId="3" borderId="10" applyAlignment="1" pivotButton="0" quotePrefix="0" xfId="0">
      <alignment vertical="center"/>
    </xf>
    <xf numFmtId="0" fontId="4" fillId="3" borderId="11" applyAlignment="1" pivotButton="0" quotePrefix="0" xfId="0">
      <alignment vertical="center"/>
    </xf>
    <xf numFmtId="0" fontId="4" fillId="3" borderId="11" applyAlignment="1" pivotButton="0" quotePrefix="0" xfId="0">
      <alignment horizontal="center" vertical="center"/>
    </xf>
    <xf numFmtId="3" fontId="4" fillId="3" borderId="11" applyAlignment="1" pivotButton="0" quotePrefix="0" xfId="0">
      <alignment vertical="center"/>
    </xf>
    <xf numFmtId="3" fontId="4" fillId="3" borderId="11" applyAlignment="1" pivotButton="0" quotePrefix="0" xfId="0">
      <alignment horizontal="center" vertical="center"/>
    </xf>
    <xf numFmtId="0" fontId="4" fillId="3" borderId="13" applyAlignment="1" pivotButton="0" quotePrefix="0" xfId="0">
      <alignment vertical="center" wrapText="1"/>
    </xf>
    <xf numFmtId="0" fontId="4" fillId="3" borderId="14" applyAlignment="1" pivotButton="0" quotePrefix="0" xfId="0">
      <alignment vertical="center" wrapText="1"/>
    </xf>
    <xf numFmtId="0" fontId="4" fillId="3" borderId="14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left" vertical="center" wrapText="1"/>
    </xf>
    <xf numFmtId="0" fontId="4" fillId="3" borderId="15" applyAlignment="1" pivotButton="0" quotePrefix="0" xfId="0">
      <alignment vertical="center" wrapText="1"/>
    </xf>
    <xf numFmtId="0" fontId="4" fillId="3" borderId="7" applyAlignment="1" pivotButton="0" quotePrefix="0" xfId="0">
      <alignment vertical="center" wrapText="1"/>
    </xf>
    <xf numFmtId="0" fontId="4" fillId="3" borderId="8" applyAlignment="1" pivotButton="0" quotePrefix="0" xfId="0">
      <alignment vertical="center" wrapText="1"/>
    </xf>
    <xf numFmtId="0" fontId="4" fillId="3" borderId="8" applyAlignment="1" pivotButton="0" quotePrefix="0" xfId="0">
      <alignment horizontal="center" vertical="center" wrapText="1"/>
    </xf>
    <xf numFmtId="3" fontId="4" fillId="3" borderId="8" applyAlignment="1" pivotButton="0" quotePrefix="0" xfId="0">
      <alignment vertical="center" wrapText="1"/>
    </xf>
    <xf numFmtId="3" fontId="4" fillId="3" borderId="8" applyAlignment="1" pivotButton="0" quotePrefix="0" xfId="0">
      <alignment horizontal="center" vertical="center" wrapText="1"/>
    </xf>
    <xf numFmtId="0" fontId="4" fillId="3" borderId="9" applyAlignment="1" pivotButton="0" quotePrefix="0" xfId="0">
      <alignment vertical="center" wrapText="1"/>
    </xf>
    <xf numFmtId="0" fontId="17" fillId="5" borderId="4" applyAlignment="1" pivotButton="0" quotePrefix="0" xfId="0">
      <alignment horizontal="center" vertical="center"/>
    </xf>
    <xf numFmtId="0" fontId="17" fillId="5" borderId="5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5" fillId="3" borderId="0" applyAlignment="1" pivotButton="0" quotePrefix="0" xfId="1">
      <alignment vertical="center"/>
    </xf>
    <xf numFmtId="0" fontId="6" fillId="3" borderId="0" applyAlignment="1" pivotButton="0" quotePrefix="0" xfId="1">
      <alignment vertical="center"/>
    </xf>
    <xf numFmtId="0" fontId="5" fillId="3" borderId="0" applyAlignment="1" pivotButton="0" quotePrefix="0" xfId="1">
      <alignment vertical="center" wrapText="1"/>
    </xf>
    <xf numFmtId="0" fontId="5" fillId="3" borderId="0" applyAlignment="1" pivotButton="0" quotePrefix="0" xfId="1">
      <alignment horizontal="center" vertical="center"/>
    </xf>
    <xf numFmtId="14" fontId="5" fillId="3" borderId="0" applyAlignment="1" pivotButton="0" quotePrefix="0" xfId="1">
      <alignment horizontal="center" vertical="center"/>
    </xf>
    <xf numFmtId="0" fontId="6" fillId="3" borderId="0" applyAlignment="1" pivotButton="0" quotePrefix="0" xfId="1">
      <alignment vertical="center" wrapText="1"/>
    </xf>
    <xf numFmtId="0" fontId="6" fillId="3" borderId="0" applyAlignment="1" pivotButton="0" quotePrefix="0" xfId="1">
      <alignment horizontal="center" vertical="center"/>
    </xf>
    <xf numFmtId="14" fontId="6" fillId="3" borderId="0" applyAlignment="1" pivotButton="0" quotePrefix="0" xfId="1">
      <alignment horizontal="center" vertical="center"/>
    </xf>
    <xf numFmtId="0" fontId="8" fillId="2" borderId="17" applyAlignment="1" pivotButton="0" quotePrefix="0" xfId="1">
      <alignment vertical="center"/>
    </xf>
    <xf numFmtId="0" fontId="8" fillId="2" borderId="17" applyAlignment="1" pivotButton="0" quotePrefix="0" xfId="1">
      <alignment vertical="center" wrapText="1"/>
    </xf>
    <xf numFmtId="0" fontId="8" fillId="2" borderId="17" applyAlignment="1" pivotButton="0" quotePrefix="0" xfId="1">
      <alignment horizontal="center" vertical="center"/>
    </xf>
    <xf numFmtId="0" fontId="8" fillId="2" borderId="18" applyAlignment="1" pivotButton="0" quotePrefix="0" xfId="1">
      <alignment vertical="center"/>
    </xf>
    <xf numFmtId="0" fontId="8" fillId="2" borderId="18" applyAlignment="1" pivotButton="0" quotePrefix="0" xfId="1">
      <alignment vertical="center" wrapText="1"/>
    </xf>
    <xf numFmtId="0" fontId="8" fillId="2" borderId="18" applyAlignment="1" pivotButton="0" quotePrefix="0" xfId="1">
      <alignment horizontal="center" vertical="center"/>
    </xf>
    <xf numFmtId="0" fontId="16" fillId="3" borderId="1" applyAlignment="1" pivotButton="0" quotePrefix="0" xfId="3">
      <alignment vertical="center"/>
    </xf>
    <xf numFmtId="0" fontId="16" fillId="3" borderId="2" applyAlignment="1" pivotButton="0" quotePrefix="0" xfId="3">
      <alignment vertical="center"/>
    </xf>
    <xf numFmtId="0" fontId="16" fillId="3" borderId="3" applyAlignment="1" pivotButton="0" quotePrefix="0" xfId="3">
      <alignment vertical="center"/>
    </xf>
    <xf numFmtId="0" fontId="16" fillId="8" borderId="4" applyAlignment="1" pivotButton="0" quotePrefix="0" xfId="3">
      <alignment horizontal="center" vertical="center"/>
    </xf>
    <xf numFmtId="0" fontId="16" fillId="8" borderId="5" applyAlignment="1" pivotButton="0" quotePrefix="0" xfId="3">
      <alignment horizontal="center" vertical="center"/>
    </xf>
    <xf numFmtId="0" fontId="16" fillId="8" borderId="6" applyAlignment="1" pivotButton="0" quotePrefix="0" xfId="3">
      <alignment horizontal="center" vertical="center"/>
    </xf>
    <xf numFmtId="14" fontId="12" fillId="3" borderId="7" applyAlignment="1" pivotButton="0" quotePrefix="0" xfId="3">
      <alignment horizontal="center" vertical="center"/>
    </xf>
    <xf numFmtId="14" fontId="12" fillId="3" borderId="8" applyAlignment="1" pivotButton="0" quotePrefix="1" xfId="3">
      <alignment horizontal="center" vertical="center"/>
    </xf>
    <xf numFmtId="0" fontId="12" fillId="3" borderId="8" applyAlignment="1" pivotButton="0" quotePrefix="0" xfId="3">
      <alignment horizontal="left" vertical="center" indent="1"/>
    </xf>
    <xf numFmtId="0" fontId="12" fillId="3" borderId="8" applyAlignment="1" pivotButton="0" quotePrefix="0" xfId="3">
      <alignment horizontal="center" vertical="center"/>
    </xf>
    <xf numFmtId="0" fontId="12" fillId="3" borderId="9" applyAlignment="1" pivotButton="0" quotePrefix="0" xfId="3">
      <alignment horizontal="center" vertical="center"/>
    </xf>
    <xf numFmtId="0" fontId="12" fillId="3" borderId="10" applyAlignment="1" pivotButton="0" quotePrefix="0" xfId="3">
      <alignment horizontal="center" vertical="center"/>
    </xf>
    <xf numFmtId="14" fontId="12" fillId="3" borderId="11" applyAlignment="1" pivotButton="0" quotePrefix="0" xfId="3">
      <alignment vertical="center"/>
    </xf>
    <xf numFmtId="0" fontId="12" fillId="3" borderId="11" applyAlignment="1" pivotButton="0" quotePrefix="0" xfId="3">
      <alignment horizontal="left" vertical="center" indent="1"/>
    </xf>
    <xf numFmtId="0" fontId="12" fillId="3" borderId="11" applyAlignment="1" pivotButton="0" quotePrefix="0" xfId="3">
      <alignment horizontal="center" vertical="center"/>
    </xf>
    <xf numFmtId="0" fontId="12" fillId="3" borderId="12" applyAlignment="1" pivotButton="0" quotePrefix="0" xfId="3">
      <alignment horizontal="center" vertical="center"/>
    </xf>
    <xf numFmtId="0" fontId="12" fillId="3" borderId="13" applyAlignment="1" pivotButton="0" quotePrefix="0" xfId="3">
      <alignment horizontal="center" vertical="center"/>
    </xf>
    <xf numFmtId="14" fontId="12" fillId="3" borderId="14" applyAlignment="1" pivotButton="0" quotePrefix="0" xfId="3">
      <alignment vertical="center"/>
    </xf>
    <xf numFmtId="0" fontId="12" fillId="3" borderId="14" applyAlignment="1" pivotButton="0" quotePrefix="0" xfId="3">
      <alignment horizontal="left" vertical="center" indent="1"/>
    </xf>
    <xf numFmtId="0" fontId="12" fillId="3" borderId="14" applyAlignment="1" pivotButton="0" quotePrefix="0" xfId="3">
      <alignment horizontal="center" vertical="center"/>
    </xf>
    <xf numFmtId="0" fontId="12" fillId="3" borderId="15" applyAlignment="1" pivotButton="0" quotePrefix="0" xfId="3">
      <alignment horizontal="center" vertical="center"/>
    </xf>
    <xf numFmtId="0" fontId="12" fillId="3" borderId="0" applyAlignment="1" pivotButton="0" quotePrefix="0" xfId="3">
      <alignment vertical="center"/>
    </xf>
    <xf numFmtId="0" fontId="16" fillId="8" borderId="16" applyAlignment="1" pivotButton="0" quotePrefix="0" xfId="4">
      <alignment horizontal="center" vertical="center"/>
    </xf>
    <xf numFmtId="0" fontId="12" fillId="3" borderId="6" applyAlignment="1" pivotButton="0" quotePrefix="0" xfId="4">
      <alignment horizontal="left" vertical="center" indent="1"/>
    </xf>
    <xf numFmtId="0" fontId="17" fillId="5" borderId="31" applyAlignment="1" pivotButton="0" quotePrefix="0" xfId="0">
      <alignment horizontal="center" vertical="center"/>
    </xf>
    <xf numFmtId="0" fontId="17" fillId="5" borderId="32" applyAlignment="1" pivotButton="0" quotePrefix="0" xfId="0">
      <alignment horizontal="center" vertical="center"/>
    </xf>
    <xf numFmtId="0" fontId="17" fillId="5" borderId="33" applyAlignment="1" pivotButton="0" quotePrefix="0" xfId="0">
      <alignment horizontal="center" vertical="center"/>
    </xf>
    <xf numFmtId="0" fontId="4" fillId="3" borderId="11" applyAlignment="1" pivotButton="0" quotePrefix="1" xfId="0">
      <alignment horizontal="center" vertical="center" wrapText="1"/>
    </xf>
    <xf numFmtId="0" fontId="20" fillId="3" borderId="0" applyAlignment="1" pivotButton="0" quotePrefix="0" xfId="0">
      <alignment vertical="center"/>
    </xf>
    <xf numFmtId="14" fontId="8" fillId="2" borderId="39" applyAlignment="1" pivotButton="0" quotePrefix="0" xfId="1">
      <alignment horizontal="center" vertical="center"/>
    </xf>
    <xf numFmtId="14" fontId="8" fillId="2" borderId="41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/>
    </xf>
    <xf numFmtId="0" fontId="8" fillId="3" borderId="43" applyAlignment="1" pivotButton="0" quotePrefix="0" xfId="1">
      <alignment horizontal="center" vertical="center"/>
    </xf>
    <xf numFmtId="0" fontId="8" fillId="3" borderId="43" applyAlignment="1" pivotButton="0" quotePrefix="0" xfId="1">
      <alignment vertical="center" wrapText="1"/>
    </xf>
    <xf numFmtId="0" fontId="8" fillId="2" borderId="43" applyAlignment="1" pivotButton="0" quotePrefix="0" xfId="1">
      <alignment horizontal="center" vertical="center"/>
    </xf>
    <xf numFmtId="14" fontId="8" fillId="2" borderId="44" applyAlignment="1" pivotButton="0" quotePrefix="0" xfId="1">
      <alignment horizontal="center" vertical="center"/>
    </xf>
    <xf numFmtId="49" fontId="18" fillId="6" borderId="34" applyAlignment="1" pivotButton="0" quotePrefix="0" xfId="1">
      <alignment horizontal="center" vertical="center"/>
    </xf>
    <xf numFmtId="0" fontId="18" fillId="6" borderId="36" applyAlignment="1" pivotButton="0" quotePrefix="0" xfId="1">
      <alignment horizontal="center" vertical="center"/>
    </xf>
    <xf numFmtId="0" fontId="18" fillId="6" borderId="35" applyAlignment="1" pivotButton="0" quotePrefix="0" xfId="1">
      <alignment horizontal="center" vertical="center" shrinkToFit="1"/>
    </xf>
    <xf numFmtId="0" fontId="8" fillId="2" borderId="45" applyAlignment="1" pivotButton="0" quotePrefix="0" xfId="1">
      <alignment vertical="center"/>
    </xf>
    <xf numFmtId="0" fontId="8" fillId="2" borderId="46" applyAlignment="1" pivotButton="0" quotePrefix="0" xfId="1">
      <alignment vertical="center"/>
    </xf>
    <xf numFmtId="0" fontId="8" fillId="3" borderId="47" applyAlignment="1" pivotButton="0" quotePrefix="0" xfId="1">
      <alignment vertical="center"/>
    </xf>
    <xf numFmtId="49" fontId="18" fillId="6" borderId="48" applyAlignment="1" pivotButton="0" quotePrefix="0" xfId="1">
      <alignment horizontal="center" vertical="center"/>
    </xf>
    <xf numFmtId="0" fontId="18" fillId="4" borderId="35" applyAlignment="1" pivotButton="0" quotePrefix="0" xfId="1">
      <alignment horizontal="center" vertical="center"/>
    </xf>
    <xf numFmtId="0" fontId="18" fillId="4" borderId="37" applyAlignment="1" pivotButton="0" quotePrefix="0" xfId="1">
      <alignment horizontal="center" vertical="center"/>
    </xf>
    <xf numFmtId="0" fontId="8" fillId="2" borderId="38" applyAlignment="1" pivotButton="0" quotePrefix="0" xfId="1">
      <alignment horizontal="center" vertical="center"/>
    </xf>
    <xf numFmtId="0" fontId="8" fillId="2" borderId="40" applyAlignment="1" pivotButton="0" quotePrefix="0" xfId="1">
      <alignment horizontal="center" vertical="center"/>
    </xf>
    <xf numFmtId="0" fontId="8" fillId="3" borderId="42" applyAlignment="1" pivotButton="0" quotePrefix="0" xfId="1">
      <alignment horizontal="center" vertical="center"/>
    </xf>
    <xf numFmtId="0" fontId="8" fillId="2" borderId="17" applyAlignment="1" pivotButton="0" quotePrefix="1" xfId="1">
      <alignment vertical="center"/>
    </xf>
    <xf numFmtId="0" fontId="8" fillId="2" borderId="17" applyAlignment="1" pivotButton="0" quotePrefix="1" xfId="1">
      <alignment horizontal="center" vertical="center"/>
    </xf>
    <xf numFmtId="0" fontId="18" fillId="6" borderId="49" applyAlignment="1" pivotButton="0" quotePrefix="0" xfId="1">
      <alignment horizontal="center" vertical="center"/>
    </xf>
    <xf numFmtId="0" fontId="12" fillId="3" borderId="23" applyAlignment="1" pivotButton="0" quotePrefix="1" xfId="4">
      <alignment vertical="center"/>
    </xf>
    <xf numFmtId="0" fontId="12" fillId="3" borderId="24" applyAlignment="1" pivotButton="0" quotePrefix="0" xfId="4">
      <alignment vertical="center"/>
    </xf>
    <xf numFmtId="0" fontId="12" fillId="3" borderId="23" applyAlignment="1" pivotButton="0" quotePrefix="0" xfId="4">
      <alignment vertical="center"/>
    </xf>
    <xf numFmtId="0" fontId="22" fillId="3" borderId="54" applyAlignment="1" pivotButton="0" quotePrefix="0" xfId="3">
      <alignment horizontal="center" vertical="center"/>
    </xf>
    <xf numFmtId="0" fontId="22" fillId="3" borderId="55" applyAlignment="1" pivotButton="0" quotePrefix="0" xfId="3">
      <alignment horizontal="center" vertical="center"/>
    </xf>
    <xf numFmtId="0" fontId="22" fillId="3" borderId="56" applyAlignment="1" pivotButton="0" quotePrefix="0" xfId="3">
      <alignment horizontal="center" vertical="center"/>
    </xf>
    <xf numFmtId="0" fontId="11" fillId="3" borderId="57" applyAlignment="1" pivotButton="0" quotePrefix="0" xfId="3">
      <alignment horizontal="right" vertical="center" indent="1"/>
    </xf>
    <xf numFmtId="0" fontId="11" fillId="3" borderId="58" applyAlignment="1" pivotButton="0" quotePrefix="0" xfId="3">
      <alignment horizontal="right" vertical="center" indent="1"/>
    </xf>
    <xf numFmtId="0" fontId="11" fillId="3" borderId="59" applyAlignment="1" pivotButton="0" quotePrefix="0" xfId="3">
      <alignment horizontal="right" vertical="center" indent="1"/>
    </xf>
    <xf numFmtId="0" fontId="11" fillId="3" borderId="60" applyAlignment="1" pivotButton="0" quotePrefix="0" xfId="3">
      <alignment horizontal="right" vertical="center" indent="1"/>
    </xf>
    <xf numFmtId="0" fontId="12" fillId="3" borderId="1" applyAlignment="1" pivotButton="0" quotePrefix="0" xfId="3">
      <alignment vertical="center"/>
    </xf>
    <xf numFmtId="0" fontId="12" fillId="3" borderId="2" applyAlignment="1" pivotButton="0" quotePrefix="0" xfId="3">
      <alignment vertical="center"/>
    </xf>
    <xf numFmtId="0" fontId="12" fillId="3" borderId="3" applyAlignment="1" pivotButton="0" quotePrefix="0" xfId="3">
      <alignment vertical="center"/>
    </xf>
    <xf numFmtId="0" fontId="16" fillId="9" borderId="16" applyAlignment="1" pivotButton="0" quotePrefix="0" xfId="3">
      <alignment horizontal="center" vertical="center"/>
    </xf>
    <xf numFmtId="0" fontId="21" fillId="9" borderId="51" applyAlignment="1" pivotButton="0" quotePrefix="0" xfId="3">
      <alignment horizontal="center" vertical="center"/>
    </xf>
    <xf numFmtId="0" fontId="21" fillId="9" borderId="52" applyAlignment="1" pivotButton="0" quotePrefix="0" xfId="3">
      <alignment horizontal="center" vertical="center"/>
    </xf>
    <xf numFmtId="0" fontId="21" fillId="9" borderId="53" applyAlignment="1" pivotButton="0" quotePrefix="0" xfId="3">
      <alignment horizontal="center" vertical="center"/>
    </xf>
    <xf numFmtId="0" fontId="13" fillId="3" borderId="0" applyAlignment="1" pivotButton="0" quotePrefix="0" xfId="3">
      <alignment horizontal="left" vertical="center"/>
    </xf>
    <xf numFmtId="0" fontId="4" fillId="3" borderId="50" applyAlignment="1" pivotButton="0" quotePrefix="0" xfId="0">
      <alignment horizontal="left" vertical="center" wrapText="1"/>
    </xf>
    <xf numFmtId="0" fontId="4" fillId="3" borderId="9" applyAlignment="1" pivotButton="0" quotePrefix="0" xfId="0">
      <alignment horizontal="left" vertical="center" wrapText="1"/>
    </xf>
    <xf numFmtId="0" fontId="12" fillId="3" borderId="23" applyAlignment="1" pivotButton="0" quotePrefix="1" xfId="4">
      <alignment horizontal="left" vertical="center" indent="1"/>
    </xf>
    <xf numFmtId="0" fontId="12" fillId="3" borderId="24" applyAlignment="1" pivotButton="0" quotePrefix="0" xfId="4">
      <alignment horizontal="left" vertical="center" indent="1"/>
    </xf>
    <xf numFmtId="0" fontId="12" fillId="3" borderId="23" applyAlignment="1" pivotButton="0" quotePrefix="0" xfId="4">
      <alignment horizontal="left" vertical="center" indent="2"/>
    </xf>
    <xf numFmtId="0" fontId="12" fillId="3" borderId="24" applyAlignment="1" pivotButton="0" quotePrefix="0" xfId="4">
      <alignment horizontal="left" vertical="center" indent="2"/>
    </xf>
    <xf numFmtId="0" fontId="12" fillId="3" borderId="29" applyAlignment="1" pivotButton="0" quotePrefix="0" xfId="4">
      <alignment horizontal="center" vertical="center"/>
    </xf>
    <xf numFmtId="0" fontId="12" fillId="3" borderId="30" applyAlignment="1" pivotButton="0" quotePrefix="0" xfId="4">
      <alignment horizontal="center" vertical="center"/>
    </xf>
    <xf numFmtId="0" fontId="12" fillId="3" borderId="23" applyAlignment="1" pivotButton="0" quotePrefix="1" xfId="4">
      <alignment horizontal="left" vertical="center" indent="2"/>
    </xf>
    <xf numFmtId="0" fontId="12" fillId="3" borderId="24" applyAlignment="1" pivotButton="0" quotePrefix="1" xfId="4">
      <alignment horizontal="left" vertical="center" indent="2"/>
    </xf>
    <xf numFmtId="0" fontId="12" fillId="3" borderId="25" applyAlignment="1" pivotButton="0" quotePrefix="1" xfId="4">
      <alignment horizontal="left" vertical="center" indent="1"/>
    </xf>
    <xf numFmtId="0" fontId="12" fillId="3" borderId="26" applyAlignment="1" pivotButton="0" quotePrefix="0" xfId="4">
      <alignment horizontal="left" vertical="center" indent="1"/>
    </xf>
    <xf numFmtId="0" fontId="16" fillId="7" borderId="19" applyAlignment="1" pivotButton="0" quotePrefix="0" xfId="4">
      <alignment horizontal="center" vertical="center"/>
    </xf>
    <xf numFmtId="0" fontId="16" fillId="7" borderId="20" applyAlignment="1" pivotButton="0" quotePrefix="0" xfId="4">
      <alignment horizontal="center" vertical="center"/>
    </xf>
    <xf numFmtId="0" fontId="12" fillId="3" borderId="27" applyAlignment="1" pivotButton="0" quotePrefix="0" xfId="4">
      <alignment horizontal="left" vertical="center" indent="1"/>
    </xf>
    <xf numFmtId="0" fontId="12" fillId="3" borderId="28" applyAlignment="1" pivotButton="0" quotePrefix="0" xfId="4">
      <alignment horizontal="left" vertical="center" indent="1"/>
    </xf>
    <xf numFmtId="0" fontId="12" fillId="3" borderId="21" applyAlignment="1" pivotButton="0" quotePrefix="1" xfId="4">
      <alignment horizontal="left" vertical="center" indent="1"/>
    </xf>
    <xf numFmtId="0" fontId="12" fillId="3" borderId="22" applyAlignment="1" pivotButton="0" quotePrefix="0" xfId="4">
      <alignment horizontal="left" vertical="center" indent="1"/>
    </xf>
    <xf numFmtId="0" fontId="12" fillId="3" borderId="24" applyAlignment="1" pivotButton="0" quotePrefix="1" xfId="4">
      <alignment horizontal="left" vertical="center" indent="1"/>
    </xf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6" fillId="9" borderId="67" applyAlignment="1" pivotButton="0" quotePrefix="0" xfId="3">
      <alignment horizontal="center" vertical="center"/>
    </xf>
    <xf numFmtId="0" fontId="0" fillId="0" borderId="70" pivotButton="0" quotePrefix="0" xfId="0"/>
    <xf numFmtId="0" fontId="21" fillId="9" borderId="71" applyAlignment="1" pivotButton="0" quotePrefix="0" xfId="3">
      <alignment horizontal="center" vertical="center"/>
    </xf>
    <xf numFmtId="0" fontId="0" fillId="0" borderId="73" pivotButton="0" quotePrefix="0" xfId="0"/>
    <xf numFmtId="0" fontId="11" fillId="3" borderId="61" applyAlignment="1" pivotButton="0" quotePrefix="0" xfId="3">
      <alignment horizontal="right" vertical="center" indent="1"/>
    </xf>
    <xf numFmtId="0" fontId="0" fillId="0" borderId="58" pivotButton="0" quotePrefix="0" xfId="0"/>
    <xf numFmtId="0" fontId="11" fillId="3" borderId="63" applyAlignment="1" pivotButton="0" quotePrefix="0" xfId="3">
      <alignment horizontal="right" vertical="center" indent="1"/>
    </xf>
    <xf numFmtId="0" fontId="0" fillId="0" borderId="60" pivotButton="0" quotePrefix="0" xfId="0"/>
    <xf numFmtId="0" fontId="23" fillId="3" borderId="87" applyAlignment="1" pivotButton="0" quotePrefix="0" xfId="0">
      <alignment horizontal="left" vertical="center"/>
    </xf>
    <xf numFmtId="0" fontId="23" fillId="3" borderId="87" applyAlignment="1" pivotButton="0" quotePrefix="0" xfId="0">
      <alignment horizontal="center" vertical="center"/>
    </xf>
    <xf numFmtId="3" fontId="23" fillId="3" borderId="87" applyAlignment="1" pivotButton="0" quotePrefix="0" xfId="0">
      <alignment horizontal="left" vertical="center"/>
    </xf>
    <xf numFmtId="0" fontId="4" fillId="3" borderId="12" applyAlignment="1" pivotButton="0" quotePrefix="0" xfId="0">
      <alignment horizontal="left" vertical="center" wrapText="1"/>
    </xf>
    <xf numFmtId="0" fontId="0" fillId="0" borderId="9" pivotButton="0" quotePrefix="0" xfId="0"/>
    <xf numFmtId="0" fontId="23" fillId="0" borderId="87" applyAlignment="1" pivotButton="0" quotePrefix="0" xfId="0">
      <alignment horizontal="left" vertical="center"/>
    </xf>
    <xf numFmtId="0" fontId="23" fillId="0" borderId="87" applyAlignment="1" pivotButton="0" quotePrefix="0" xfId="0">
      <alignment horizontal="center" vertical="center"/>
    </xf>
    <xf numFmtId="0" fontId="23" fillId="2" borderId="87" applyAlignment="1" pivotButton="0" quotePrefix="0" xfId="1">
      <alignment horizontal="center" vertical="center"/>
    </xf>
    <xf numFmtId="0" fontId="23" fillId="2" borderId="87" applyAlignment="1" pivotButton="0" quotePrefix="0" xfId="1">
      <alignment horizontal="left" vertical="center"/>
    </xf>
    <xf numFmtId="0" fontId="23" fillId="2" borderId="87" applyAlignment="1" pivotButton="0" quotePrefix="1" xfId="1">
      <alignment horizontal="left" vertical="center"/>
    </xf>
    <xf numFmtId="0" fontId="16" fillId="7" borderId="77" applyAlignment="1" pivotButton="0" quotePrefix="0" xfId="4">
      <alignment horizontal="center" vertical="center"/>
    </xf>
    <xf numFmtId="0" fontId="0" fillId="0" borderId="80" pivotButton="0" quotePrefix="0" xfId="0"/>
    <xf numFmtId="0" fontId="12" fillId="3" borderId="81" applyAlignment="1" pivotButton="0" quotePrefix="1" xfId="4">
      <alignment horizontal="left" vertical="center" indent="1"/>
    </xf>
    <xf numFmtId="0" fontId="0" fillId="0" borderId="22" pivotButton="0" quotePrefix="0" xfId="0"/>
    <xf numFmtId="0" fontId="12" fillId="3" borderId="75" applyAlignment="1" pivotButton="0" quotePrefix="1" xfId="4">
      <alignment horizontal="left" vertical="center" indent="2"/>
    </xf>
    <xf numFmtId="0" fontId="0" fillId="0" borderId="24" pivotButton="0" quotePrefix="0" xfId="0"/>
    <xf numFmtId="0" fontId="12" fillId="3" borderId="75" applyAlignment="1" pivotButton="0" quotePrefix="1" xfId="4">
      <alignment horizontal="left" vertical="center" indent="1"/>
    </xf>
    <xf numFmtId="0" fontId="12" fillId="3" borderId="83" applyAlignment="1" pivotButton="0" quotePrefix="1" xfId="4">
      <alignment horizontal="left" vertical="center" indent="1"/>
    </xf>
    <xf numFmtId="0" fontId="0" fillId="0" borderId="26" pivotButton="0" quotePrefix="0" xfId="0"/>
    <xf numFmtId="0" fontId="12" fillId="3" borderId="84" applyAlignment="1" pivotButton="0" quotePrefix="0" xfId="4">
      <alignment horizontal="left" vertical="center" indent="1"/>
    </xf>
    <xf numFmtId="0" fontId="0" fillId="0" borderId="28" pivotButton="0" quotePrefix="0" xfId="0"/>
    <xf numFmtId="0" fontId="12" fillId="3" borderId="75" applyAlignment="1" pivotButton="0" quotePrefix="0" xfId="4">
      <alignment horizontal="left" vertical="center" indent="2"/>
    </xf>
    <xf numFmtId="0" fontId="12" fillId="3" borderId="86" applyAlignment="1" pivotButton="0" quotePrefix="0" xfId="4">
      <alignment horizontal="center" vertical="center"/>
    </xf>
    <xf numFmtId="0" fontId="0" fillId="0" borderId="30" pivotButton="0" quotePrefix="0" xfId="0"/>
  </cellXfs>
  <cellStyles count="5">
    <cellStyle name="표준" xfId="0" builtinId="0"/>
    <cellStyle name="표준 2" xfId="1"/>
    <cellStyle name="표준 3" xfId="2"/>
    <cellStyle name="표준_문서번호_문서명_YYYYMMDD" xfId="3"/>
    <cellStyle name="표준_Task관계 코어업무 WBSv0.46_설계단계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314325</colOff>
      <row>28</row>
      <rowOff>95250</rowOff>
    </from>
    <to>
      <col>4</col>
      <colOff>668465</colOff>
      <row>30</row>
      <rowOff>9955</rowOff>
    </to>
    <pic>
      <nvPicPr>
        <cNvPr id="7" name="그림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90775" y="7886700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zoomScaleNormal="100" workbookViewId="0">
      <selection activeCell="C15" sqref="C15"/>
    </sheetView>
  </sheetViews>
  <sheetFormatPr baseColWidth="8" defaultColWidth="8" defaultRowHeight="16.5"/>
  <cols>
    <col width="7" customWidth="1" style="4" min="1" max="1"/>
    <col width="11" customWidth="1" style="4" min="2" max="2"/>
    <col width="9.25" customWidth="1" style="4" min="3" max="3"/>
    <col width="12.875" customWidth="1" style="4" min="4" max="4"/>
    <col width="9.25" customWidth="1" style="4" min="5" max="5"/>
    <col width="12.875" customWidth="1" style="4" min="6" max="6"/>
    <col width="11" customWidth="1" style="4" min="7" max="7"/>
    <col width="7" customWidth="1" style="4" min="8" max="8"/>
    <col width="8" customWidth="1" style="4" min="9" max="16384"/>
  </cols>
  <sheetData>
    <row r="1"/>
    <row r="2"/>
    <row r="3"/>
    <row r="4"/>
    <row r="5"/>
    <row r="6" ht="43.5" customHeight="1" s="139">
      <c r="A6" s="2" t="inlineStr">
        <is>
          <t>데이터베이스 명세서</t>
        </is>
      </c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/>
    <row r="9"/>
    <row r="10"/>
    <row r="11" ht="17.25" customHeight="1" s="139" thickBot="1"/>
    <row r="12" ht="22.5" customHeight="1" s="139">
      <c r="B12" s="51" t="inlineStr">
        <is>
          <t>한빛글로벌 SyncGuard AI</t>
        </is>
      </c>
      <c r="C12" s="112" t="inlineStr">
        <is>
          <t>한빛글로벌 SyncGuard AI 시스템 구축</t>
        </is>
      </c>
      <c r="D12" s="140" t="n"/>
      <c r="E12" s="140" t="n"/>
      <c r="F12" s="140" t="n"/>
      <c r="G12" s="140" t="n"/>
    </row>
    <row r="13" ht="22.5" customHeight="1" s="139">
      <c r="B13" s="52" t="inlineStr">
        <is>
          <t>최종작성일</t>
        </is>
      </c>
      <c r="C13" s="113" t="inlineStr">
        <is>
          <t>2026. 10. 21.</t>
        </is>
      </c>
      <c r="D13" s="141" t="n"/>
      <c r="E13" s="141" t="n"/>
      <c r="F13" s="141" t="n"/>
      <c r="G13" s="141" t="n"/>
    </row>
    <row r="14" ht="22.5" customHeight="1" s="139" thickBot="1">
      <c r="B14" s="53" t="inlineStr">
        <is>
          <t>산출물 ID</t>
        </is>
      </c>
      <c r="C14" s="114" t="inlineStr">
        <is>
          <t>EMP_DEG_080</t>
        </is>
      </c>
      <c r="D14" s="142" t="n"/>
      <c r="E14" s="53" t="inlineStr">
        <is>
          <t>버전</t>
        </is>
      </c>
      <c r="F14" s="114" t="inlineStr">
        <is>
          <t>v1.1</t>
        </is>
      </c>
      <c r="G14" s="142" t="n"/>
    </row>
    <row r="15"/>
    <row r="16"/>
    <row r="17" ht="20.25" customHeight="1" s="139"/>
    <row r="18" ht="20.25" customHeight="1" s="139"/>
    <row r="19" ht="20.25" customHeight="1" s="139"/>
    <row r="20"/>
    <row r="21" ht="17.25" customHeight="1" s="139" thickBot="1"/>
    <row r="22" ht="21" customHeight="1" s="139">
      <c r="C22" s="143" t="inlineStr">
        <is>
          <t>엠파시 (EMPASY)</t>
        </is>
      </c>
      <c r="D22" s="144" t="n"/>
      <c r="E22" s="145" t="inlineStr">
        <is>
          <t>한빛글로벌</t>
        </is>
      </c>
      <c r="F22" s="146" t="n"/>
    </row>
    <row r="23" ht="21" customHeight="1" s="139">
      <c r="C23" s="105" t="inlineStr">
        <is>
          <t>담당자</t>
        </is>
      </c>
      <c r="D23" s="106" t="n"/>
      <c r="E23" s="106" t="inlineStr">
        <is>
          <t>승인자</t>
        </is>
      </c>
      <c r="F23" s="107" t="n"/>
    </row>
    <row r="24" ht="90.75" customHeight="1" s="139" thickBot="1">
      <c r="C24" s="147" t="inlineStr">
        <is>
          <t>(인)</t>
        </is>
      </c>
      <c r="D24" s="148" t="n"/>
      <c r="E24" s="149" t="inlineStr">
        <is>
          <t>(인)</t>
        </is>
      </c>
      <c r="F24" s="150" t="n"/>
    </row>
    <row r="27" ht="19.5" customHeight="1" s="139"/>
    <row r="28" ht="19.5" customHeight="1" s="139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rintOptions horizontalCentered="1" verticalCentered="1"/>
  <pageMargins left="0" right="0" top="0" bottom="0" header="0" footer="0"/>
  <pageSetup orientation="portrait" paperSize="9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D14" sqref="D14"/>
    </sheetView>
  </sheetViews>
  <sheetFormatPr baseColWidth="8" defaultColWidth="8" defaultRowHeight="16.5"/>
  <cols>
    <col width="10" customWidth="1" style="4" min="1" max="1"/>
    <col width="16.875" customWidth="1" style="4" min="2" max="2"/>
    <col width="18" customWidth="1" style="4" min="3" max="3"/>
    <col width="52" customWidth="1" style="4" min="4" max="4"/>
    <col width="11.375" customWidth="1" style="4" min="5" max="6"/>
    <col width="8" customWidth="1" style="4" min="7" max="16384"/>
  </cols>
  <sheetData>
    <row r="1" ht="26.25" customHeight="1" s="139">
      <c r="A1" s="119" t="inlineStr">
        <is>
          <t>제·개정 이력</t>
        </is>
      </c>
    </row>
    <row r="2" ht="17.25" customHeight="1" s="139" thickBot="1"/>
    <row r="3" ht="21" customHeight="1" s="139">
      <c r="A3" s="54" t="inlineStr">
        <is>
          <t>버전</t>
        </is>
      </c>
      <c r="B3" s="55" t="inlineStr">
        <is>
          <t>개정일</t>
        </is>
      </c>
      <c r="C3" s="55" t="inlineStr">
        <is>
          <t>개정사유</t>
        </is>
      </c>
      <c r="D3" s="55" t="inlineStr">
        <is>
          <t>개정내역</t>
        </is>
      </c>
      <c r="E3" s="55" t="inlineStr">
        <is>
          <t>작성자</t>
        </is>
      </c>
      <c r="F3" s="56" t="inlineStr">
        <is>
          <t>승인자</t>
        </is>
      </c>
    </row>
    <row r="4" ht="21" customHeight="1" s="139">
      <c r="A4" s="57" t="inlineStr">
        <is>
          <t>v1.0</t>
        </is>
      </c>
      <c r="B4" s="58" t="inlineStr">
        <is>
          <t>2026. 10. 16.</t>
        </is>
      </c>
      <c r="C4" s="59" t="inlineStr">
        <is>
          <t>제정</t>
        </is>
      </c>
      <c r="D4" s="59" t="inlineStr">
        <is>
          <t>SyncGuard AI 시스템 구축 기준 상세 작성</t>
        </is>
      </c>
      <c r="E4" s="60" t="inlineStr">
        <is>
          <t>EMPASY</t>
        </is>
      </c>
      <c r="F4" s="61" t="inlineStr">
        <is>
          <t>한빛글로벌</t>
        </is>
      </c>
    </row>
    <row r="5" ht="21" customHeight="1" s="139">
      <c r="A5" s="62" t="inlineStr">
        <is>
          <t>v1.1</t>
        </is>
      </c>
      <c r="B5" s="63" t="inlineStr">
        <is>
          <t>2026. 10. 21.</t>
        </is>
      </c>
      <c r="C5" s="64" t="inlineStr">
        <is>
          <t>개정</t>
        </is>
      </c>
      <c r="D5" s="64" t="inlineStr">
        <is>
          <t>review_request 심의상태(QUEUED, FAILED) 확장 및 PostgreSQL pgvector 1536차원(VECTOR(1536)) HNSW 벡터 인덱스 일원화 반영</t>
        </is>
      </c>
      <c r="E5" s="65" t="inlineStr">
        <is>
          <t>EMPASY</t>
        </is>
      </c>
      <c r="F5" s="66" t="inlineStr">
        <is>
          <t>HANBIT GLOBAL</t>
        </is>
      </c>
    </row>
    <row r="6" ht="21" customHeight="1" s="139">
      <c r="A6" s="62" t="n"/>
      <c r="B6" s="63" t="n"/>
      <c r="C6" s="64" t="n"/>
      <c r="D6" s="64" t="n"/>
      <c r="E6" s="65" t="n"/>
      <c r="F6" s="66" t="n"/>
    </row>
    <row r="7" ht="21" customHeight="1" s="139">
      <c r="A7" s="62" t="n"/>
      <c r="B7" s="63" t="n"/>
      <c r="C7" s="64" t="n"/>
      <c r="D7" s="64" t="n"/>
      <c r="E7" s="65" t="n"/>
      <c r="F7" s="66" t="n"/>
    </row>
    <row r="8" ht="21" customHeight="1" s="139">
      <c r="A8" s="62" t="n"/>
      <c r="B8" s="63" t="n"/>
      <c r="C8" s="64" t="n"/>
      <c r="D8" s="64" t="n"/>
      <c r="E8" s="65" t="n"/>
      <c r="F8" s="66" t="n"/>
    </row>
    <row r="9" ht="21" customHeight="1" s="139">
      <c r="A9" s="62" t="n"/>
      <c r="B9" s="63" t="n"/>
      <c r="C9" s="64" t="n"/>
      <c r="D9" s="64" t="n"/>
      <c r="E9" s="65" t="n"/>
      <c r="F9" s="66" t="n"/>
    </row>
    <row r="10" ht="21" customHeight="1" s="139">
      <c r="A10" s="62" t="n"/>
      <c r="B10" s="63" t="n"/>
      <c r="C10" s="64" t="n"/>
      <c r="D10" s="64" t="n"/>
      <c r="E10" s="65" t="n"/>
      <c r="F10" s="66" t="n"/>
    </row>
    <row r="11" ht="21" customHeight="1" s="139">
      <c r="A11" s="62" t="n"/>
      <c r="B11" s="63" t="n"/>
      <c r="C11" s="64" t="n"/>
      <c r="D11" s="64" t="n"/>
      <c r="E11" s="65" t="n"/>
      <c r="F11" s="66" t="n"/>
    </row>
    <row r="12" ht="21" customHeight="1" s="139">
      <c r="A12" s="62" t="n"/>
      <c r="B12" s="63" t="n"/>
      <c r="C12" s="64" t="n"/>
      <c r="D12" s="64" t="n"/>
      <c r="E12" s="65" t="n"/>
      <c r="F12" s="66" t="n"/>
    </row>
    <row r="13" ht="21" customHeight="1" s="139">
      <c r="A13" s="62" t="n"/>
      <c r="B13" s="63" t="n"/>
      <c r="C13" s="64" t="n"/>
      <c r="D13" s="64" t="n"/>
      <c r="E13" s="65" t="n"/>
      <c r="F13" s="66" t="n"/>
    </row>
    <row r="14" ht="21" customHeight="1" s="139">
      <c r="A14" s="62" t="n"/>
      <c r="B14" s="63" t="n"/>
      <c r="C14" s="64" t="n"/>
      <c r="D14" s="64" t="n"/>
      <c r="E14" s="65" t="n"/>
      <c r="F14" s="66" t="n"/>
    </row>
    <row r="15" ht="21" customHeight="1" s="139">
      <c r="A15" s="62" t="n"/>
      <c r="B15" s="63" t="n"/>
      <c r="C15" s="64" t="n"/>
      <c r="D15" s="64" t="n"/>
      <c r="E15" s="65" t="n"/>
      <c r="F15" s="66" t="n"/>
    </row>
    <row r="16" ht="21" customHeight="1" s="139">
      <c r="A16" s="62" t="n"/>
      <c r="B16" s="63" t="n"/>
      <c r="C16" s="64" t="n"/>
      <c r="D16" s="64" t="n"/>
      <c r="E16" s="65" t="n"/>
      <c r="F16" s="66" t="n"/>
    </row>
    <row r="17" ht="21" customHeight="1" s="139" thickBot="1">
      <c r="A17" s="67" t="n"/>
      <c r="B17" s="68" t="n"/>
      <c r="C17" s="69" t="n"/>
      <c r="D17" s="69" t="n"/>
      <c r="E17" s="70" t="n"/>
      <c r="F17" s="71" t="n"/>
    </row>
    <row r="19">
      <c r="A19" s="72" t="inlineStr">
        <is>
          <t>개정 사유   제정 또는 개정 내용이 이전 문서에 대해 추가/수정/삭제인지 선택 기입</t>
        </is>
      </c>
    </row>
    <row r="20">
      <c r="A20" s="72" t="inlineStr">
        <is>
          <t>개정 내역   개정이 발생하는 페이지 번호와 변경 내용을 기술</t>
        </is>
      </c>
    </row>
  </sheetData>
  <mergeCells count="1">
    <mergeCell ref="A1:B1"/>
  </mergeCells>
  <printOptions horizontalCentered="1"/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38" activePane="bottomLeft" state="frozen"/>
      <selection pane="bottomLeft" activeCell="A54" sqref="A54"/>
    </sheetView>
  </sheetViews>
  <sheetFormatPr baseColWidth="8" defaultRowHeight="16.5"/>
  <cols>
    <col width="16" bestFit="1" customWidth="1" style="9" min="1" max="1"/>
    <col width="27.75" customWidth="1" style="9" min="2" max="2"/>
    <col width="7.375" customWidth="1" style="10" min="3" max="3"/>
    <col width="25.75" customWidth="1" style="9" min="4" max="4"/>
    <col width="5.375" customWidth="1" style="10" min="5" max="5"/>
    <col width="7.375" customWidth="1" style="10" min="6" max="6"/>
    <col width="14.25" customWidth="1" style="11" min="7" max="7"/>
    <col width="6.5" customWidth="1" style="10" min="8" max="8"/>
    <col width="16.5" customWidth="1" style="10" min="9" max="9"/>
    <col width="54.5" bestFit="1" customWidth="1" style="9" min="10" max="10"/>
    <col width="9" customWidth="1" style="9" min="11" max="16384"/>
  </cols>
  <sheetData>
    <row r="1" ht="20.25" customFormat="1" customHeight="1" s="6">
      <c r="A1" s="5" t="inlineStr">
        <is>
          <t>Table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Table Name</t>
        </is>
      </c>
      <c r="B3" s="35" t="inlineStr">
        <is>
          <t>Table Comment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PK</t>
        </is>
      </c>
      <c r="F3" s="35" t="inlineStr">
        <is>
          <t>Null ?</t>
        </is>
      </c>
      <c r="G3" s="35" t="inlineStr">
        <is>
          <t>Data Type</t>
        </is>
      </c>
      <c r="H3" s="35" t="inlineStr">
        <is>
          <t>Size</t>
        </is>
      </c>
      <c r="I3" s="35" t="inlineStr">
        <is>
          <t>Default</t>
        </is>
      </c>
      <c r="J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6" t="n"/>
      <c r="H4" s="76" t="n"/>
      <c r="I4" s="76" t="n"/>
      <c r="J4" s="77" t="n"/>
    </row>
    <row r="5">
      <c r="A5" s="28" t="inlineStr">
        <is>
          <t>review_request</t>
        </is>
      </c>
      <c r="B5" s="29" t="inlineStr">
        <is>
          <t>심의요청마스터</t>
        </is>
      </c>
      <c r="C5" s="30" t="n">
        <v>1</v>
      </c>
      <c r="D5" s="31" t="inlineStr">
        <is>
          <t>id</t>
        </is>
      </c>
      <c r="E5" s="30" t="inlineStr">
        <is>
          <t>O</t>
        </is>
      </c>
      <c r="F5" s="30" t="inlineStr">
        <is>
          <t>N</t>
        </is>
      </c>
      <c r="G5" s="30" t="inlineStr">
        <is>
          <t>BIGINT</t>
        </is>
      </c>
      <c r="H5" s="32" t="inlineStr">
        <is>
          <t>20</t>
        </is>
      </c>
      <c r="I5" s="30" t="inlineStr">
        <is>
          <t>AUTO</t>
        </is>
      </c>
      <c r="J5" s="33" t="inlineStr">
        <is>
          <t>심의요청 고유식별자(PK)</t>
        </is>
      </c>
    </row>
    <row r="6">
      <c r="A6" s="28" t="inlineStr">
        <is>
          <t>review_request</t>
        </is>
      </c>
      <c r="B6" s="29" t="inlineStr">
        <is>
          <t>심의요청마스터</t>
        </is>
      </c>
      <c r="C6" s="14" t="n">
        <v>2</v>
      </c>
      <c r="D6" s="15" t="inlineStr">
        <is>
          <t>req_no</t>
        </is>
      </c>
      <c r="E6" s="14" t="n"/>
      <c r="F6" s="14" t="inlineStr">
        <is>
          <t>N</t>
        </is>
      </c>
      <c r="G6" s="30" t="inlineStr">
        <is>
          <t>VARCHAR</t>
        </is>
      </c>
      <c r="H6" s="32" t="inlineStr">
        <is>
          <t>30</t>
        </is>
      </c>
      <c r="I6" s="14" t="n"/>
      <c r="J6" s="17" t="inlineStr">
        <is>
          <t>심의신청번호(CLM-YYYYMMDD-0001)</t>
        </is>
      </c>
    </row>
    <row r="7">
      <c r="A7" s="28" t="inlineStr">
        <is>
          <t>review_request</t>
        </is>
      </c>
      <c r="B7" s="29" t="inlineStr">
        <is>
          <t>심의요청마스터</t>
        </is>
      </c>
      <c r="C7" s="30" t="n">
        <v>3</v>
      </c>
      <c r="D7" s="15" t="inlineStr">
        <is>
          <t>mkthub_req_no</t>
        </is>
      </c>
      <c r="E7" s="14" t="n"/>
      <c r="F7" s="14" t="inlineStr">
        <is>
          <t>Y</t>
        </is>
      </c>
      <c r="G7" s="14" t="inlineStr">
        <is>
          <t>VARCHAR</t>
        </is>
      </c>
      <c r="H7" s="16" t="inlineStr">
        <is>
          <t>30</t>
        </is>
      </c>
      <c r="I7" s="14" t="n"/>
      <c r="J7" s="17" t="inlineStr">
        <is>
          <t>마케팅허브(MarketingHub) 연동 신청번호</t>
        </is>
      </c>
    </row>
    <row r="8">
      <c r="A8" s="28" t="inlineStr">
        <is>
          <t>review_request</t>
        </is>
      </c>
      <c r="B8" s="29" t="inlineStr">
        <is>
          <t>심의요청마스터</t>
        </is>
      </c>
      <c r="C8" s="14" t="n">
        <v>4</v>
      </c>
      <c r="D8" s="15" t="inlineStr">
        <is>
          <t>brand_code</t>
        </is>
      </c>
      <c r="E8" s="14" t="n"/>
      <c r="F8" s="14" t="inlineStr">
        <is>
          <t>N</t>
        </is>
      </c>
      <c r="G8" s="30" t="inlineStr">
        <is>
          <t>VARCHAR</t>
        </is>
      </c>
      <c r="H8" s="32" t="inlineStr">
        <is>
          <t>20</t>
        </is>
      </c>
      <c r="I8" s="14" t="n"/>
      <c r="J8" s="17" t="inlineStr">
        <is>
          <t>브랜드코드</t>
        </is>
      </c>
    </row>
    <row r="9">
      <c r="A9" s="28" t="inlineStr">
        <is>
          <t>review_request</t>
        </is>
      </c>
      <c r="B9" s="29" t="inlineStr">
        <is>
          <t>심의요청마스터</t>
        </is>
      </c>
      <c r="C9" s="30" t="n">
        <v>5</v>
      </c>
      <c r="D9" s="15" t="inlineStr">
        <is>
          <t>product_code</t>
        </is>
      </c>
      <c r="E9" s="14" t="n"/>
      <c r="F9" s="14" t="inlineStr">
        <is>
          <t>Y</t>
        </is>
      </c>
      <c r="G9" s="14" t="inlineStr">
        <is>
          <t>VARCHAR</t>
        </is>
      </c>
      <c r="H9" s="16" t="inlineStr">
        <is>
          <t>30</t>
        </is>
      </c>
      <c r="I9" s="14" t="n"/>
      <c r="J9" s="17" t="inlineStr">
        <is>
          <t>제품/처방코드(ProductLab 연동키)</t>
        </is>
      </c>
    </row>
    <row r="10">
      <c r="A10" s="28" t="inlineStr">
        <is>
          <t>review_request</t>
        </is>
      </c>
      <c r="B10" s="29" t="inlineStr">
        <is>
          <t>심의요청마스터</t>
        </is>
      </c>
      <c r="C10" s="14" t="n">
        <v>6</v>
      </c>
      <c r="D10" s="15" t="inlineStr">
        <is>
          <t>product_name</t>
        </is>
      </c>
      <c r="E10" s="14" t="n"/>
      <c r="F10" s="14" t="inlineStr">
        <is>
          <t>N</t>
        </is>
      </c>
      <c r="G10" s="14" t="inlineStr">
        <is>
          <t>VARCHAR</t>
        </is>
      </c>
      <c r="H10" s="16" t="inlineStr">
        <is>
          <t>200</t>
        </is>
      </c>
      <c r="I10" s="78" t="n"/>
      <c r="J10" s="17" t="inlineStr">
        <is>
          <t>제품명</t>
        </is>
      </c>
    </row>
    <row r="11">
      <c r="A11" s="28" t="inlineStr">
        <is>
          <t>review_request</t>
        </is>
      </c>
      <c r="B11" s="29" t="inlineStr">
        <is>
          <t>심의요청마스터</t>
        </is>
      </c>
      <c r="C11" s="30" t="n">
        <v>7</v>
      </c>
      <c r="D11" s="15" t="inlineStr">
        <is>
          <t>media_type</t>
        </is>
      </c>
      <c r="E11" s="14" t="n"/>
      <c r="F11" s="14" t="inlineStr">
        <is>
          <t>N</t>
        </is>
      </c>
      <c r="G11" s="14" t="inlineStr">
        <is>
          <t>VARCHAR</t>
        </is>
      </c>
      <c r="H11" s="16" t="inlineStr">
        <is>
          <t>20</t>
        </is>
      </c>
      <c r="I11" s="14" t="n"/>
      <c r="J11" s="17" t="inlineStr">
        <is>
          <t>매체구분(PPTX/PDF/JPG/VIDEO_MP4)</t>
        </is>
      </c>
    </row>
    <row r="12">
      <c r="A12" s="28" t="inlineStr">
        <is>
          <t>review_request</t>
        </is>
      </c>
      <c r="B12" s="29" t="inlineStr">
        <is>
          <t>심의요청마스터</t>
        </is>
      </c>
      <c r="C12" s="14" t="n">
        <v>8</v>
      </c>
      <c r="D12" s="15" t="inlineStr">
        <is>
          <t>status</t>
        </is>
      </c>
      <c r="E12" s="14" t="n"/>
      <c r="F12" s="14" t="inlineStr">
        <is>
          <t>N</t>
        </is>
      </c>
      <c r="G12" s="14" t="inlineStr">
        <is>
          <t>VARCHAR</t>
        </is>
      </c>
      <c r="H12" s="16" t="inlineStr">
        <is>
          <t>20</t>
        </is>
      </c>
      <c r="I12" s="14" t="inlineStr">
        <is>
          <t>'RECEIVED'</t>
        </is>
      </c>
      <c r="J12" s="17" t="inlineStr">
        <is>
          <t>심의상태(DRAFT/REQUESTED/QUEUED/ANALYZING/FAILED/IN_REVIEW/REJECTED/CONFIRMED)</t>
        </is>
      </c>
    </row>
    <row r="13">
      <c r="A13" s="28" t="inlineStr">
        <is>
          <t>review_request</t>
        </is>
      </c>
      <c r="B13" s="29" t="inlineStr">
        <is>
          <t>심의요청마스터</t>
        </is>
      </c>
      <c r="C13" s="30" t="n">
        <v>9</v>
      </c>
      <c r="D13" s="15" t="inlineStr">
        <is>
          <t>risk_grade</t>
        </is>
      </c>
      <c r="E13" s="14" t="n"/>
      <c r="F13" s="14" t="inlineStr">
        <is>
          <t>Y</t>
        </is>
      </c>
      <c r="G13" s="14" t="inlineStr">
        <is>
          <t>VARCHAR</t>
        </is>
      </c>
      <c r="H13" s="16" t="inlineStr">
        <is>
          <t>15</t>
        </is>
      </c>
      <c r="I13" s="14" t="n"/>
      <c r="J13" s="17" t="inlineStr">
        <is>
          <t>종합위험등급(SAFE/CAUTION/BAN)</t>
        </is>
      </c>
    </row>
    <row r="14">
      <c r="A14" s="28" t="inlineStr">
        <is>
          <t>review_request</t>
        </is>
      </c>
      <c r="B14" s="29" t="inlineStr">
        <is>
          <t>심의요청마스터</t>
        </is>
      </c>
      <c r="C14" s="14" t="n">
        <v>10</v>
      </c>
      <c r="D14" s="15" t="inlineStr">
        <is>
          <t>requester_id</t>
        </is>
      </c>
      <c r="E14" s="14" t="n"/>
      <c r="F14" s="14" t="inlineStr">
        <is>
          <t>N</t>
        </is>
      </c>
      <c r="G14" s="14" t="inlineStr">
        <is>
          <t>VARCHAR</t>
        </is>
      </c>
      <c r="H14" s="16" t="inlineStr">
        <is>
          <t>30</t>
        </is>
      </c>
      <c r="I14" s="14" t="n"/>
      <c r="J14" s="17" t="inlineStr">
        <is>
          <t>신청자 사번(SSO 연동)</t>
        </is>
      </c>
    </row>
    <row r="15">
      <c r="A15" s="28" t="inlineStr">
        <is>
          <t>review_request</t>
        </is>
      </c>
      <c r="B15" s="29" t="inlineStr">
        <is>
          <t>심의요청마스터</t>
        </is>
      </c>
      <c r="C15" s="30" t="n">
        <v>11</v>
      </c>
      <c r="D15" s="15" t="inlineStr">
        <is>
          <t>created_at</t>
        </is>
      </c>
      <c r="E15" s="14" t="n"/>
      <c r="F15" s="14" t="inlineStr">
        <is>
          <t>N</t>
        </is>
      </c>
      <c r="G15" s="14" t="inlineStr">
        <is>
          <t>TIMESTAMP</t>
        </is>
      </c>
      <c r="H15" s="16" t="inlineStr">
        <is>
          <t>-</t>
        </is>
      </c>
      <c r="I15" s="14" t="inlineStr">
        <is>
          <t>NOW()</t>
        </is>
      </c>
      <c r="J15" s="17" t="inlineStr">
        <is>
          <t>심의요청 등록일시</t>
        </is>
      </c>
    </row>
    <row r="16">
      <c r="A16" s="28" t="inlineStr">
        <is>
          <t>review_document</t>
        </is>
      </c>
      <c r="B16" s="29" t="inlineStr">
        <is>
          <t>심의시안파일</t>
        </is>
      </c>
      <c r="C16" s="14" t="n">
        <v>1</v>
      </c>
      <c r="D16" s="15" t="inlineStr">
        <is>
          <t>doc_id</t>
        </is>
      </c>
      <c r="E16" s="14" t="inlineStr">
        <is>
          <t>O</t>
        </is>
      </c>
      <c r="F16" s="14" t="inlineStr">
        <is>
          <t>N</t>
        </is>
      </c>
      <c r="G16" s="14" t="inlineStr">
        <is>
          <t>BIGINT</t>
        </is>
      </c>
      <c r="H16" s="16" t="inlineStr">
        <is>
          <t>20</t>
        </is>
      </c>
      <c r="I16" s="14" t="inlineStr">
        <is>
          <t>AUTO</t>
        </is>
      </c>
      <c r="J16" s="17" t="inlineStr">
        <is>
          <t>시안파일 고유식별자(PK)</t>
        </is>
      </c>
    </row>
    <row r="17">
      <c r="A17" s="28" t="inlineStr">
        <is>
          <t>review_document</t>
        </is>
      </c>
      <c r="B17" s="29" t="inlineStr">
        <is>
          <t>심의시안파일</t>
        </is>
      </c>
      <c r="C17" s="30" t="n">
        <v>2</v>
      </c>
      <c r="D17" s="15" t="inlineStr">
        <is>
          <t>req_id</t>
        </is>
      </c>
      <c r="E17" s="14" t="n"/>
      <c r="F17" s="14" t="inlineStr">
        <is>
          <t>N</t>
        </is>
      </c>
      <c r="G17" s="14" t="inlineStr">
        <is>
          <t>BIGINT</t>
        </is>
      </c>
      <c r="H17" s="16" t="inlineStr">
        <is>
          <t>20</t>
        </is>
      </c>
      <c r="I17" s="14" t="n"/>
      <c r="J17" s="17" t="inlineStr">
        <is>
          <t>심의요청 ID(FK)</t>
        </is>
      </c>
    </row>
    <row r="18">
      <c r="A18" s="28" t="inlineStr">
        <is>
          <t>review_document</t>
        </is>
      </c>
      <c r="B18" s="29" t="inlineStr">
        <is>
          <t>심의시안파일</t>
        </is>
      </c>
      <c r="C18" s="14" t="n">
        <v>3</v>
      </c>
      <c r="D18" s="15" t="inlineStr">
        <is>
          <t>file_name</t>
        </is>
      </c>
      <c r="E18" s="14" t="n"/>
      <c r="F18" s="14" t="inlineStr">
        <is>
          <t>N</t>
        </is>
      </c>
      <c r="G18" s="14" t="inlineStr">
        <is>
          <t>VARCHAR</t>
        </is>
      </c>
      <c r="H18" s="16" t="inlineStr">
        <is>
          <t>255</t>
        </is>
      </c>
      <c r="I18" s="14" t="n"/>
      <c r="J18" s="17" t="inlineStr">
        <is>
          <t>원본 파일명</t>
        </is>
      </c>
    </row>
    <row r="19">
      <c r="A19" s="28" t="inlineStr">
        <is>
          <t>review_document</t>
        </is>
      </c>
      <c r="B19" s="29" t="inlineStr">
        <is>
          <t>심의시안파일</t>
        </is>
      </c>
      <c r="C19" s="30" t="n">
        <v>4</v>
      </c>
      <c r="D19" s="15" t="inlineStr">
        <is>
          <t>s3_object_key</t>
        </is>
      </c>
      <c r="E19" s="14" t="n"/>
      <c r="F19" s="14" t="inlineStr">
        <is>
          <t>N</t>
        </is>
      </c>
      <c r="G19" s="14" t="inlineStr">
        <is>
          <t>VARCHAR</t>
        </is>
      </c>
      <c r="H19" s="16" t="inlineStr">
        <is>
          <t>500</t>
        </is>
      </c>
      <c r="I19" s="14" t="n"/>
      <c r="J19" s="17" t="inlineStr">
        <is>
          <t>AWS S3 저장 오브젝트 키</t>
        </is>
      </c>
    </row>
    <row r="20">
      <c r="A20" s="28" t="inlineStr">
        <is>
          <t>review_document</t>
        </is>
      </c>
      <c r="B20" s="29" t="inlineStr">
        <is>
          <t>심의시안파일</t>
        </is>
      </c>
      <c r="C20" s="14" t="n">
        <v>5</v>
      </c>
      <c r="D20" s="15" t="inlineStr">
        <is>
          <t>file_sha256</t>
        </is>
      </c>
      <c r="E20" s="14" t="n"/>
      <c r="F20" s="14" t="inlineStr">
        <is>
          <t>N</t>
        </is>
      </c>
      <c r="G20" s="14" t="inlineStr">
        <is>
          <t>VARCHAR</t>
        </is>
      </c>
      <c r="H20" s="16" t="inlineStr">
        <is>
          <t>64</t>
        </is>
      </c>
      <c r="I20" s="14" t="n"/>
      <c r="J20" s="17" t="inlineStr">
        <is>
          <t>원본 무결성 검증 해시(SHA-256)</t>
        </is>
      </c>
    </row>
    <row r="21">
      <c r="A21" s="28" t="inlineStr">
        <is>
          <t>review_video_snapshot</t>
        </is>
      </c>
      <c r="B21" s="29" t="inlineStr">
        <is>
          <t>동영상지정캡처장면</t>
        </is>
      </c>
      <c r="C21" s="30" t="n">
        <v>1</v>
      </c>
      <c r="D21" s="15" t="inlineStr">
        <is>
          <t>snapshot_id</t>
        </is>
      </c>
      <c r="E21" s="14" t="inlineStr">
        <is>
          <t>O</t>
        </is>
      </c>
      <c r="F21" s="14" t="inlineStr">
        <is>
          <t>N</t>
        </is>
      </c>
      <c r="G21" s="14" t="inlineStr">
        <is>
          <t>BIGINT</t>
        </is>
      </c>
      <c r="H21" s="16" t="inlineStr">
        <is>
          <t>20</t>
        </is>
      </c>
      <c r="I21" s="78" t="inlineStr">
        <is>
          <t>AUTO</t>
        </is>
      </c>
      <c r="J21" s="17" t="inlineStr">
        <is>
          <t>캡처 장면 고유식별자(PK)</t>
        </is>
      </c>
    </row>
    <row r="22">
      <c r="A22" s="28" t="inlineStr">
        <is>
          <t>review_video_snapshot</t>
        </is>
      </c>
      <c r="B22" s="29" t="inlineStr">
        <is>
          <t>동영상지정캡처장면</t>
        </is>
      </c>
      <c r="C22" s="14" t="n">
        <v>2</v>
      </c>
      <c r="D22" s="15" t="inlineStr">
        <is>
          <t>doc_id</t>
        </is>
      </c>
      <c r="E22" s="14" t="n"/>
      <c r="F22" s="14" t="inlineStr">
        <is>
          <t>N</t>
        </is>
      </c>
      <c r="G22" s="14" t="inlineStr">
        <is>
          <t>BIGINT</t>
        </is>
      </c>
      <c r="H22" s="16" t="inlineStr">
        <is>
          <t>20</t>
        </is>
      </c>
      <c r="I22" s="78" t="n"/>
      <c r="J22" s="17" t="inlineStr">
        <is>
          <t>동영상 파일 ID(FK)</t>
        </is>
      </c>
    </row>
    <row r="23">
      <c r="A23" s="28" t="inlineStr">
        <is>
          <t>review_video_snapshot</t>
        </is>
      </c>
      <c r="B23" s="29" t="inlineStr">
        <is>
          <t>동영상지정캡처장면</t>
        </is>
      </c>
      <c r="C23" s="30" t="n">
        <v>3</v>
      </c>
      <c r="D23" s="15" t="inlineStr">
        <is>
          <t>frame_seq</t>
        </is>
      </c>
      <c r="E23" s="14" t="n"/>
      <c r="F23" s="14" t="inlineStr">
        <is>
          <t>N</t>
        </is>
      </c>
      <c r="G23" s="14" t="inlineStr">
        <is>
          <t>INTEGER</t>
        </is>
      </c>
      <c r="H23" s="16" t="inlineStr">
        <is>
          <t>10</t>
        </is>
      </c>
      <c r="I23" s="78" t="inlineStr">
        <is>
          <t>1</t>
        </is>
      </c>
      <c r="J23" s="17" t="inlineStr">
        <is>
          <t>사용자 지정 장면 순번</t>
        </is>
      </c>
    </row>
    <row r="24">
      <c r="A24" s="28" t="inlineStr">
        <is>
          <t>review_video_snapshot</t>
        </is>
      </c>
      <c r="B24" s="29" t="inlineStr">
        <is>
          <t>동영상지정캡처장면</t>
        </is>
      </c>
      <c r="C24" s="14" t="n">
        <v>4</v>
      </c>
      <c r="D24" s="15" t="inlineStr">
        <is>
          <t>timestamp_ms</t>
        </is>
      </c>
      <c r="E24" s="14" t="n"/>
      <c r="F24" s="14" t="inlineStr">
        <is>
          <t>N</t>
        </is>
      </c>
      <c r="G24" s="14" t="inlineStr">
        <is>
          <t>BIGINT</t>
        </is>
      </c>
      <c r="H24" s="16" t="inlineStr">
        <is>
          <t>20</t>
        </is>
      </c>
      <c r="I24" s="14" t="inlineStr">
        <is>
          <t>0</t>
        </is>
      </c>
      <c r="J24" s="17" t="inlineStr">
        <is>
          <t>영상 재생 타임스탬프(ms)</t>
        </is>
      </c>
    </row>
    <row r="25">
      <c r="A25" s="28" t="inlineStr">
        <is>
          <t>review_video_snapshot</t>
        </is>
      </c>
      <c r="B25" s="29" t="inlineStr">
        <is>
          <t>동영상지정캡처장면</t>
        </is>
      </c>
      <c r="C25" s="30" t="n">
        <v>5</v>
      </c>
      <c r="D25" s="15" t="inlineStr">
        <is>
          <t>snapshot_s3_key</t>
        </is>
      </c>
      <c r="E25" s="14" t="n"/>
      <c r="F25" s="14" t="inlineStr">
        <is>
          <t>N</t>
        </is>
      </c>
      <c r="G25" s="14" t="inlineStr">
        <is>
          <t>VARCHAR</t>
        </is>
      </c>
      <c r="H25" s="16" t="inlineStr">
        <is>
          <t>500</t>
        </is>
      </c>
      <c r="I25" s="14" t="n"/>
      <c r="J25" s="17" t="inlineStr">
        <is>
          <t>캡처 장면 이미지 S3 오브젝트 키</t>
        </is>
      </c>
    </row>
    <row r="26">
      <c r="A26" s="28" t="inlineStr">
        <is>
          <t>review_video_snapshot</t>
        </is>
      </c>
      <c r="B26" s="29" t="inlineStr">
        <is>
          <t>동영상지정캡처장면</t>
        </is>
      </c>
      <c r="C26" s="14" t="n">
        <v>6</v>
      </c>
      <c r="D26" s="15" t="inlineStr">
        <is>
          <t>ocr_status</t>
        </is>
      </c>
      <c r="E26" s="14" t="n"/>
      <c r="F26" s="14" t="inlineStr">
        <is>
          <t>N</t>
        </is>
      </c>
      <c r="G26" s="14" t="inlineStr">
        <is>
          <t>VARCHAR</t>
        </is>
      </c>
      <c r="H26" s="16" t="inlineStr">
        <is>
          <t>20</t>
        </is>
      </c>
      <c r="I26" s="14" t="inlineStr">
        <is>
          <t>'READY'</t>
        </is>
      </c>
      <c r="J26" s="17" t="inlineStr">
        <is>
          <t>장면 이미지 OCR/심의 처리 상태</t>
        </is>
      </c>
    </row>
    <row r="27">
      <c r="A27" s="28" t="inlineStr">
        <is>
          <t>review_sentence</t>
        </is>
      </c>
      <c r="B27" s="29" t="inlineStr">
        <is>
          <t>심의추출문장</t>
        </is>
      </c>
      <c r="C27" s="30" t="n">
        <v>1</v>
      </c>
      <c r="D27" s="15" t="inlineStr">
        <is>
          <t>sentence_id</t>
        </is>
      </c>
      <c r="E27" s="14" t="inlineStr">
        <is>
          <t>O</t>
        </is>
      </c>
      <c r="F27" s="14" t="inlineStr">
        <is>
          <t>N</t>
        </is>
      </c>
      <c r="G27" s="14" t="inlineStr">
        <is>
          <t>BIGINT</t>
        </is>
      </c>
      <c r="H27" s="16" t="inlineStr">
        <is>
          <t>20</t>
        </is>
      </c>
      <c r="I27" s="78" t="inlineStr">
        <is>
          <t>AUTO</t>
        </is>
      </c>
      <c r="J27" s="17" t="inlineStr">
        <is>
          <t>심의문장 고유식별자(PK)</t>
        </is>
      </c>
    </row>
    <row r="28">
      <c r="A28" s="28" t="inlineStr">
        <is>
          <t>review_sentence</t>
        </is>
      </c>
      <c r="B28" s="29" t="inlineStr">
        <is>
          <t>심의추출문장</t>
        </is>
      </c>
      <c r="C28" s="14" t="n">
        <v>2</v>
      </c>
      <c r="D28" s="15" t="inlineStr">
        <is>
          <t>req_id</t>
        </is>
      </c>
      <c r="E28" s="14" t="n"/>
      <c r="F28" s="14" t="inlineStr">
        <is>
          <t>N</t>
        </is>
      </c>
      <c r="G28" s="14" t="inlineStr">
        <is>
          <t>BIGINT</t>
        </is>
      </c>
      <c r="H28" s="16" t="inlineStr">
        <is>
          <t>20</t>
        </is>
      </c>
      <c r="I28" s="14" t="n"/>
      <c r="J28" s="17" t="inlineStr">
        <is>
          <t>심의요청 ID(FK)</t>
        </is>
      </c>
    </row>
    <row r="29">
      <c r="A29" s="28" t="inlineStr">
        <is>
          <t>review_sentence</t>
        </is>
      </c>
      <c r="B29" s="29" t="inlineStr">
        <is>
          <t>심의추출문장</t>
        </is>
      </c>
      <c r="C29" s="30" t="n">
        <v>3</v>
      </c>
      <c r="D29" s="15" t="inlineStr">
        <is>
          <t>snapshot_id</t>
        </is>
      </c>
      <c r="E29" s="14" t="n"/>
      <c r="F29" s="14" t="inlineStr">
        <is>
          <t>Y</t>
        </is>
      </c>
      <c r="G29" s="14" t="inlineStr">
        <is>
          <t>BIGINT</t>
        </is>
      </c>
      <c r="H29" s="16" t="inlineStr">
        <is>
          <t>20</t>
        </is>
      </c>
      <c r="I29" s="14" t="n"/>
      <c r="J29" s="17" t="inlineStr">
        <is>
          <t>슬라이드/동영상 캡처장면 ID(FK)</t>
        </is>
      </c>
    </row>
    <row r="30">
      <c r="A30" s="28" t="inlineStr">
        <is>
          <t>review_sentence</t>
        </is>
      </c>
      <c r="B30" s="29" t="inlineStr">
        <is>
          <t>심의추출문장</t>
        </is>
      </c>
      <c r="C30" s="14" t="n">
        <v>4</v>
      </c>
      <c r="D30" s="15" t="inlineStr">
        <is>
          <t>seq_order</t>
        </is>
      </c>
      <c r="E30" s="14" t="n"/>
      <c r="F30" s="14" t="inlineStr">
        <is>
          <t>N</t>
        </is>
      </c>
      <c r="G30" s="14" t="inlineStr">
        <is>
          <t>INTEGER</t>
        </is>
      </c>
      <c r="H30" s="16" t="inlineStr">
        <is>
          <t>10</t>
        </is>
      </c>
      <c r="I30" s="14" t="inlineStr">
        <is>
          <t>1</t>
        </is>
      </c>
      <c r="J30" s="17" t="inlineStr">
        <is>
          <t>문장 표시 순서</t>
        </is>
      </c>
    </row>
    <row r="31">
      <c r="A31" s="28" t="inlineStr">
        <is>
          <t>review_sentence</t>
        </is>
      </c>
      <c r="B31" s="29" t="inlineStr">
        <is>
          <t>심의추출문장</t>
        </is>
      </c>
      <c r="C31" s="30" t="n">
        <v>5</v>
      </c>
      <c r="D31" s="15" t="inlineStr">
        <is>
          <t>raw_text</t>
        </is>
      </c>
      <c r="E31" s="14" t="n"/>
      <c r="F31" s="14" t="inlineStr">
        <is>
          <t>N</t>
        </is>
      </c>
      <c r="G31" s="14" t="inlineStr">
        <is>
          <t>TEXT</t>
        </is>
      </c>
      <c r="H31" s="16" t="inlineStr">
        <is>
          <t>-</t>
        </is>
      </c>
      <c r="I31" s="14" t="n"/>
      <c r="J31" s="17" t="inlineStr">
        <is>
          <t>OCR/파싱 추출 원문(국·영문)</t>
        </is>
      </c>
    </row>
    <row r="32">
      <c r="A32" s="28" t="inlineStr">
        <is>
          <t>review_sentence</t>
        </is>
      </c>
      <c r="B32" s="29" t="inlineStr">
        <is>
          <t>심의추출문장</t>
        </is>
      </c>
      <c r="C32" s="14" t="n">
        <v>6</v>
      </c>
      <c r="D32" s="15" t="inlineStr">
        <is>
          <t>bbox_json</t>
        </is>
      </c>
      <c r="E32" s="14" t="n"/>
      <c r="F32" s="14" t="inlineStr">
        <is>
          <t>Y</t>
        </is>
      </c>
      <c r="G32" s="14" t="inlineStr">
        <is>
          <t>JSONB</t>
        </is>
      </c>
      <c r="H32" s="16" t="inlineStr">
        <is>
          <t>-</t>
        </is>
      </c>
      <c r="I32" s="14" t="n"/>
      <c r="J32" s="17" t="inlineStr">
        <is>
          <t>시안/장면 내 바운딩박스 상대좌표(%)</t>
        </is>
      </c>
    </row>
    <row r="33">
      <c r="A33" s="28" t="inlineStr">
        <is>
          <t>review_sentence</t>
        </is>
      </c>
      <c r="B33" s="29" t="inlineStr">
        <is>
          <t>심의추출문장</t>
        </is>
      </c>
      <c r="C33" s="30" t="n">
        <v>7</v>
      </c>
      <c r="D33" s="15" t="inlineStr">
        <is>
          <t>ocr_confidence</t>
        </is>
      </c>
      <c r="E33" s="14" t="n"/>
      <c r="F33" s="14" t="inlineStr">
        <is>
          <t>Y</t>
        </is>
      </c>
      <c r="G33" s="14" t="inlineStr">
        <is>
          <t>NUMERIC</t>
        </is>
      </c>
      <c r="H33" s="16" t="inlineStr">
        <is>
          <t>5,2</t>
        </is>
      </c>
      <c r="I33" s="78" t="inlineStr">
        <is>
          <t>100.0</t>
        </is>
      </c>
      <c r="J33" s="17" t="inlineStr">
        <is>
          <t>OCR 인식 신뢰도(%)</t>
        </is>
      </c>
    </row>
    <row r="34" customFormat="1" s="8">
      <c r="A34" s="28" t="inlineStr">
        <is>
          <t>syncguard_ai_analysis</t>
        </is>
      </c>
      <c r="B34" s="29" t="inlineStr">
        <is>
          <t>AI판정결과</t>
        </is>
      </c>
      <c r="C34" s="14" t="n">
        <v>1</v>
      </c>
      <c r="D34" s="21" t="inlineStr">
        <is>
          <t>analysis_id</t>
        </is>
      </c>
      <c r="E34" s="20" t="inlineStr">
        <is>
          <t>O</t>
        </is>
      </c>
      <c r="F34" s="14" t="inlineStr">
        <is>
          <t>N</t>
        </is>
      </c>
      <c r="G34" s="14" t="inlineStr">
        <is>
          <t>BIGINT</t>
        </is>
      </c>
      <c r="H34" s="22" t="inlineStr">
        <is>
          <t>20</t>
        </is>
      </c>
      <c r="I34" s="20" t="inlineStr">
        <is>
          <t>AUTO</t>
        </is>
      </c>
      <c r="J34" s="17" t="inlineStr">
        <is>
          <t>AI판정 고유식별자(PK)</t>
        </is>
      </c>
    </row>
    <row r="35">
      <c r="A35" s="28" t="inlineStr">
        <is>
          <t>syncguard_ai_analysis</t>
        </is>
      </c>
      <c r="B35" s="29" t="inlineStr">
        <is>
          <t>AI판정결과</t>
        </is>
      </c>
      <c r="C35" s="30" t="n">
        <v>2</v>
      </c>
      <c r="D35" s="15" t="inlineStr">
        <is>
          <t>sentence_id</t>
        </is>
      </c>
      <c r="E35" s="14" t="n"/>
      <c r="F35" s="14" t="inlineStr">
        <is>
          <t>N</t>
        </is>
      </c>
      <c r="G35" s="14" t="inlineStr">
        <is>
          <t>BIGINT</t>
        </is>
      </c>
      <c r="H35" s="16" t="inlineStr">
        <is>
          <t>20</t>
        </is>
      </c>
      <c r="I35" s="14" t="n"/>
      <c r="J35" s="17" t="inlineStr">
        <is>
          <t>심의문장 ID(FK)</t>
        </is>
      </c>
    </row>
    <row r="36">
      <c r="A36" s="28" t="inlineStr">
        <is>
          <t>syncguard_ai_analysis</t>
        </is>
      </c>
      <c r="B36" s="29" t="inlineStr">
        <is>
          <t>AI판정결과</t>
        </is>
      </c>
      <c r="C36" s="14" t="n">
        <v>3</v>
      </c>
      <c r="D36" s="15" t="inlineStr">
        <is>
          <t>judge_grade</t>
        </is>
      </c>
      <c r="E36" s="14" t="n"/>
      <c r="F36" s="14" t="inlineStr">
        <is>
          <t>N</t>
        </is>
      </c>
      <c r="G36" s="14" t="inlineStr">
        <is>
          <t>VARCHAR</t>
        </is>
      </c>
      <c r="H36" s="16" t="inlineStr">
        <is>
          <t>15</t>
        </is>
      </c>
      <c r="I36" s="14" t="n"/>
      <c r="J36" s="17" t="inlineStr">
        <is>
          <t>3단계 판정등급(SAFE/CAUTION/BAN)</t>
        </is>
      </c>
    </row>
    <row r="37" customFormat="1" s="8">
      <c r="A37" s="18" t="inlineStr">
        <is>
          <t>syncguard_ai_analysis</t>
        </is>
      </c>
      <c r="B37" s="19" t="inlineStr">
        <is>
          <t>AI판정결과</t>
        </is>
      </c>
      <c r="C37" s="20" t="n">
        <v>4</v>
      </c>
      <c r="D37" s="21" t="inlineStr">
        <is>
          <t>matched_rules</t>
        </is>
      </c>
      <c r="E37" s="20" t="n"/>
      <c r="F37" s="20" t="inlineStr">
        <is>
          <t>Y</t>
        </is>
      </c>
      <c r="G37" s="14" t="inlineStr">
        <is>
          <t>JSONB</t>
        </is>
      </c>
      <c r="H37" s="22" t="inlineStr">
        <is>
          <t>-</t>
        </is>
      </c>
      <c r="I37" s="20" t="n"/>
      <c r="J37" s="17" t="inlineStr">
        <is>
          <t>1단계 표현사전/전성분 룰 매칭 내역</t>
        </is>
      </c>
    </row>
    <row r="38">
      <c r="A38" s="18" t="inlineStr">
        <is>
          <t>syncguard_ai_analysis</t>
        </is>
      </c>
      <c r="B38" s="19" t="inlineStr">
        <is>
          <t>AI판정결과</t>
        </is>
      </c>
      <c r="C38" s="14" t="n">
        <v>5</v>
      </c>
      <c r="D38" s="15" t="inlineStr">
        <is>
          <t>rag_citations</t>
        </is>
      </c>
      <c r="E38" s="14" t="n"/>
      <c r="F38" s="14" t="inlineStr">
        <is>
          <t>Y</t>
        </is>
      </c>
      <c r="G38" s="14" t="inlineStr">
        <is>
          <t>JSONB</t>
        </is>
      </c>
      <c r="H38" s="16" t="inlineStr">
        <is>
          <t>-</t>
        </is>
      </c>
      <c r="I38" s="78" t="n"/>
      <c r="J38" s="17" t="inlineStr">
        <is>
          <t>2단계 식약처 법령·ProductLab 실증 근거</t>
        </is>
      </c>
    </row>
    <row r="39">
      <c r="A39" s="18" t="inlineStr">
        <is>
          <t>syncguard_ai_analysis</t>
        </is>
      </c>
      <c r="B39" s="19" t="inlineStr">
        <is>
          <t>AI판정결과</t>
        </is>
      </c>
      <c r="C39" s="14" t="n">
        <v>6</v>
      </c>
      <c r="D39" s="15" t="inlineStr">
        <is>
          <t>alt_suggestions</t>
        </is>
      </c>
      <c r="E39" s="14" t="n"/>
      <c r="F39" s="14" t="inlineStr">
        <is>
          <t>Y</t>
        </is>
      </c>
      <c r="G39" s="14" t="inlineStr">
        <is>
          <t>JSONB</t>
        </is>
      </c>
      <c r="H39" s="16" t="inlineStr">
        <is>
          <t>-</t>
        </is>
      </c>
      <c r="I39" s="14" t="n"/>
      <c r="J39" s="17" t="inlineStr">
        <is>
          <t>3단계 법적 안전 대체문안 추천 목록</t>
        </is>
      </c>
    </row>
    <row r="40">
      <c r="A40" s="18" t="inlineStr">
        <is>
          <t>review_ra_review</t>
        </is>
      </c>
      <c r="B40" s="19" t="inlineStr">
        <is>
          <t>RA최종심의</t>
        </is>
      </c>
      <c r="C40" s="14" t="n">
        <v>1</v>
      </c>
      <c r="D40" s="15" t="inlineStr">
        <is>
          <t>review_id</t>
        </is>
      </c>
      <c r="E40" s="14" t="inlineStr">
        <is>
          <t>O</t>
        </is>
      </c>
      <c r="F40" s="14" t="inlineStr">
        <is>
          <t>N</t>
        </is>
      </c>
      <c r="G40" s="14" t="inlineStr">
        <is>
          <t>BIGINT</t>
        </is>
      </c>
      <c r="H40" s="16" t="inlineStr">
        <is>
          <t>20</t>
        </is>
      </c>
      <c r="I40" s="14" t="inlineStr">
        <is>
          <t>AUTO</t>
        </is>
      </c>
      <c r="J40" s="17" t="inlineStr">
        <is>
          <t>RA심의 고유식별자(PK)</t>
        </is>
      </c>
    </row>
    <row r="41">
      <c r="A41" s="18" t="inlineStr">
        <is>
          <t>review_ra_review</t>
        </is>
      </c>
      <c r="B41" s="19" t="inlineStr">
        <is>
          <t>RA최종심의</t>
        </is>
      </c>
      <c r="C41" s="14" t="n">
        <v>2</v>
      </c>
      <c r="D41" s="15" t="inlineStr">
        <is>
          <t>sentence_id</t>
        </is>
      </c>
      <c r="E41" s="14" t="n"/>
      <c r="F41" s="14" t="inlineStr">
        <is>
          <t>N</t>
        </is>
      </c>
      <c r="G41" s="14" t="inlineStr">
        <is>
          <t>BIGINT</t>
        </is>
      </c>
      <c r="H41" s="16" t="inlineStr">
        <is>
          <t>20</t>
        </is>
      </c>
      <c r="I41" s="14" t="n"/>
      <c r="J41" s="17" t="inlineStr">
        <is>
          <t>심의문장 ID(FK)</t>
        </is>
      </c>
    </row>
    <row r="42">
      <c r="A42" s="18" t="inlineStr">
        <is>
          <t>review_ra_review</t>
        </is>
      </c>
      <c r="B42" s="19" t="inlineStr">
        <is>
          <t>RA최종심의</t>
        </is>
      </c>
      <c r="C42" s="14" t="n">
        <v>3</v>
      </c>
      <c r="D42" s="15" t="inlineStr">
        <is>
          <t>final_grade</t>
        </is>
      </c>
      <c r="E42" s="14" t="n"/>
      <c r="F42" s="14" t="inlineStr">
        <is>
          <t>N</t>
        </is>
      </c>
      <c r="G42" s="14" t="inlineStr">
        <is>
          <t>VARCHAR</t>
        </is>
      </c>
      <c r="H42" s="16" t="inlineStr">
        <is>
          <t>15</t>
        </is>
      </c>
      <c r="I42" s="14" t="n"/>
      <c r="J42" s="17" t="inlineStr">
        <is>
          <t>RA 최종 확정 등급(오버라이드 포함)</t>
        </is>
      </c>
    </row>
    <row r="43">
      <c r="A43" s="18" t="inlineStr">
        <is>
          <t>review_ra_review</t>
        </is>
      </c>
      <c r="B43" s="19" t="inlineStr">
        <is>
          <t>RA최종심의</t>
        </is>
      </c>
      <c r="C43" s="14" t="n">
        <v>4</v>
      </c>
      <c r="D43" s="15" t="inlineStr">
        <is>
          <t>confirmed_claim</t>
        </is>
      </c>
      <c r="E43" s="14" t="n"/>
      <c r="F43" s="14" t="inlineStr">
        <is>
          <t>Y</t>
        </is>
      </c>
      <c r="G43" s="14" t="inlineStr">
        <is>
          <t>TEXT</t>
        </is>
      </c>
      <c r="H43" s="16" t="inlineStr">
        <is>
          <t>-</t>
        </is>
      </c>
      <c r="I43" s="78" t="n"/>
      <c r="J43" s="17" t="inlineStr">
        <is>
          <t>RA 최종 채택/수정 문안</t>
        </is>
      </c>
    </row>
    <row r="44">
      <c r="A44" s="18" t="inlineStr">
        <is>
          <t>review_ra_review</t>
        </is>
      </c>
      <c r="B44" s="19" t="inlineStr">
        <is>
          <t>RA최종심의</t>
        </is>
      </c>
      <c r="C44" s="14" t="n">
        <v>5</v>
      </c>
      <c r="D44" s="15" t="inlineStr">
        <is>
          <t>ra_reviewer_id</t>
        </is>
      </c>
      <c r="E44" s="14" t="n"/>
      <c r="F44" s="14" t="inlineStr">
        <is>
          <t>N</t>
        </is>
      </c>
      <c r="G44" s="14" t="inlineStr">
        <is>
          <t>VARCHAR</t>
        </is>
      </c>
      <c r="H44" s="16" t="inlineStr">
        <is>
          <t>30</t>
        </is>
      </c>
      <c r="I44" s="14" t="n"/>
      <c r="J44" s="17" t="inlineStr">
        <is>
          <t>RA 심의담당자 사번</t>
        </is>
      </c>
    </row>
    <row r="45">
      <c r="A45" s="18" t="inlineStr">
        <is>
          <t>review_evidence</t>
        </is>
      </c>
      <c r="B45" s="19" t="inlineStr">
        <is>
          <t>실증자료매핑</t>
        </is>
      </c>
      <c r="C45" s="14" t="n">
        <v>1</v>
      </c>
      <c r="D45" s="15" t="inlineStr">
        <is>
          <t>evidence_id</t>
        </is>
      </c>
      <c r="E45" s="14" t="inlineStr">
        <is>
          <t>O</t>
        </is>
      </c>
      <c r="F45" s="14" t="inlineStr">
        <is>
          <t>N</t>
        </is>
      </c>
      <c r="G45" s="14" t="inlineStr">
        <is>
          <t>BIGINT</t>
        </is>
      </c>
      <c r="H45" s="16" t="inlineStr">
        <is>
          <t>20</t>
        </is>
      </c>
      <c r="I45" s="14" t="inlineStr">
        <is>
          <t>AUTO</t>
        </is>
      </c>
      <c r="J45" s="17" t="inlineStr">
        <is>
          <t>실증자료 고유식별자(PK)</t>
        </is>
      </c>
    </row>
    <row r="46">
      <c r="A46" s="18" t="inlineStr">
        <is>
          <t>review_evidence</t>
        </is>
      </c>
      <c r="B46" s="19" t="inlineStr">
        <is>
          <t>실증자료매핑</t>
        </is>
      </c>
      <c r="C46" s="14" t="n">
        <v>2</v>
      </c>
      <c r="D46" s="15" t="inlineStr">
        <is>
          <t>productlab_cert_no</t>
        </is>
      </c>
      <c r="E46" s="14" t="n"/>
      <c r="F46" s="14" t="inlineStr">
        <is>
          <t>N</t>
        </is>
      </c>
      <c r="G46" s="14" t="inlineStr">
        <is>
          <t>VARCHAR</t>
        </is>
      </c>
      <c r="H46" s="16" t="inlineStr">
        <is>
          <t>50</t>
        </is>
      </c>
      <c r="I46" s="14" t="n"/>
      <c r="J46" s="17" t="inlineStr">
        <is>
          <t>ProductLab 인체적용시험/보고서 번호</t>
        </is>
      </c>
    </row>
    <row r="47">
      <c r="A47" s="18" t="inlineStr">
        <is>
          <t>review_evidence</t>
        </is>
      </c>
      <c r="B47" s="19" t="inlineStr">
        <is>
          <t>실증자료매핑</t>
        </is>
      </c>
      <c r="C47" s="14" t="n">
        <v>3</v>
      </c>
      <c r="D47" s="15" t="inlineStr">
        <is>
          <t>test_agency</t>
        </is>
      </c>
      <c r="E47" s="14" t="n"/>
      <c r="F47" s="14" t="inlineStr">
        <is>
          <t>Y</t>
        </is>
      </c>
      <c r="G47" s="14" t="inlineStr">
        <is>
          <t>VARCHAR</t>
        </is>
      </c>
      <c r="H47" s="16" t="inlineStr">
        <is>
          <t>100</t>
        </is>
      </c>
      <c r="I47" s="78" t="n"/>
      <c r="J47" s="17" t="inlineStr">
        <is>
          <t>시험기관명 및 피험자수/기간 메타</t>
        </is>
      </c>
    </row>
    <row r="48">
      <c r="A48" s="18" t="inlineStr">
        <is>
          <t>review_rule_dict</t>
        </is>
      </c>
      <c r="B48" s="19" t="inlineStr">
        <is>
          <t>표현사전룰</t>
        </is>
      </c>
      <c r="C48" s="14" t="n">
        <v>1</v>
      </c>
      <c r="D48" s="15" t="inlineStr">
        <is>
          <t>rule_id</t>
        </is>
      </c>
      <c r="E48" s="14" t="inlineStr">
        <is>
          <t>O</t>
        </is>
      </c>
      <c r="F48" s="14" t="inlineStr">
        <is>
          <t>N</t>
        </is>
      </c>
      <c r="G48" s="14" t="inlineStr">
        <is>
          <t>BIGINT</t>
        </is>
      </c>
      <c r="H48" s="16" t="inlineStr">
        <is>
          <t>20</t>
        </is>
      </c>
      <c r="I48" s="14" t="inlineStr">
        <is>
          <t>AUTO</t>
        </is>
      </c>
      <c r="J48" s="17" t="inlineStr">
        <is>
          <t>표현사전 규칙 ID(PK)</t>
        </is>
      </c>
    </row>
    <row r="49">
      <c r="A49" s="18" t="inlineStr">
        <is>
          <t>review_rule_dict</t>
        </is>
      </c>
      <c r="B49" s="19" t="inlineStr">
        <is>
          <t>표현사전룰</t>
        </is>
      </c>
      <c r="C49" s="14" t="n">
        <v>2</v>
      </c>
      <c r="D49" s="15" t="inlineStr">
        <is>
          <t>category_code</t>
        </is>
      </c>
      <c r="E49" s="14" t="n"/>
      <c r="F49" s="14" t="inlineStr">
        <is>
          <t>N</t>
        </is>
      </c>
      <c r="G49" s="14" t="inlineStr">
        <is>
          <t>VARCHAR</t>
        </is>
      </c>
      <c r="H49" s="16" t="inlineStr">
        <is>
          <t>30</t>
        </is>
      </c>
      <c r="I49" s="14" t="n"/>
      <c r="J49" s="17" t="inlineStr">
        <is>
          <t>위반유형(의약품오인/실증필요/기능성 등)</t>
        </is>
      </c>
    </row>
    <row r="50">
      <c r="A50" s="18" t="inlineStr">
        <is>
          <t>review_rule_dict</t>
        </is>
      </c>
      <c r="B50" s="19" t="inlineStr">
        <is>
          <t>표현사전룰</t>
        </is>
      </c>
      <c r="C50" s="14" t="n">
        <v>3</v>
      </c>
      <c r="D50" s="15" t="inlineStr">
        <is>
          <t>pattern_regex</t>
        </is>
      </c>
      <c r="E50" s="14" t="n"/>
      <c r="F50" s="14" t="inlineStr">
        <is>
          <t>N</t>
        </is>
      </c>
      <c r="G50" s="14" t="inlineStr">
        <is>
          <t>VARCHAR</t>
        </is>
      </c>
      <c r="H50" s="16" t="inlineStr">
        <is>
          <t>500</t>
        </is>
      </c>
      <c r="I50" s="14" t="n"/>
      <c r="J50" s="17" t="inlineStr">
        <is>
          <t>금지/주의 키워드 및 정규식 패턴</t>
        </is>
      </c>
    </row>
    <row r="51">
      <c r="A51" s="12" t="inlineStr">
        <is>
          <t>review_precedent</t>
        </is>
      </c>
      <c r="B51" s="13" t="inlineStr">
        <is>
          <t>법령및처분사례벡터</t>
        </is>
      </c>
      <c r="C51" s="14" t="n">
        <v>1</v>
      </c>
      <c r="D51" s="15" t="inlineStr">
        <is>
          <t>chunk_id</t>
        </is>
      </c>
      <c r="E51" s="14" t="inlineStr">
        <is>
          <t>O</t>
        </is>
      </c>
      <c r="F51" s="14" t="inlineStr">
        <is>
          <t>N</t>
        </is>
      </c>
      <c r="G51" s="14" t="inlineStr">
        <is>
          <t>BIGINT</t>
        </is>
      </c>
      <c r="H51" s="16" t="inlineStr">
        <is>
          <t>20</t>
        </is>
      </c>
      <c r="I51" s="78" t="inlineStr">
        <is>
          <t>AUTO</t>
        </is>
      </c>
      <c r="J51" s="17" t="inlineStr">
        <is>
          <t>법령/처분사례 청크 ID(PK)</t>
        </is>
      </c>
    </row>
    <row r="52" ht="17.25" customHeight="1" s="139" thickBot="1">
      <c r="A52" s="23" t="inlineStr">
        <is>
          <t>review_precedent</t>
        </is>
      </c>
      <c r="B52" s="24" t="inlineStr">
        <is>
          <t>법령및처분사례벡터</t>
        </is>
      </c>
      <c r="C52" s="25" t="n">
        <v>2</v>
      </c>
      <c r="D52" s="24" t="inlineStr">
        <is>
          <t>embedding_vector</t>
        </is>
      </c>
      <c r="E52" s="25" t="n"/>
      <c r="F52" s="25" t="inlineStr">
        <is>
          <t>N</t>
        </is>
      </c>
      <c r="G52" s="26" t="inlineStr">
        <is>
          <t>VECTOR</t>
        </is>
      </c>
      <c r="H52" s="25" t="inlineStr">
        <is>
          <t>1536</t>
        </is>
      </c>
      <c r="I52" s="25" t="n"/>
      <c r="J52" s="27" t="inlineStr">
        <is>
          <t>pgvector 임베딩 벡터(지능형 Diff 관리)</t>
        </is>
      </c>
    </row>
    <row r="53">
      <c r="A53" s="0" t="inlineStr">
        <is>
          <t>audit_log</t>
        </is>
      </c>
      <c r="B53" s="0" t="inlineStr">
        <is>
          <t>불변감사로그</t>
        </is>
      </c>
      <c r="C53" s="0" t="n">
        <v>1</v>
      </c>
      <c r="D53" s="0" t="inlineStr">
        <is>
          <t>id</t>
        </is>
      </c>
      <c r="E53" s="0" t="inlineStr">
        <is>
          <t>O</t>
        </is>
      </c>
      <c r="F53" s="0" t="inlineStr">
        <is>
          <t>N</t>
        </is>
      </c>
      <c r="G53" s="0" t="inlineStr">
        <is>
          <t>BIGINT</t>
        </is>
      </c>
      <c r="H53" s="0" t="inlineStr">
        <is>
          <t>20</t>
        </is>
      </c>
      <c r="I53" s="0" t="inlineStr">
        <is>
          <t>AUTO</t>
        </is>
      </c>
      <c r="J53" s="0" t="inlineStr">
        <is>
          <t>감사로그 순번(PK)</t>
        </is>
      </c>
    </row>
    <row r="54">
      <c r="A54" s="79" t="inlineStr">
        <is>
          <t>audit_log</t>
        </is>
      </c>
      <c r="B54" s="0" t="inlineStr">
        <is>
          <t>불변감사로그</t>
        </is>
      </c>
      <c r="C54" s="0" t="n">
        <v>2</v>
      </c>
      <c r="D54" s="0" t="inlineStr">
        <is>
          <t>chain_hash</t>
        </is>
      </c>
      <c r="F54" s="0" t="inlineStr">
        <is>
          <t>N</t>
        </is>
      </c>
      <c r="G54" s="0" t="inlineStr">
        <is>
          <t>VARCHAR</t>
        </is>
      </c>
      <c r="H54" s="0" t="inlineStr">
        <is>
          <t>64</t>
        </is>
      </c>
      <c r="J54" s="0" t="inlineStr">
        <is>
          <t>위변조 방지 SHA-256 블록 해시 체인</t>
        </is>
      </c>
    </row>
  </sheetData>
  <autoFilter ref="A4:J50"/>
  <pageMargins left="0.7" right="0.7" top="0.75" bottom="0.75" header="0.3" footer="0.3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D24" sqref="D24"/>
    </sheetView>
  </sheetViews>
  <sheetFormatPr baseColWidth="8" defaultRowHeight="16.5"/>
  <cols>
    <col width="20.625" customWidth="1" style="9" min="1" max="1"/>
    <col width="27.75" customWidth="1" style="9" min="2" max="2"/>
    <col width="6.5" customWidth="1" style="9" min="3" max="3"/>
    <col width="25.75" customWidth="1" style="9" min="4" max="4"/>
    <col width="9" customWidth="1" style="10" min="5" max="6"/>
    <col width="54.5" bestFit="1" customWidth="1" style="9" min="7" max="7"/>
    <col width="9" customWidth="1" style="9" min="8" max="16384"/>
  </cols>
  <sheetData>
    <row r="1" ht="20.25" customFormat="1" customHeight="1" s="6">
      <c r="A1" s="5" t="inlineStr">
        <is>
          <t>Index 목록</t>
        </is>
      </c>
    </row>
    <row r="2" ht="9.949999999999999" customFormat="1" customHeight="1" s="6" thickBot="1">
      <c r="A2" s="7" t="n"/>
    </row>
    <row r="3" ht="19.5" customFormat="1" customHeight="1" s="8">
      <c r="A3" s="34" t="inlineStr">
        <is>
          <t>Index Name</t>
        </is>
      </c>
      <c r="B3" s="35" t="inlineStr">
        <is>
          <t>Table Name</t>
        </is>
      </c>
      <c r="C3" s="35" t="inlineStr">
        <is>
          <t>ID</t>
        </is>
      </c>
      <c r="D3" s="35" t="inlineStr">
        <is>
          <t>Column Name</t>
        </is>
      </c>
      <c r="E3" s="35" t="inlineStr">
        <is>
          <t>Asc / Dec</t>
        </is>
      </c>
      <c r="F3" s="35" t="inlineStr">
        <is>
          <t>Unique</t>
        </is>
      </c>
      <c r="G3" s="36" t="inlineStr">
        <is>
          <t>Comment</t>
        </is>
      </c>
    </row>
    <row r="4" ht="13.5" customFormat="1" customHeight="1" s="8">
      <c r="A4" s="75" t="n"/>
      <c r="B4" s="76" t="n"/>
      <c r="C4" s="76" t="n"/>
      <c r="D4" s="76" t="n"/>
      <c r="E4" s="76" t="n"/>
      <c r="F4" s="76" t="n"/>
      <c r="G4" s="77" t="n"/>
    </row>
    <row r="5">
      <c r="A5" s="151" t="inlineStr">
        <is>
          <t>pk_review_request</t>
        </is>
      </c>
      <c r="B5" s="151" t="inlineStr">
        <is>
          <t>review_request</t>
        </is>
      </c>
      <c r="C5" s="152" t="n">
        <v>1</v>
      </c>
      <c r="D5" s="153" t="inlineStr">
        <is>
          <t>id</t>
        </is>
      </c>
      <c r="E5" s="152" t="inlineStr">
        <is>
          <t>Asc</t>
        </is>
      </c>
      <c r="F5" s="30" t="n"/>
      <c r="G5" s="33" t="inlineStr">
        <is>
          <t>Primary Key</t>
        </is>
      </c>
    </row>
    <row r="6">
      <c r="A6" s="151" t="inlineStr">
        <is>
          <t>idx_review_request_status</t>
        </is>
      </c>
      <c r="B6" s="151" t="inlineStr">
        <is>
          <t>review_request</t>
        </is>
      </c>
      <c r="C6" s="152" t="n">
        <v>2</v>
      </c>
      <c r="D6" s="153" t="inlineStr">
        <is>
          <t>status, req_date</t>
        </is>
      </c>
      <c r="E6" s="152" t="inlineStr">
        <is>
          <t>Desc</t>
        </is>
      </c>
      <c r="F6" s="14" t="n"/>
      <c r="G6" s="17" t="inlineStr">
        <is>
          <t>심의 상태 및 요청일자별 목록 조회 최적화</t>
        </is>
      </c>
    </row>
    <row r="7">
      <c r="A7" s="151" t="inlineStr">
        <is>
          <t>idx_review_request_brand</t>
        </is>
      </c>
      <c r="B7" s="151" t="inlineStr">
        <is>
          <t>review_request</t>
        </is>
      </c>
      <c r="C7" s="152" t="n">
        <v>3</v>
      </c>
      <c r="D7" s="153" t="inlineStr">
        <is>
          <t>brand_code</t>
        </is>
      </c>
      <c r="E7" s="152" t="inlineStr">
        <is>
          <t>Asc</t>
        </is>
      </c>
      <c r="F7" s="14" t="inlineStr">
        <is>
          <t>N</t>
        </is>
      </c>
      <c r="G7" s="33" t="inlineStr">
        <is>
          <t>브랜드코드별 심의 이력 필터링 인덱스</t>
        </is>
      </c>
    </row>
    <row r="8">
      <c r="A8" s="151" t="inlineStr">
        <is>
          <t>pk_review_sentence</t>
        </is>
      </c>
      <c r="B8" s="151" t="inlineStr">
        <is>
          <t>review_sentence</t>
        </is>
      </c>
      <c r="C8" s="152" t="n">
        <v>1</v>
      </c>
      <c r="D8" s="153" t="inlineStr">
        <is>
          <t>id</t>
        </is>
      </c>
      <c r="E8" s="152" t="inlineStr">
        <is>
          <t>Asc</t>
        </is>
      </c>
      <c r="F8" s="14" t="n"/>
      <c r="G8" s="154" t="inlineStr">
        <is>
          <t>심의 추출 문장 Primary Key / 요청별 문장 순서 인덱스</t>
        </is>
      </c>
    </row>
    <row r="9">
      <c r="A9" s="151" t="inlineStr">
        <is>
          <t>idx_review_sentence_req</t>
        </is>
      </c>
      <c r="B9" s="151" t="inlineStr">
        <is>
          <t>review_sentence</t>
        </is>
      </c>
      <c r="C9" s="152" t="n">
        <v>2</v>
      </c>
      <c r="D9" s="153" t="inlineStr">
        <is>
          <t>req_id, seq_order</t>
        </is>
      </c>
      <c r="E9" s="152" t="inlineStr">
        <is>
          <t>Asc</t>
        </is>
      </c>
      <c r="F9" s="14" t="n"/>
      <c r="G9" s="155" t="n"/>
    </row>
    <row r="10">
      <c r="A10" s="151" t="inlineStr">
        <is>
          <t>pk_review_rule</t>
        </is>
      </c>
      <c r="B10" s="151" t="inlineStr">
        <is>
          <t>review_rule</t>
        </is>
      </c>
      <c r="C10" s="152" t="n">
        <v>1</v>
      </c>
      <c r="D10" s="153" t="inlineStr">
        <is>
          <t>id</t>
        </is>
      </c>
      <c r="E10" s="152" t="inlineStr">
        <is>
          <t>Asc</t>
        </is>
      </c>
      <c r="F10" s="14" t="n"/>
      <c r="G10" s="17" t="inlineStr">
        <is>
          <t>표현 사전 규칙 Primary Key / 카테고리·위험도 필터 인덱스</t>
        </is>
      </c>
    </row>
    <row r="11" ht="17.25" customHeight="1" s="139" thickBot="1">
      <c r="A11" s="151" t="inlineStr">
        <is>
          <t>idx_review_rule_cat</t>
        </is>
      </c>
      <c r="B11" s="151" t="inlineStr">
        <is>
          <t>review_rule</t>
        </is>
      </c>
      <c r="C11" s="152" t="n">
        <v>2</v>
      </c>
      <c r="D11" s="151" t="inlineStr">
        <is>
          <t>category_code, severity</t>
        </is>
      </c>
      <c r="E11" s="152" t="inlineStr">
        <is>
          <t>Asc</t>
        </is>
      </c>
      <c r="F11" s="25" t="n"/>
      <c r="G11" s="27" t="n"/>
    </row>
    <row r="12">
      <c r="A12" s="156" t="inlineStr">
        <is>
          <t>idx_prec_vector_hnsw_1536</t>
        </is>
      </c>
      <c r="B12" s="156" t="inlineStr">
        <is>
          <t>review_precedent</t>
        </is>
      </c>
      <c r="C12" s="157" t="n">
        <v>1</v>
      </c>
      <c r="D12" s="156" t="inlineStr">
        <is>
          <t>embedding_vector (vector_cosine_ops)</t>
        </is>
      </c>
      <c r="E12" s="157" t="inlineStr">
        <is>
          <t>Index</t>
        </is>
      </c>
      <c r="G12" s="0" t="inlineStr">
        <is>
          <t>PostgreSQL pgvector 1536차원(VECTOR(1536)) HNSW 코사인 유사도 벡터 검색 인덱스</t>
        </is>
      </c>
    </row>
    <row r="13">
      <c r="A13" s="151" t="inlineStr">
        <is>
          <t>pk_audit_log</t>
        </is>
      </c>
      <c r="B13" s="156" t="inlineStr">
        <is>
          <t>audit_log</t>
        </is>
      </c>
      <c r="C13" s="157" t="n">
        <v>1</v>
      </c>
      <c r="D13" s="156" t="inlineStr">
        <is>
          <t>id</t>
        </is>
      </c>
      <c r="E13" s="157" t="inlineStr">
        <is>
          <t>Asc</t>
        </is>
      </c>
      <c r="G13" s="0" t="inlineStr">
        <is>
          <t>불변 감사로그 Primary Key / 대상 및 발생일시 추적 인덱스</t>
        </is>
      </c>
    </row>
    <row r="14">
      <c r="A14" s="156" t="inlineStr">
        <is>
          <t>idx_audit_log_target</t>
        </is>
      </c>
      <c r="B14" s="156" t="inlineStr">
        <is>
          <t>audit_log</t>
        </is>
      </c>
      <c r="C14" s="157" t="n">
        <v>2</v>
      </c>
      <c r="D14" s="156" t="inlineStr">
        <is>
          <t>target_id, event_time</t>
        </is>
      </c>
      <c r="E14" s="157" t="inlineStr">
        <is>
          <t>Desc</t>
        </is>
      </c>
    </row>
  </sheetData>
  <autoFilter ref="A4:G9"/>
  <mergeCells count="1">
    <mergeCell ref="G8:G9"/>
  </mergeCells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9" sqref="D29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11.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Procedure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Procedure ID</t>
        </is>
      </c>
      <c r="C3" s="94" t="inlineStr">
        <is>
          <t>Procedure Name</t>
        </is>
      </c>
      <c r="D3" s="94" t="inlineStr">
        <is>
          <t>Commit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sp_archive_review_history</t>
        </is>
      </c>
      <c r="C4" s="159" t="inlineStr">
        <is>
          <t>심의 이력 데이터 아카이빙</t>
        </is>
      </c>
      <c r="D4" s="158" t="inlineStr">
        <is>
          <t>내부</t>
        </is>
      </c>
      <c r="E4" s="159" t="inlineStr">
        <is>
          <t>3년이 경과된 완료 심의 의뢰 건 및 문안 데이터를 이력 보관 파티션 테이블로 이동 보관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sp_sync_golden_set_metrics</t>
        </is>
      </c>
      <c r="C5" s="159" t="inlineStr">
        <is>
          <t>골든셋 벤치마크 지표 집계</t>
        </is>
      </c>
      <c r="D5" s="158" t="inlineStr">
        <is>
          <t>내부</t>
        </is>
      </c>
      <c r="E5" s="159" t="inlineStr">
        <is>
          <t>주간 골든셋 평가 결과에 대한 정밀도, 재현율, F1-Score를 산출하여 모델 품질 통계 테이블에 적재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45" t="n"/>
      <c r="D6" s="47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dataValidations count="1">
    <dataValidation sqref="D4:D16" showDropDown="0" showInputMessage="1" showErrorMessage="1" allowBlank="1" type="list">
      <formula1>"내부,외부"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C28" sqref="C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Function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Function ID</t>
        </is>
      </c>
      <c r="C3" s="94" t="inlineStr">
        <is>
          <t>Function Name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fn_calc_review_risk_score</t>
        </is>
      </c>
      <c r="C4" s="159" t="inlineStr">
        <is>
          <t>심의 종합 위험도 점수 계산</t>
        </is>
      </c>
      <c r="D4" s="159" t="inlineStr">
        <is>
          <t>문장별 위험도 등급(금지=100, 주의=50, 안전=0)과 가중치를 합산하여 0~100점 척도로 종합 지수 산출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fn_verify_audit_hash_chain</t>
        </is>
      </c>
      <c r="C5" s="159" t="inlineStr">
        <is>
          <t>불변 감사로그 무결성 검증</t>
        </is>
      </c>
      <c r="D5" s="159" t="inlineStr">
        <is>
          <t>감사로그 블록의 SHA-256 해시 체인을 이전 블록 해시와 순차 검증하여 위변조 여부(Y/N) 반환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3" topLeftCell="A4" activePane="bottomLeft" state="frozen"/>
      <selection pane="bottomLeft" activeCell="D27" sqref="D27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10.75" customWidth="1" style="43" min="5" max="5"/>
    <col width="14.125" customWidth="1" style="44" min="6" max="6"/>
    <col width="11.625" customWidth="1" style="38" min="7" max="21"/>
    <col width="14.25" customWidth="1" style="38" min="22" max="16384"/>
  </cols>
  <sheetData>
    <row r="1" ht="20.25" customFormat="1" customHeight="1" s="6">
      <c r="A1" s="5" t="inlineStr">
        <is>
          <t>View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View ID</t>
        </is>
      </c>
      <c r="C3" s="94" t="inlineStr">
        <is>
          <t>Ref. Table</t>
        </is>
      </c>
      <c r="D3" s="88" t="inlineStr">
        <is>
          <t>Remark</t>
        </is>
      </c>
      <c r="E3" s="89" t="inlineStr">
        <is>
          <t>Create Date</t>
        </is>
      </c>
      <c r="F3" s="95" t="inlineStr">
        <is>
          <t>Create User</t>
        </is>
      </c>
      <c r="G3" s="1" t="n"/>
      <c r="H3" s="37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</row>
    <row r="4" ht="16.5" customHeight="1" s="139">
      <c r="A4" s="158" t="n">
        <v>1</v>
      </c>
      <c r="B4" s="159" t="inlineStr">
        <is>
          <t>v_review_dashboard</t>
        </is>
      </c>
      <c r="C4" s="159" t="inlineStr">
        <is>
          <t>review_request, review_sentence</t>
        </is>
      </c>
      <c r="D4" s="159" t="inlineStr">
        <is>
          <t>마케터 및 RA 대시보드용 실시간 심의 요약(의뢰번호, 브랜드, 제품명, 위험도, 상태, 경과시간) 조회</t>
        </is>
      </c>
      <c r="E4" s="158" t="inlineStr">
        <is>
          <t>2026.10.16</t>
        </is>
      </c>
      <c r="F4" s="80" t="n"/>
      <c r="G4" s="1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</row>
    <row r="5" ht="16.5" customHeight="1" s="139">
      <c r="A5" s="158" t="n">
        <v>2</v>
      </c>
      <c r="B5" s="159" t="inlineStr">
        <is>
          <t>v_review_audit_trail</t>
        </is>
      </c>
      <c r="C5" s="159" t="inlineStr">
        <is>
          <t>audit_log, review_request</t>
        </is>
      </c>
      <c r="D5" s="159" t="inlineStr">
        <is>
          <t>식약처 사후 소명 제출용 통합 감사 추적(심의원문, AI판정, RA의견, 전자서명) 뷰</t>
        </is>
      </c>
      <c r="E5" s="158" t="inlineStr">
        <is>
          <t>2026.10.16</t>
        </is>
      </c>
      <c r="F5" s="81" t="n"/>
      <c r="G5" s="1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</row>
    <row r="6" ht="16.5" customHeight="1" s="139">
      <c r="A6" s="97" t="n"/>
      <c r="B6" s="91" t="n"/>
      <c r="C6" s="99" t="n"/>
      <c r="D6" s="46" t="n"/>
      <c r="E6" s="47" t="n"/>
      <c r="F6" s="81" t="n"/>
      <c r="G6" s="1" t="n"/>
      <c r="H6" s="37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E29" sqref="E29"/>
    </sheetView>
  </sheetViews>
  <sheetFormatPr baseColWidth="8" defaultColWidth="14.25" defaultRowHeight="15" customHeight="1"/>
  <cols>
    <col width="4.25" customWidth="1" style="38" min="1" max="1"/>
    <col width="23.875" customWidth="1" style="38" min="2" max="3"/>
    <col width="13.625" customWidth="1" style="38" min="4" max="4"/>
    <col width="47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Trigger 목록</t>
        </is>
      </c>
      <c r="B1" s="5" t="n"/>
      <c r="C1" s="5" t="n"/>
    </row>
    <row r="2" ht="9.949999999999999" customFormat="1" customHeight="1" s="6" thickBot="1">
      <c r="A2" s="7" t="n"/>
      <c r="B2" s="7" t="n"/>
      <c r="C2" s="7" t="n"/>
    </row>
    <row r="3" ht="18" customHeight="1" s="139">
      <c r="A3" s="87" t="inlineStr">
        <is>
          <t>No</t>
        </is>
      </c>
      <c r="B3" s="93" t="inlineStr">
        <is>
          <t>Trigger ID</t>
        </is>
      </c>
      <c r="C3" s="93" t="inlineStr">
        <is>
          <t>Target Table</t>
        </is>
      </c>
      <c r="D3" s="94" t="inlineStr">
        <is>
          <t>Event</t>
        </is>
      </c>
      <c r="E3" s="88" t="inlineStr">
        <is>
          <t>Remark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16.5" customHeight="1" s="139">
      <c r="A4" s="158" t="n">
        <v>1</v>
      </c>
      <c r="B4" s="159" t="inlineStr">
        <is>
          <t>trg_audit_log_immutable</t>
        </is>
      </c>
      <c r="C4" s="159" t="inlineStr">
        <is>
          <t>audit_log</t>
        </is>
      </c>
      <c r="D4" s="158" t="inlineStr">
        <is>
          <t>Before Update/Delete</t>
        </is>
      </c>
      <c r="E4" s="159" t="inlineStr">
        <is>
          <t>감사로그 테이블의 수정 및 삭제 시도를 원천 차단하고 예외를 발생시킴 (불변성 보장)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16.5" customHeight="1" s="139">
      <c r="A5" s="158" t="n">
        <v>2</v>
      </c>
      <c r="B5" s="159" t="inlineStr">
        <is>
          <t>trg_review_timestamp</t>
        </is>
      </c>
      <c r="C5" s="159" t="inlineStr">
        <is>
          <t>review_request</t>
        </is>
      </c>
      <c r="D5" s="158" t="inlineStr">
        <is>
          <t>Before Update</t>
        </is>
      </c>
      <c r="E5" s="159" t="inlineStr">
        <is>
          <t>심의 상태 변경 시 승인일시, 반려일시, 완료일시를 시스템 현재 시각으로 자동 갱신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97" t="n"/>
      <c r="B6" s="91" t="n"/>
      <c r="C6" s="91" t="n"/>
      <c r="D6" s="100" t="n"/>
      <c r="E6" s="46" t="n"/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3" topLeftCell="A4" activePane="bottomLeft" state="frozen"/>
      <selection pane="bottomLeft" activeCell="D28" sqref="D28"/>
    </sheetView>
  </sheetViews>
  <sheetFormatPr baseColWidth="8" defaultColWidth="14.25" defaultRowHeight="15" customHeight="1"/>
  <cols>
    <col width="4.25" customWidth="1" style="38" min="1" max="1"/>
    <col width="23.875" customWidth="1" style="38" min="2" max="2"/>
    <col width="37" bestFit="1" customWidth="1" style="38" min="3" max="3"/>
    <col width="47" customWidth="1" style="42" min="4" max="4"/>
    <col width="21.375" customWidth="1" style="42" min="5" max="5"/>
    <col width="10.75" customWidth="1" style="43" min="6" max="6"/>
    <col width="14.125" customWidth="1" style="44" min="7" max="7"/>
    <col width="11.625" customWidth="1" style="38" min="8" max="22"/>
    <col width="14.25" customWidth="1" style="38" min="23" max="16384"/>
  </cols>
  <sheetData>
    <row r="1" ht="20.25" customFormat="1" customHeight="1" s="6">
      <c r="A1" s="5" t="inlineStr">
        <is>
          <t>Sequence 목록</t>
        </is>
      </c>
      <c r="B1" s="5" t="n"/>
    </row>
    <row r="2" ht="9.949999999999999" customFormat="1" customHeight="1" s="6" thickBot="1">
      <c r="A2" s="7" t="n"/>
      <c r="B2" s="7" t="n"/>
    </row>
    <row r="3" ht="18" customHeight="1" s="139">
      <c r="A3" s="87" t="inlineStr">
        <is>
          <t>No</t>
        </is>
      </c>
      <c r="B3" s="93" t="inlineStr">
        <is>
          <t>Sequence ID</t>
        </is>
      </c>
      <c r="C3" s="94" t="inlineStr">
        <is>
          <t>Sequence Name</t>
        </is>
      </c>
      <c r="D3" s="88" t="inlineStr">
        <is>
          <t>Remark</t>
        </is>
      </c>
      <c r="E3" s="101" t="inlineStr">
        <is>
          <t>Reg. Column</t>
        </is>
      </c>
      <c r="F3" s="89" t="inlineStr">
        <is>
          <t>Create Date</t>
        </is>
      </c>
      <c r="G3" s="95" t="inlineStr">
        <is>
          <t>Create User</t>
        </is>
      </c>
      <c r="H3" s="1" t="n"/>
      <c r="I3" s="37" t="n"/>
      <c r="J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</row>
    <row r="4" ht="24" customHeight="1" s="139">
      <c r="A4" s="158" t="n">
        <v>1</v>
      </c>
      <c r="B4" s="159" t="inlineStr">
        <is>
          <t>seq_review_req_no</t>
        </is>
      </c>
      <c r="C4" s="159" t="inlineStr">
        <is>
          <t>심의신청번호 채번</t>
        </is>
      </c>
      <c r="D4" s="159" t="inlineStr">
        <is>
          <t>CLM + YYYYMMDD + 4자리 순번 채번
Rule: START 1, INCREMENT 1, CACHE 10</t>
        </is>
      </c>
      <c r="E4" s="159" t="inlineStr">
        <is>
          <t>review_request.req_no</t>
        </is>
      </c>
      <c r="F4" s="50" t="n"/>
      <c r="G4" s="80" t="inlineStr">
        <is>
          <t>최현우 PL</t>
        </is>
      </c>
      <c r="H4" s="1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</row>
    <row r="5" ht="24" customHeight="1" s="139">
      <c r="A5" s="158" t="n">
        <v>2</v>
      </c>
      <c r="B5" s="159" t="inlineStr">
        <is>
          <t>seq_evidence_no</t>
        </is>
      </c>
      <c r="C5" s="159" t="inlineStr">
        <is>
          <t>실증자료번호 채번</t>
        </is>
      </c>
      <c r="D5" s="159" t="inlineStr">
        <is>
          <t>EVD + YYYYMMDD + 4자리 순번 채번
Rule: START 1, INCREMENT 1, CACHE 10</t>
        </is>
      </c>
      <c r="E5" s="159" t="inlineStr">
        <is>
          <t>review_evidence.evidence_no</t>
        </is>
      </c>
      <c r="F5" s="50" t="n"/>
      <c r="G5" s="81" t="inlineStr">
        <is>
          <t>박준혁 AA</t>
        </is>
      </c>
      <c r="H5" s="1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</row>
    <row r="6" ht="16.5" customHeight="1" s="139">
      <c r="A6" s="158" t="n">
        <v>3</v>
      </c>
      <c r="B6" s="159" t="inlineStr">
        <is>
          <t>seq_audit_log_id</t>
        </is>
      </c>
      <c r="C6" s="160" t="inlineStr">
        <is>
          <t>감사로그순번 채번</t>
        </is>
      </c>
      <c r="D6" s="159" t="inlineStr">
        <is>
          <t>BIGINT 순차 증가 채번
Rule: START 1, INCREMENT 1, CACHE 50</t>
        </is>
      </c>
      <c r="E6" s="159" t="inlineStr">
        <is>
          <t>audit_log.id</t>
        </is>
      </c>
      <c r="F6" s="47" t="n"/>
      <c r="G6" s="81" t="n"/>
      <c r="H6" s="1" t="n"/>
      <c r="I6" s="37" t="n"/>
      <c r="J6" s="37" t="n"/>
      <c r="K6" s="37" t="n"/>
      <c r="L6" s="37" t="n"/>
      <c r="M6" s="37" t="n"/>
      <c r="N6" s="37" t="n"/>
      <c r="O6" s="37" t="n"/>
      <c r="P6" s="37" t="n"/>
      <c r="Q6" s="37" t="n"/>
      <c r="R6" s="37" t="n"/>
      <c r="S6" s="37" t="n"/>
      <c r="T6" s="37" t="n"/>
      <c r="U6" s="37" t="n"/>
      <c r="V6" s="37" t="n"/>
    </row>
    <row r="7" ht="16.5" customHeight="1" s="139"/>
    <row r="8" ht="16.5" customHeight="1" s="139"/>
    <row r="9" ht="16.5" customHeight="1" s="139"/>
    <row r="10" ht="16.5" customHeight="1" s="139"/>
    <row r="11" ht="16.5" customHeight="1" s="139"/>
    <row r="12" ht="16.5" customHeight="1" s="139"/>
    <row r="13" ht="16.5" customHeight="1" s="139"/>
    <row r="14" ht="16.5" customHeight="1" s="139"/>
    <row r="15" ht="16.5" customHeight="1" s="139"/>
    <row r="16" ht="17.25" customHeight="1" s="139" thickBot="1"/>
    <row r="17" ht="13.5" customHeight="1" s="139"/>
    <row r="18" ht="13.5" customHeight="1" s="139"/>
    <row r="19" ht="13.5" customHeight="1" s="139"/>
    <row r="20" ht="13.5" customHeight="1" s="139"/>
    <row r="21" ht="13.5" customHeight="1" s="139"/>
    <row r="22" ht="13.5" customHeight="1" s="139"/>
    <row r="23" ht="13.5" customHeight="1" s="139"/>
    <row r="24" ht="13.5" customHeight="1" s="139"/>
    <row r="25" ht="13.5" customHeight="1" s="139"/>
    <row r="26" ht="13.5" customHeight="1" s="139"/>
    <row r="27" ht="13.5" customHeight="1" s="139"/>
    <row r="28" ht="13.5" customHeight="1" s="139"/>
    <row r="29" ht="13.5" customHeight="1" s="139"/>
    <row r="30" ht="13.5" customHeight="1" s="139"/>
    <row r="31" ht="13.5" customHeight="1" s="139"/>
    <row r="32" ht="13.5" customHeight="1" s="139"/>
    <row r="33" ht="13.5" customHeight="1" s="139"/>
    <row r="34" ht="13.5" customHeight="1" s="139"/>
    <row r="35" ht="13.5" customHeight="1" s="139"/>
    <row r="36" ht="13.5" customHeight="1" s="139"/>
    <row r="37" ht="13.5" customHeight="1" s="139"/>
    <row r="38" ht="13.5" customHeight="1" s="139"/>
    <row r="39" ht="13.5" customHeight="1" s="139"/>
    <row r="40" ht="13.5" customHeight="1" s="139"/>
    <row r="41" ht="13.5" customHeight="1" s="139"/>
    <row r="42" ht="13.5" customHeight="1" s="139"/>
    <row r="43" ht="13.5" customHeight="1" s="139"/>
    <row r="44" ht="13.5" customHeight="1" s="139"/>
    <row r="45" ht="13.5" customHeight="1" s="139"/>
    <row r="46" ht="13.5" customHeight="1" s="139"/>
    <row r="47" ht="13.5" customHeight="1" s="139"/>
    <row r="48" ht="13.5" customHeight="1" s="139"/>
    <row r="49" ht="13.5" customHeight="1" s="139"/>
    <row r="50" ht="13.5" customHeight="1" s="139"/>
    <row r="51" ht="13.5" customHeight="1" s="139"/>
    <row r="52" ht="13.5" customHeight="1" s="139"/>
    <row r="53" ht="13.5" customHeight="1" s="139"/>
    <row r="54" ht="13.5" customHeight="1" s="139"/>
    <row r="55" ht="13.5" customHeight="1" s="139"/>
    <row r="56" ht="13.5" customHeight="1" s="139"/>
    <row r="57" ht="13.5" customHeight="1" s="139"/>
    <row r="58" ht="13.5" customHeight="1" s="139"/>
    <row r="59" ht="13.5" customHeight="1" s="139"/>
    <row r="60" ht="13.5" customHeight="1" s="139"/>
    <row r="61" ht="13.5" customHeight="1" s="139"/>
    <row r="62" ht="13.5" customHeight="1" s="139"/>
    <row r="63" ht="13.5" customHeight="1" s="139"/>
    <row r="64" ht="13.5" customHeight="1" s="139"/>
    <row r="65" ht="13.5" customHeight="1" s="139"/>
    <row r="66" ht="13.5" customHeight="1" s="139"/>
    <row r="67" ht="13.5" customHeight="1" s="139"/>
    <row r="68" ht="13.5" customHeight="1" s="139"/>
    <row r="69" ht="13.5" customHeight="1" s="139"/>
    <row r="70" ht="13.5" customHeight="1" s="139"/>
    <row r="71" ht="13.5" customHeight="1" s="139"/>
    <row r="72" ht="13.5" customHeight="1" s="139"/>
    <row r="73" ht="13.5" customHeight="1" s="139"/>
    <row r="74" ht="13.5" customHeight="1" s="139"/>
    <row r="75" ht="13.5" customHeight="1" s="139"/>
    <row r="76" ht="13.5" customHeight="1" s="139"/>
    <row r="77" ht="13.5" customHeight="1" s="139"/>
    <row r="78" ht="13.5" customHeight="1" s="139"/>
    <row r="79" ht="13.5" customHeight="1" s="139"/>
    <row r="80" ht="13.5" customHeight="1" s="139"/>
    <row r="81" ht="13.5" customHeight="1" s="139"/>
    <row r="82" ht="13.5" customHeight="1" s="139"/>
    <row r="83" ht="13.5" customHeight="1" s="139"/>
    <row r="84" ht="13.5" customHeight="1" s="139"/>
    <row r="85" ht="13.5" customHeight="1" s="139"/>
    <row r="86" ht="13.5" customHeight="1" s="139"/>
    <row r="87" ht="13.5" customHeight="1" s="139"/>
    <row r="88" ht="13.5" customHeight="1" s="139"/>
    <row r="89" ht="13.5" customHeight="1" s="139"/>
    <row r="90" ht="13.5" customHeight="1" s="139"/>
    <row r="91" ht="13.5" customHeight="1" s="139"/>
    <row r="92" ht="13.5" customHeight="1" s="139"/>
    <row r="93" ht="13.5" customHeight="1" s="139"/>
    <row r="94" ht="13.5" customHeight="1" s="139"/>
    <row r="95" ht="13.5" customHeight="1" s="139"/>
    <row r="96" ht="13.5" customHeight="1" s="139"/>
    <row r="97" ht="13.5" customHeight="1" s="139"/>
    <row r="98" ht="13.5" customHeight="1" s="139"/>
    <row r="99" ht="13.5" customHeight="1" s="139"/>
    <row r="100" ht="13.5" customHeight="1" s="139"/>
    <row r="101" ht="13.5" customHeight="1" s="139"/>
    <row r="102" ht="13.5" customHeight="1" s="139"/>
    <row r="103" ht="13.5" customHeight="1" s="139"/>
    <row r="104" ht="13.5" customHeight="1" s="139"/>
    <row r="105" ht="13.5" customHeight="1" s="139"/>
    <row r="106" ht="13.5" customHeight="1" s="139"/>
    <row r="107" ht="13.5" customHeight="1" s="139"/>
    <row r="108" ht="13.5" customHeight="1" s="139"/>
    <row r="109" ht="13.5" customHeight="1" s="139"/>
    <row r="110" ht="13.5" customHeight="1" s="139"/>
    <row r="111" ht="13.5" customHeight="1" s="139"/>
    <row r="112" ht="13.5" customHeight="1" s="139"/>
    <row r="113" ht="13.5" customHeight="1" s="139"/>
    <row r="114" ht="13.5" customHeight="1" s="139"/>
    <row r="115" ht="13.5" customHeight="1" s="139"/>
    <row r="116" ht="13.5" customHeight="1" s="139"/>
    <row r="117" ht="13.5" customHeight="1" s="139"/>
    <row r="118" ht="13.5" customHeight="1" s="139"/>
    <row r="119" ht="13.5" customHeight="1" s="139"/>
    <row r="120" ht="13.5" customHeight="1" s="139"/>
    <row r="121" ht="13.5" customHeight="1" s="139"/>
    <row r="122" ht="13.5" customHeight="1" s="139"/>
    <row r="123" ht="13.5" customHeight="1" s="139"/>
    <row r="124" ht="13.5" customHeight="1" s="139"/>
    <row r="125" ht="13.5" customHeight="1" s="139"/>
    <row r="126" ht="13.5" customHeight="1" s="139"/>
    <row r="127" ht="13.5" customHeight="1" s="139"/>
    <row r="128" ht="13.5" customHeight="1" s="139"/>
    <row r="129" ht="13.5" customHeight="1" s="139"/>
    <row r="130" ht="13.5" customHeight="1" s="139"/>
    <row r="131" ht="13.5" customHeight="1" s="139"/>
    <row r="132" ht="13.5" customHeight="1" s="139"/>
    <row r="133" ht="13.5" customHeight="1" s="139"/>
    <row r="134" ht="13.5" customHeight="1" s="139"/>
    <row r="135" ht="13.5" customHeight="1" s="139"/>
    <row r="136" ht="13.5" customHeight="1" s="139"/>
    <row r="137" ht="13.5" customHeight="1" s="139"/>
    <row r="138" ht="13.5" customHeight="1" s="139"/>
    <row r="139" ht="13.5" customHeight="1" s="139"/>
    <row r="140" ht="13.5" customHeight="1" s="139"/>
    <row r="141" ht="13.5" customHeight="1" s="139"/>
    <row r="142" ht="13.5" customHeight="1" s="139"/>
    <row r="143" ht="13.5" customHeight="1" s="139"/>
    <row r="144" ht="13.5" customHeight="1" s="139"/>
    <row r="145" ht="13.5" customHeight="1" s="139"/>
    <row r="146" ht="13.5" customHeight="1" s="139"/>
    <row r="147" ht="13.5" customHeight="1" s="139"/>
    <row r="148" ht="13.5" customHeight="1" s="139"/>
    <row r="149" ht="13.5" customHeight="1" s="139"/>
    <row r="150" ht="13.5" customHeight="1" s="139"/>
    <row r="151" ht="13.5" customHeight="1" s="139"/>
    <row r="152" ht="13.5" customHeight="1" s="139"/>
    <row r="153" ht="13.5" customHeight="1" s="139"/>
    <row r="154" ht="13.5" customHeight="1" s="139"/>
    <row r="155" ht="13.5" customHeight="1" s="139"/>
    <row r="156" ht="13.5" customHeight="1" s="139"/>
    <row r="157" ht="13.5" customHeight="1" s="139"/>
    <row r="158" ht="13.5" customHeight="1" s="139"/>
    <row r="159" ht="13.5" customHeight="1" s="139"/>
    <row r="160" ht="13.5" customHeight="1" s="139"/>
    <row r="161" ht="13.5" customHeight="1" s="139"/>
    <row r="162" ht="13.5" customHeight="1" s="139"/>
    <row r="163" ht="13.5" customHeight="1" s="139"/>
    <row r="164" ht="13.5" customHeight="1" s="139"/>
    <row r="165" ht="13.5" customHeight="1" s="139"/>
    <row r="166" ht="13.5" customHeight="1" s="139"/>
    <row r="167" ht="13.5" customHeight="1" s="139"/>
    <row r="168" ht="13.5" customHeight="1" s="139"/>
    <row r="169" ht="13.5" customHeight="1" s="139"/>
    <row r="170" ht="13.5" customHeight="1" s="139"/>
    <row r="171" ht="13.5" customHeight="1" s="139"/>
    <row r="172" ht="13.5" customHeight="1" s="139"/>
    <row r="173" ht="13.5" customHeight="1" s="139"/>
    <row r="174" ht="13.5" customHeight="1" s="139"/>
    <row r="175" ht="13.5" customHeight="1" s="139"/>
    <row r="176" ht="13.5" customHeight="1" s="139"/>
    <row r="177" ht="13.5" customHeight="1" s="139"/>
    <row r="178" ht="13.5" customHeight="1" s="139"/>
    <row r="179" ht="13.5" customHeight="1" s="139"/>
    <row r="180" ht="13.5" customHeight="1" s="139"/>
    <row r="181" ht="13.5" customHeight="1" s="139"/>
    <row r="182" ht="13.5" customHeight="1" s="139"/>
    <row r="183" ht="13.5" customHeight="1" s="139"/>
    <row r="184" ht="13.5" customHeight="1" s="139"/>
    <row r="185" ht="13.5" customHeight="1" s="139"/>
    <row r="186" ht="13.5" customHeight="1" s="139"/>
    <row r="187" ht="13.5" customHeight="1" s="139"/>
    <row r="188" ht="13.5" customHeight="1" s="139"/>
    <row r="189" ht="13.5" customHeight="1" s="139"/>
    <row r="190" ht="13.5" customHeight="1" s="139"/>
    <row r="191" ht="13.5" customHeight="1" s="139"/>
    <row r="192" ht="13.5" customHeight="1" s="139"/>
    <row r="193" ht="13.5" customHeight="1" s="139"/>
    <row r="194" ht="13.5" customHeight="1" s="139"/>
    <row r="195" ht="13.5" customHeight="1" s="139"/>
    <row r="196" ht="13.5" customHeight="1" s="139"/>
    <row r="197" ht="13.5" customHeight="1" s="139"/>
    <row r="198" ht="13.5" customHeight="1" s="139"/>
    <row r="199" ht="13.5" customHeight="1" s="139"/>
    <row r="200" ht="13.5" customHeight="1" s="139"/>
    <row r="201" ht="13.5" customHeight="1" s="139"/>
    <row r="202" ht="13.5" customHeight="1" s="139"/>
    <row r="203" ht="13.5" customHeight="1" s="139"/>
    <row r="204" ht="13.5" customHeight="1" s="139"/>
    <row r="205" ht="13.5" customHeight="1" s="139"/>
    <row r="206" ht="13.5" customHeight="1" s="139"/>
    <row r="207" ht="13.5" customHeight="1" s="139"/>
    <row r="208" ht="13.5" customHeight="1" s="139"/>
    <row r="209" ht="13.5" customHeight="1" s="139"/>
    <row r="210" ht="13.5" customHeight="1" s="139"/>
    <row r="211" ht="13.5" customHeight="1" s="139"/>
    <row r="212" ht="13.5" customHeight="1" s="139"/>
    <row r="213" ht="13.5" customHeight="1" s="139"/>
    <row r="214" ht="13.5" customHeight="1" s="139"/>
    <row r="215" ht="13.5" customHeight="1" s="139"/>
    <row r="216" ht="13.5" customHeight="1" s="139"/>
    <row r="217" ht="13.5" customHeight="1" s="139"/>
    <row r="218" ht="13.5" customHeight="1" s="139"/>
    <row r="219" ht="13.5" customHeight="1" s="139"/>
    <row r="220" ht="13.5" customHeight="1" s="139"/>
    <row r="221" ht="13.5" customHeight="1" s="139"/>
    <row r="222" ht="13.5" customHeight="1" s="139"/>
    <row r="223" ht="13.5" customHeight="1" s="139"/>
    <row r="224" ht="13.5" customHeight="1" s="139"/>
    <row r="225" ht="13.5" customHeight="1" s="139"/>
    <row r="226" ht="13.5" customHeight="1" s="139"/>
    <row r="227" ht="13.5" customHeight="1" s="139"/>
    <row r="228" ht="13.5" customHeight="1" s="139"/>
    <row r="229" ht="13.5" customHeight="1" s="139"/>
    <row r="230" ht="13.5" customHeight="1" s="139"/>
    <row r="231" ht="13.5" customHeight="1" s="139"/>
    <row r="232" ht="13.5" customHeight="1" s="139"/>
    <row r="233" ht="13.5" customHeight="1" s="139"/>
    <row r="234" ht="13.5" customHeight="1" s="139"/>
    <row r="235" ht="13.5" customHeight="1" s="139"/>
    <row r="236" ht="13.5" customHeight="1" s="139"/>
    <row r="237" ht="13.5" customHeight="1" s="139"/>
    <row r="238" ht="13.5" customHeight="1" s="139"/>
    <row r="239" ht="13.5" customHeight="1" s="139"/>
    <row r="240" ht="13.5" customHeight="1" s="139"/>
    <row r="241" ht="13.5" customHeight="1" s="139"/>
    <row r="242" ht="13.5" customHeight="1" s="139"/>
    <row r="243" ht="13.5" customHeight="1" s="139"/>
    <row r="244" ht="13.5" customHeight="1" s="139"/>
    <row r="245" ht="13.5" customHeight="1" s="139"/>
    <row r="246" ht="13.5" customHeight="1" s="139"/>
    <row r="247" ht="13.5" customHeight="1" s="139"/>
    <row r="248" ht="13.5" customHeight="1" s="139"/>
    <row r="249" ht="13.5" customHeight="1" s="139"/>
    <row r="250" ht="13.5" customHeight="1" s="139"/>
    <row r="251" ht="13.5" customHeight="1" s="139"/>
    <row r="252" ht="13.5" customHeight="1" s="139"/>
    <row r="253" ht="13.5" customHeight="1" s="139"/>
    <row r="254" ht="13.5" customHeight="1" s="139"/>
    <row r="255" ht="13.5" customHeight="1" s="139"/>
    <row r="256" ht="13.5" customHeight="1" s="139"/>
    <row r="257" ht="13.5" customHeight="1" s="139"/>
    <row r="258" ht="13.5" customHeight="1" s="139"/>
    <row r="259" ht="13.5" customHeight="1" s="139"/>
    <row r="260" ht="13.5" customHeight="1" s="139"/>
    <row r="261" ht="13.5" customHeight="1" s="139"/>
    <row r="262" ht="13.5" customHeight="1" s="139"/>
    <row r="263" ht="13.5" customHeight="1" s="139"/>
    <row r="264" ht="13.5" customHeight="1" s="139"/>
    <row r="265" ht="13.5" customHeight="1" s="139"/>
    <row r="266" ht="13.5" customHeight="1" s="139"/>
    <row r="267" ht="13.5" customHeight="1" s="139"/>
    <row r="268" ht="13.5" customHeight="1" s="139"/>
    <row r="269" ht="13.5" customHeight="1" s="139"/>
    <row r="270" ht="13.5" customHeight="1" s="139"/>
    <row r="271" ht="13.5" customHeight="1" s="139"/>
    <row r="272" ht="13.5" customHeight="1" s="139"/>
    <row r="273" ht="13.5" customHeight="1" s="139"/>
    <row r="274" ht="13.5" customHeight="1" s="139"/>
    <row r="275" ht="13.5" customHeight="1" s="139"/>
    <row r="276" ht="13.5" customHeight="1" s="139"/>
    <row r="277" ht="13.5" customHeight="1" s="139"/>
    <row r="278" ht="13.5" customHeight="1" s="139"/>
    <row r="279" ht="13.5" customHeight="1" s="139"/>
    <row r="280" ht="13.5" customHeight="1" s="139"/>
    <row r="281" ht="13.5" customHeight="1" s="139"/>
    <row r="282" ht="13.5" customHeight="1" s="139"/>
    <row r="283" ht="13.5" customHeight="1" s="139"/>
    <row r="284" ht="13.5" customHeight="1" s="139"/>
    <row r="285" ht="13.5" customHeight="1" s="139"/>
    <row r="286" ht="13.5" customHeight="1" s="139"/>
    <row r="287" ht="13.5" customHeight="1" s="139"/>
    <row r="288" ht="13.5" customHeight="1" s="139"/>
    <row r="289" ht="13.5" customHeight="1" s="139"/>
    <row r="290" ht="13.5" customHeight="1" s="139"/>
    <row r="291" ht="13.5" customHeight="1" s="139"/>
    <row r="292" ht="13.5" customHeight="1" s="139"/>
    <row r="293" ht="13.5" customHeight="1" s="139"/>
    <row r="294" ht="13.5" customHeight="1" s="139"/>
    <row r="295" ht="13.5" customHeight="1" s="139"/>
    <row r="296" ht="13.5" customHeight="1" s="139"/>
    <row r="297" ht="13.5" customHeight="1" s="139"/>
    <row r="298" ht="13.5" customHeight="1" s="139"/>
    <row r="299" ht="13.5" customHeight="1" s="139"/>
    <row r="300" ht="13.5" customHeight="1" s="139"/>
    <row r="301" ht="13.5" customHeight="1" s="139"/>
    <row r="302" ht="13.5" customHeight="1" s="139"/>
    <row r="303" ht="13.5" customHeight="1" s="139"/>
    <row r="304" ht="13.5" customHeight="1" s="139"/>
    <row r="305" ht="13.5" customHeight="1" s="139"/>
    <row r="306" ht="13.5" customHeight="1" s="139"/>
    <row r="307" ht="13.5" customHeight="1" s="139"/>
    <row r="308" ht="13.5" customHeight="1" s="139"/>
    <row r="309" ht="13.5" customHeight="1" s="139"/>
    <row r="310" ht="13.5" customHeight="1" s="139"/>
    <row r="311" ht="13.5" customHeight="1" s="139"/>
    <row r="312" ht="13.5" customHeight="1" s="139"/>
    <row r="313" ht="13.5" customHeight="1" s="139"/>
    <row r="314" ht="13.5" customHeight="1" s="139"/>
    <row r="315" ht="13.5" customHeight="1" s="139"/>
    <row r="316" ht="13.5" customHeight="1" s="139"/>
    <row r="317" ht="13.5" customHeight="1" s="139"/>
    <row r="318" ht="13.5" customHeight="1" s="139"/>
    <row r="319" ht="13.5" customHeight="1" s="139"/>
    <row r="320" ht="13.5" customHeight="1" s="139"/>
    <row r="321" ht="13.5" customHeight="1" s="139"/>
    <row r="322" ht="13.5" customHeight="1" s="139"/>
    <row r="323" ht="13.5" customHeight="1" s="139"/>
    <row r="324" ht="13.5" customHeight="1" s="139"/>
    <row r="325" ht="13.5" customHeight="1" s="139"/>
    <row r="326" ht="13.5" customHeight="1" s="139"/>
    <row r="327" ht="13.5" customHeight="1" s="139"/>
    <row r="328" ht="13.5" customHeight="1" s="139"/>
    <row r="329" ht="13.5" customHeight="1" s="139"/>
    <row r="330" ht="13.5" customHeight="1" s="139"/>
    <row r="331" ht="13.5" customHeight="1" s="139"/>
    <row r="332" ht="13.5" customHeight="1" s="139"/>
    <row r="333" ht="13.5" customHeight="1" s="139"/>
    <row r="334" ht="13.5" customHeight="1" s="139"/>
    <row r="335" ht="13.5" customHeight="1" s="139"/>
    <row r="336" ht="13.5" customHeight="1" s="139"/>
    <row r="337" ht="13.5" customHeight="1" s="139"/>
    <row r="338" ht="13.5" customHeight="1" s="139"/>
    <row r="339" ht="13.5" customHeight="1" s="139"/>
    <row r="340" ht="13.5" customHeight="1" s="139"/>
    <row r="341" ht="13.5" customHeight="1" s="139"/>
    <row r="342" ht="13.5" customHeight="1" s="139"/>
    <row r="343" ht="13.5" customHeight="1" s="139"/>
    <row r="344" ht="13.5" customHeight="1" s="139"/>
    <row r="345" ht="13.5" customHeight="1" s="139"/>
    <row r="346" ht="13.5" customHeight="1" s="139"/>
    <row r="347" ht="13.5" customHeight="1" s="139"/>
    <row r="348" ht="13.5" customHeight="1" s="139"/>
    <row r="349" ht="13.5" customHeight="1" s="139"/>
    <row r="350" ht="13.5" customHeight="1" s="139"/>
    <row r="351" ht="13.5" customHeight="1" s="139"/>
    <row r="352" ht="13.5" customHeight="1" s="139"/>
    <row r="353" ht="13.5" customHeight="1" s="139"/>
    <row r="354" ht="13.5" customHeight="1" s="139"/>
    <row r="355" ht="13.5" customHeight="1" s="139"/>
    <row r="356" ht="13.5" customHeight="1" s="139"/>
    <row r="357" ht="13.5" customHeight="1" s="139"/>
    <row r="358" ht="13.5" customHeight="1" s="139"/>
    <row r="359" ht="13.5" customHeight="1" s="139"/>
    <row r="360" ht="13.5" customHeight="1" s="139"/>
    <row r="361" ht="13.5" customHeight="1" s="139"/>
    <row r="362" ht="13.5" customHeight="1" s="139"/>
    <row r="363" ht="13.5" customHeight="1" s="139"/>
    <row r="364" ht="13.5" customHeight="1" s="139"/>
    <row r="365" ht="13.5" customHeight="1" s="139"/>
    <row r="366" ht="13.5" customHeight="1" s="139"/>
    <row r="367" ht="13.5" customHeight="1" s="139"/>
    <row r="368" ht="13.5" customHeight="1" s="139"/>
    <row r="369" ht="13.5" customHeight="1" s="139"/>
    <row r="370" ht="13.5" customHeight="1" s="139"/>
    <row r="371" ht="13.5" customHeight="1" s="139"/>
    <row r="372" ht="13.5" customHeight="1" s="139"/>
    <row r="373" ht="13.5" customHeight="1" s="139"/>
    <row r="374" ht="13.5" customHeight="1" s="139"/>
    <row r="375" ht="13.5" customHeight="1" s="139"/>
    <row r="376" ht="13.5" customHeight="1" s="139"/>
    <row r="377" ht="13.5" customHeight="1" s="139"/>
    <row r="378" ht="13.5" customHeight="1" s="139"/>
    <row r="379" ht="13.5" customHeight="1" s="139"/>
    <row r="380" ht="13.5" customHeight="1" s="139"/>
    <row r="381" ht="13.5" customHeight="1" s="139"/>
    <row r="382" ht="13.5" customHeight="1" s="139"/>
    <row r="383" ht="13.5" customHeight="1" s="139"/>
    <row r="384" ht="13.5" customHeight="1" s="139"/>
    <row r="385" ht="13.5" customHeight="1" s="139"/>
    <row r="386" ht="13.5" customHeight="1" s="139"/>
    <row r="387" ht="13.5" customHeight="1" s="139"/>
    <row r="388" ht="13.5" customHeight="1" s="139"/>
    <row r="389" ht="13.5" customHeight="1" s="139"/>
    <row r="390" ht="13.5" customHeight="1" s="139"/>
    <row r="391" ht="13.5" customHeight="1" s="139"/>
    <row r="392" ht="13.5" customHeight="1" s="139"/>
    <row r="393" ht="13.5" customHeight="1" s="139"/>
    <row r="394" ht="13.5" customHeight="1" s="139"/>
    <row r="395" ht="13.5" customHeight="1" s="139"/>
    <row r="396" ht="13.5" customHeight="1" s="139"/>
    <row r="397" ht="13.5" customHeight="1" s="139"/>
    <row r="398" ht="13.5" customHeight="1" s="139"/>
    <row r="399" ht="13.5" customHeight="1" s="139"/>
    <row r="400" ht="13.5" customHeight="1" s="139"/>
    <row r="401" ht="13.5" customHeight="1" s="139"/>
    <row r="402" ht="13.5" customHeight="1" s="139"/>
    <row r="403" ht="13.5" customHeight="1" s="139"/>
    <row r="404" ht="13.5" customHeight="1" s="139"/>
    <row r="405" ht="13.5" customHeight="1" s="139"/>
    <row r="406" ht="13.5" customHeight="1" s="139"/>
    <row r="407" ht="13.5" customHeight="1" s="139"/>
    <row r="408" ht="13.5" customHeight="1" s="139"/>
    <row r="409" ht="13.5" customHeight="1" s="139"/>
    <row r="410" ht="13.5" customHeight="1" s="139"/>
    <row r="411" ht="13.5" customHeight="1" s="139"/>
    <row r="412" ht="13.5" customHeight="1" s="139"/>
    <row r="413" ht="13.5" customHeight="1" s="139"/>
    <row r="414" ht="13.5" customHeight="1" s="139"/>
    <row r="415" ht="13.5" customHeight="1" s="139"/>
    <row r="416" ht="13.5" customHeight="1" s="139"/>
    <row r="417" ht="13.5" customHeight="1" s="139"/>
    <row r="418" ht="13.5" customHeight="1" s="139"/>
    <row r="419" ht="13.5" customHeight="1" s="139"/>
    <row r="420" ht="13.5" customHeight="1" s="139"/>
    <row r="421" ht="13.5" customHeight="1" s="139"/>
    <row r="422" ht="13.5" customHeight="1" s="139"/>
    <row r="423" ht="13.5" customHeight="1" s="139"/>
    <row r="424" ht="13.5" customHeight="1" s="139"/>
    <row r="425" ht="13.5" customHeight="1" s="139"/>
    <row r="426" ht="13.5" customHeight="1" s="139"/>
    <row r="427" ht="13.5" customHeight="1" s="139"/>
    <row r="428" ht="13.5" customHeight="1" s="139"/>
    <row r="429" ht="13.5" customHeight="1" s="139"/>
    <row r="430" ht="13.5" customHeight="1" s="139"/>
    <row r="431" ht="13.5" customHeight="1" s="139"/>
    <row r="432" ht="13.5" customHeight="1" s="139"/>
    <row r="433" ht="13.5" customHeight="1" s="139"/>
    <row r="434" ht="13.5" customHeight="1" s="139"/>
    <row r="435" ht="13.5" customHeight="1" s="139"/>
    <row r="436" ht="13.5" customHeight="1" s="139"/>
    <row r="437" ht="13.5" customHeight="1" s="139"/>
    <row r="438" ht="13.5" customHeight="1" s="139"/>
    <row r="439" ht="13.5" customHeight="1" s="139"/>
    <row r="440" ht="13.5" customHeight="1" s="139"/>
    <row r="441" ht="13.5" customHeight="1" s="139"/>
    <row r="442" ht="13.5" customHeight="1" s="139"/>
    <row r="443" ht="13.5" customHeight="1" s="139"/>
    <row r="444" ht="13.5" customHeight="1" s="139"/>
    <row r="445" ht="13.5" customHeight="1" s="139"/>
    <row r="446" ht="13.5" customHeight="1" s="139"/>
    <row r="447" ht="13.5" customHeight="1" s="139"/>
    <row r="448" ht="13.5" customHeight="1" s="139"/>
    <row r="449" ht="13.5" customHeight="1" s="139"/>
    <row r="450" ht="13.5" customHeight="1" s="139"/>
    <row r="451" ht="13.5" customHeight="1" s="139"/>
    <row r="452" ht="13.5" customHeight="1" s="139"/>
    <row r="453" ht="13.5" customHeight="1" s="139"/>
    <row r="454" ht="13.5" customHeight="1" s="139"/>
    <row r="455" ht="13.5" customHeight="1" s="139"/>
    <row r="456" ht="13.5" customHeight="1" s="139"/>
    <row r="457" ht="13.5" customHeight="1" s="139"/>
    <row r="458" ht="13.5" customHeight="1" s="139"/>
    <row r="459" ht="13.5" customHeight="1" s="139"/>
    <row r="460" ht="13.5" customHeight="1" s="139"/>
    <row r="461" ht="13.5" customHeight="1" s="139"/>
    <row r="462" ht="13.5" customHeight="1" s="139"/>
    <row r="463" ht="13.5" customHeight="1" s="139"/>
    <row r="464" ht="13.5" customHeight="1" s="139"/>
    <row r="465" ht="13.5" customHeight="1" s="139"/>
    <row r="466" ht="13.5" customHeight="1" s="139"/>
    <row r="467" ht="13.5" customHeight="1" s="139"/>
    <row r="468" ht="13.5" customHeight="1" s="139"/>
    <row r="469" ht="13.5" customHeight="1" s="139"/>
    <row r="470" ht="13.5" customHeight="1" s="139"/>
    <row r="471" ht="13.5" customHeight="1" s="139"/>
    <row r="472" ht="13.5" customHeight="1" s="139"/>
    <row r="473" ht="13.5" customHeight="1" s="139"/>
    <row r="474" ht="13.5" customHeight="1" s="139"/>
    <row r="475" ht="13.5" customHeight="1" s="139"/>
    <row r="476" ht="13.5" customHeight="1" s="139"/>
    <row r="477" ht="13.5" customHeight="1" s="139"/>
    <row r="478" ht="13.5" customHeight="1" s="139"/>
    <row r="479" ht="13.5" customHeight="1" s="139"/>
    <row r="480" ht="13.5" customHeight="1" s="139"/>
    <row r="481" ht="13.5" customHeight="1" s="139"/>
    <row r="482" ht="13.5" customHeight="1" s="139"/>
    <row r="483" ht="13.5" customHeight="1" s="139"/>
    <row r="484" ht="13.5" customHeight="1" s="139"/>
    <row r="485" ht="13.5" customHeight="1" s="139"/>
    <row r="486" ht="13.5" customHeight="1" s="139"/>
    <row r="487" ht="13.5" customHeight="1" s="139"/>
    <row r="488" ht="13.5" customHeight="1" s="139"/>
    <row r="489" ht="13.5" customHeight="1" s="139"/>
    <row r="490" ht="13.5" customHeight="1" s="139"/>
    <row r="491" ht="13.5" customHeight="1" s="139"/>
    <row r="492" ht="13.5" customHeight="1" s="139"/>
    <row r="493" ht="13.5" customHeight="1" s="139"/>
    <row r="494" ht="13.5" customHeight="1" s="139"/>
    <row r="495" ht="13.5" customHeight="1" s="139"/>
    <row r="496" ht="13.5" customHeight="1" s="139"/>
    <row r="497" ht="13.5" customHeight="1" s="139"/>
    <row r="498" ht="13.5" customHeight="1" s="139"/>
    <row r="499" ht="13.5" customHeight="1" s="139"/>
    <row r="500" ht="13.5" customHeight="1" s="139"/>
    <row r="501" ht="13.5" customHeight="1" s="139"/>
    <row r="502" ht="13.5" customHeight="1" s="139"/>
    <row r="503" ht="13.5" customHeight="1" s="139"/>
    <row r="504" ht="13.5" customHeight="1" s="139"/>
    <row r="505" ht="13.5" customHeight="1" s="139"/>
    <row r="506" ht="13.5" customHeight="1" s="139"/>
    <row r="507" ht="13.5" customHeight="1" s="139"/>
    <row r="508" ht="13.5" customHeight="1" s="139"/>
    <row r="509" ht="13.5" customHeight="1" s="139"/>
    <row r="510" ht="13.5" customHeight="1" s="139"/>
    <row r="511" ht="13.5" customHeight="1" s="139"/>
    <row r="512" ht="13.5" customHeight="1" s="139"/>
    <row r="513" ht="13.5" customHeight="1" s="139"/>
    <row r="514" ht="13.5" customHeight="1" s="139"/>
    <row r="515" ht="13.5" customHeight="1" s="139"/>
    <row r="516" ht="13.5" customHeight="1" s="139"/>
    <row r="517" ht="13.5" customHeight="1" s="139"/>
    <row r="518" ht="13.5" customHeight="1" s="139"/>
    <row r="519" ht="13.5" customHeight="1" s="139"/>
    <row r="520" ht="13.5" customHeight="1" s="139"/>
    <row r="521" ht="13.5" customHeight="1" s="139"/>
    <row r="522" ht="13.5" customHeight="1" s="139"/>
    <row r="523" ht="13.5" customHeight="1" s="139"/>
    <row r="524" ht="13.5" customHeight="1" s="139"/>
    <row r="525" ht="13.5" customHeight="1" s="139"/>
    <row r="526" ht="13.5" customHeight="1" s="139"/>
    <row r="527" ht="13.5" customHeight="1" s="139"/>
    <row r="528" ht="13.5" customHeight="1" s="139"/>
    <row r="529" ht="13.5" customHeight="1" s="139"/>
    <row r="530" ht="13.5" customHeight="1" s="139"/>
    <row r="531" ht="13.5" customHeight="1" s="139"/>
    <row r="532" ht="13.5" customHeight="1" s="139"/>
    <row r="533" ht="13.5" customHeight="1" s="139"/>
    <row r="534" ht="13.5" customHeight="1" s="139"/>
    <row r="535" ht="13.5" customHeight="1" s="139"/>
    <row r="536" ht="13.5" customHeight="1" s="139"/>
    <row r="537" ht="13.5" customHeight="1" s="139"/>
    <row r="538" ht="13.5" customHeight="1" s="139"/>
    <row r="539" ht="13.5" customHeight="1" s="139"/>
    <row r="540" ht="13.5" customHeight="1" s="139"/>
    <row r="541" ht="13.5" customHeight="1" s="139"/>
    <row r="542" ht="13.5" customHeight="1" s="139"/>
    <row r="543" ht="13.5" customHeight="1" s="139"/>
    <row r="544" ht="13.5" customHeight="1" s="139"/>
    <row r="545" ht="13.5" customHeight="1" s="139"/>
    <row r="546" ht="13.5" customHeight="1" s="139"/>
    <row r="547" ht="13.5" customHeight="1" s="139"/>
    <row r="548" ht="13.5" customHeight="1" s="139"/>
    <row r="549" ht="13.5" customHeight="1" s="139"/>
    <row r="550" ht="13.5" customHeight="1" s="139"/>
    <row r="551" ht="13.5" customHeight="1" s="139"/>
    <row r="552" ht="13.5" customHeight="1" s="139"/>
    <row r="553" ht="13.5" customHeight="1" s="139"/>
    <row r="554" ht="13.5" customHeight="1" s="139"/>
    <row r="555" ht="13.5" customHeight="1" s="139"/>
    <row r="556" ht="13.5" customHeight="1" s="139"/>
    <row r="557" ht="13.5" customHeight="1" s="139"/>
    <row r="558" ht="13.5" customHeight="1" s="139"/>
    <row r="559" ht="13.5" customHeight="1" s="139"/>
    <row r="560" ht="13.5" customHeight="1" s="139"/>
    <row r="561" ht="13.5" customHeight="1" s="139"/>
    <row r="562" ht="13.5" customHeight="1" s="139"/>
    <row r="563" ht="13.5" customHeight="1" s="139"/>
    <row r="564" ht="13.5" customHeight="1" s="139"/>
    <row r="565" ht="13.5" customHeight="1" s="139"/>
    <row r="566" ht="13.5" customHeight="1" s="139"/>
    <row r="567" ht="13.5" customHeight="1" s="139"/>
    <row r="568" ht="13.5" customHeight="1" s="139"/>
    <row r="569" ht="13.5" customHeight="1" s="139"/>
    <row r="570" ht="13.5" customHeight="1" s="139"/>
    <row r="571" ht="13.5" customHeight="1" s="139"/>
    <row r="572" ht="13.5" customHeight="1" s="139"/>
    <row r="573" ht="13.5" customHeight="1" s="139"/>
    <row r="574" ht="13.5" customHeight="1" s="139"/>
    <row r="575" ht="13.5" customHeight="1" s="139"/>
    <row r="576" ht="13.5" customHeight="1" s="139"/>
    <row r="577" ht="13.5" customHeight="1" s="139"/>
    <row r="578" ht="13.5" customHeight="1" s="139"/>
    <row r="579" ht="13.5" customHeight="1" s="139"/>
    <row r="580" ht="13.5" customHeight="1" s="139"/>
    <row r="581" ht="13.5" customHeight="1" s="139"/>
    <row r="582" ht="13.5" customHeight="1" s="139"/>
    <row r="583" ht="13.5" customHeight="1" s="139"/>
    <row r="584" ht="13.5" customHeight="1" s="139"/>
    <row r="585" ht="13.5" customHeight="1" s="139"/>
    <row r="586" ht="13.5" customHeight="1" s="139"/>
    <row r="587" ht="13.5" customHeight="1" s="139"/>
    <row r="588" ht="13.5" customHeight="1" s="139"/>
    <row r="589" ht="13.5" customHeight="1" s="139"/>
    <row r="590" ht="13.5" customHeight="1" s="139"/>
    <row r="591" ht="13.5" customHeight="1" s="139"/>
    <row r="592" ht="13.5" customHeight="1" s="139"/>
    <row r="593" ht="13.5" customHeight="1" s="139"/>
    <row r="594" ht="13.5" customHeight="1" s="139"/>
    <row r="595" ht="13.5" customHeight="1" s="139"/>
    <row r="596" ht="13.5" customHeight="1" s="139"/>
    <row r="597" ht="13.5" customHeight="1" s="139"/>
    <row r="598" ht="13.5" customHeight="1" s="139"/>
    <row r="599" ht="13.5" customHeight="1" s="139"/>
    <row r="600" ht="13.5" customHeight="1" s="139"/>
    <row r="601" ht="13.5" customHeight="1" s="139"/>
    <row r="602" ht="13.5" customHeight="1" s="139"/>
    <row r="603" ht="13.5" customHeight="1" s="139"/>
    <row r="604" ht="13.5" customHeight="1" s="139"/>
    <row r="605" ht="13.5" customHeight="1" s="139"/>
    <row r="606" ht="13.5" customHeight="1" s="139"/>
    <row r="607" ht="13.5" customHeight="1" s="139"/>
    <row r="608" ht="13.5" customHeight="1" s="139"/>
    <row r="609" ht="13.5" customHeight="1" s="139"/>
    <row r="610" ht="13.5" customHeight="1" s="139"/>
    <row r="611" ht="13.5" customHeight="1" s="139"/>
    <row r="612" ht="13.5" customHeight="1" s="139"/>
    <row r="613" ht="13.5" customHeight="1" s="139"/>
    <row r="614" ht="13.5" customHeight="1" s="139"/>
    <row r="615" ht="13.5" customHeight="1" s="139"/>
    <row r="616" ht="13.5" customHeight="1" s="139"/>
    <row r="617" ht="13.5" customHeight="1" s="139"/>
    <row r="618" ht="13.5" customHeight="1" s="139"/>
    <row r="619" ht="13.5" customHeight="1" s="139"/>
    <row r="620" ht="13.5" customHeight="1" s="139"/>
    <row r="621" ht="13.5" customHeight="1" s="139"/>
    <row r="622" ht="13.5" customHeight="1" s="139"/>
    <row r="623" ht="13.5" customHeight="1" s="139"/>
    <row r="624" ht="13.5" customHeight="1" s="139"/>
    <row r="625" ht="13.5" customHeight="1" s="139"/>
    <row r="626" ht="13.5" customHeight="1" s="139"/>
    <row r="627" ht="13.5" customHeight="1" s="139"/>
    <row r="628" ht="13.5" customHeight="1" s="139"/>
    <row r="629" ht="13.5" customHeight="1" s="139"/>
    <row r="630" ht="13.5" customHeight="1" s="139"/>
    <row r="631" ht="13.5" customHeight="1" s="139"/>
    <row r="632" ht="13.5" customHeight="1" s="139"/>
    <row r="633" ht="13.5" customHeight="1" s="139"/>
    <row r="634" ht="13.5" customHeight="1" s="139"/>
    <row r="635" ht="13.5" customHeight="1" s="139"/>
    <row r="636" ht="13.5" customHeight="1" s="139"/>
    <row r="637" ht="13.5" customHeight="1" s="139"/>
    <row r="638" ht="13.5" customHeight="1" s="139"/>
    <row r="639" ht="13.5" customHeight="1" s="139"/>
    <row r="640" ht="13.5" customHeight="1" s="139"/>
    <row r="641" ht="13.5" customHeight="1" s="139"/>
    <row r="642" ht="13.5" customHeight="1" s="139"/>
    <row r="643" ht="13.5" customHeight="1" s="139"/>
    <row r="644" ht="13.5" customHeight="1" s="139"/>
    <row r="645" ht="13.5" customHeight="1" s="139"/>
    <row r="646" ht="13.5" customHeight="1" s="139"/>
    <row r="647" ht="13.5" customHeight="1" s="139"/>
    <row r="648" ht="13.5" customHeight="1" s="139"/>
    <row r="649" ht="13.5" customHeight="1" s="139"/>
    <row r="650" ht="13.5" customHeight="1" s="139"/>
    <row r="651" ht="13.5" customHeight="1" s="139"/>
    <row r="652" ht="13.5" customHeight="1" s="139"/>
    <row r="653" ht="13.5" customHeight="1" s="139"/>
    <row r="654" ht="13.5" customHeight="1" s="139"/>
    <row r="655" ht="13.5" customHeight="1" s="139"/>
    <row r="656" ht="13.5" customHeight="1" s="139"/>
    <row r="657" ht="13.5" customHeight="1" s="139"/>
    <row r="658" ht="13.5" customHeight="1" s="139"/>
    <row r="659" ht="13.5" customHeight="1" s="139"/>
    <row r="660" ht="13.5" customHeight="1" s="139"/>
    <row r="661" ht="13.5" customHeight="1" s="139"/>
    <row r="662" ht="13.5" customHeight="1" s="139"/>
    <row r="663" ht="13.5" customHeight="1" s="139"/>
    <row r="664" ht="13.5" customHeight="1" s="139"/>
    <row r="665" ht="13.5" customHeight="1" s="139"/>
    <row r="666" ht="13.5" customHeight="1" s="139"/>
    <row r="667" ht="13.5" customHeight="1" s="139"/>
    <row r="668" ht="13.5" customHeight="1" s="139"/>
    <row r="669" ht="13.5" customHeight="1" s="139"/>
    <row r="670" ht="13.5" customHeight="1" s="139"/>
    <row r="671" ht="13.5" customHeight="1" s="139"/>
    <row r="672" ht="13.5" customHeight="1" s="139"/>
    <row r="673" ht="13.5" customHeight="1" s="139"/>
    <row r="674" ht="13.5" customHeight="1" s="139"/>
    <row r="675" ht="13.5" customHeight="1" s="139"/>
    <row r="676" ht="13.5" customHeight="1" s="139"/>
    <row r="677" ht="13.5" customHeight="1" s="139"/>
    <row r="678" ht="13.5" customHeight="1" s="139"/>
    <row r="679" ht="13.5" customHeight="1" s="139"/>
    <row r="680" ht="13.5" customHeight="1" s="139"/>
    <row r="681" ht="13.5" customHeight="1" s="139"/>
    <row r="682" ht="13.5" customHeight="1" s="139"/>
    <row r="683" ht="13.5" customHeight="1" s="139"/>
    <row r="684" ht="13.5" customHeight="1" s="139"/>
    <row r="685" ht="13.5" customHeight="1" s="139"/>
    <row r="686" ht="13.5" customHeight="1" s="139"/>
    <row r="687" ht="13.5" customHeight="1" s="139"/>
    <row r="688" ht="13.5" customHeight="1" s="139"/>
    <row r="689" ht="13.5" customHeight="1" s="139"/>
    <row r="690" ht="13.5" customHeight="1" s="139"/>
    <row r="691" ht="13.5" customHeight="1" s="139"/>
    <row r="692" ht="13.5" customHeight="1" s="139"/>
    <row r="693" ht="13.5" customHeight="1" s="139"/>
    <row r="694" ht="13.5" customHeight="1" s="139"/>
    <row r="695" ht="13.5" customHeight="1" s="139"/>
    <row r="696" ht="13.5" customHeight="1" s="139"/>
    <row r="697" ht="13.5" customHeight="1" s="139"/>
    <row r="698" ht="13.5" customHeight="1" s="139"/>
    <row r="699" ht="13.5" customHeight="1" s="139"/>
    <row r="700" ht="13.5" customHeight="1" s="139"/>
    <row r="701" ht="13.5" customHeight="1" s="139"/>
    <row r="702" ht="13.5" customHeight="1" s="139"/>
    <row r="703" ht="13.5" customHeight="1" s="139"/>
    <row r="704" ht="13.5" customHeight="1" s="139"/>
    <row r="705" ht="13.5" customHeight="1" s="139"/>
    <row r="706" ht="13.5" customHeight="1" s="139"/>
    <row r="707" ht="13.5" customHeight="1" s="139"/>
    <row r="708" ht="13.5" customHeight="1" s="139"/>
    <row r="709" ht="13.5" customHeight="1" s="139"/>
    <row r="710" ht="13.5" customHeight="1" s="139"/>
    <row r="711" ht="13.5" customHeight="1" s="139"/>
    <row r="712" ht="13.5" customHeight="1" s="139"/>
    <row r="713" ht="13.5" customHeight="1" s="139"/>
    <row r="714" ht="13.5" customHeight="1" s="139"/>
    <row r="715" ht="13.5" customHeight="1" s="139"/>
    <row r="716" ht="13.5" customHeight="1" s="139"/>
    <row r="717" ht="13.5" customHeight="1" s="139"/>
    <row r="718" ht="13.5" customHeight="1" s="139"/>
    <row r="719" ht="13.5" customHeight="1" s="139"/>
    <row r="720" ht="13.5" customHeight="1" s="139"/>
    <row r="721" ht="13.5" customHeight="1" s="139"/>
    <row r="722" ht="13.5" customHeight="1" s="139"/>
    <row r="723" ht="13.5" customHeight="1" s="139"/>
    <row r="724" ht="13.5" customHeight="1" s="139"/>
    <row r="725" ht="13.5" customHeight="1" s="139"/>
    <row r="726" ht="13.5" customHeight="1" s="139"/>
    <row r="727" ht="13.5" customHeight="1" s="139"/>
    <row r="728" ht="13.5" customHeight="1" s="139"/>
    <row r="729" ht="13.5" customHeight="1" s="139"/>
    <row r="730" ht="13.5" customHeight="1" s="139"/>
    <row r="731" ht="13.5" customHeight="1" s="139"/>
    <row r="732" ht="13.5" customHeight="1" s="139"/>
    <row r="733" ht="13.5" customHeight="1" s="139"/>
    <row r="734" ht="13.5" customHeight="1" s="139"/>
    <row r="735" ht="13.5" customHeight="1" s="139"/>
    <row r="736" ht="13.5" customHeight="1" s="139"/>
    <row r="737" ht="13.5" customHeight="1" s="139"/>
    <row r="738" ht="13.5" customHeight="1" s="139"/>
    <row r="739" ht="13.5" customHeight="1" s="139"/>
    <row r="740" ht="13.5" customHeight="1" s="139"/>
    <row r="741" ht="13.5" customHeight="1" s="139"/>
    <row r="742" ht="13.5" customHeight="1" s="139"/>
    <row r="743" ht="13.5" customHeight="1" s="139"/>
    <row r="744" ht="13.5" customHeight="1" s="139"/>
    <row r="745" ht="13.5" customHeight="1" s="139"/>
    <row r="746" ht="13.5" customHeight="1" s="139"/>
    <row r="747" ht="13.5" customHeight="1" s="139"/>
    <row r="748" ht="13.5" customHeight="1" s="139"/>
    <row r="749" ht="13.5" customHeight="1" s="139"/>
    <row r="750" ht="13.5" customHeight="1" s="139"/>
    <row r="751" ht="13.5" customHeight="1" s="139"/>
    <row r="752" ht="13.5" customHeight="1" s="139"/>
    <row r="753" ht="13.5" customHeight="1" s="139"/>
    <row r="754" ht="13.5" customHeight="1" s="139"/>
    <row r="755" ht="13.5" customHeight="1" s="139"/>
    <row r="756" ht="13.5" customHeight="1" s="139"/>
    <row r="757" ht="13.5" customHeight="1" s="139"/>
    <row r="758" ht="13.5" customHeight="1" s="139"/>
    <row r="759" ht="13.5" customHeight="1" s="139"/>
    <row r="760" ht="13.5" customHeight="1" s="139"/>
    <row r="761" ht="13.5" customHeight="1" s="139"/>
    <row r="762" ht="13.5" customHeight="1" s="139"/>
    <row r="763" ht="13.5" customHeight="1" s="139"/>
    <row r="764" ht="13.5" customHeight="1" s="139"/>
    <row r="765" ht="13.5" customHeight="1" s="139"/>
    <row r="766" ht="13.5" customHeight="1" s="139"/>
    <row r="767" ht="13.5" customHeight="1" s="139"/>
    <row r="768" ht="13.5" customHeight="1" s="139"/>
    <row r="769" ht="13.5" customHeight="1" s="139"/>
    <row r="770" ht="13.5" customHeight="1" s="139"/>
    <row r="771" ht="13.5" customHeight="1" s="139"/>
    <row r="772" ht="13.5" customHeight="1" s="139"/>
    <row r="773" ht="13.5" customHeight="1" s="139"/>
    <row r="774" ht="13.5" customHeight="1" s="139"/>
    <row r="775" ht="13.5" customHeight="1" s="139"/>
    <row r="776" ht="13.5" customHeight="1" s="139"/>
    <row r="777" ht="13.5" customHeight="1" s="139"/>
    <row r="778" ht="13.5" customHeight="1" s="139"/>
    <row r="779" ht="13.5" customHeight="1" s="139"/>
    <row r="780" ht="13.5" customHeight="1" s="139"/>
    <row r="781" ht="13.5" customHeight="1" s="139"/>
    <row r="782" ht="13.5" customHeight="1" s="139"/>
    <row r="783" ht="13.5" customHeight="1" s="139"/>
    <row r="784" ht="13.5" customHeight="1" s="139"/>
    <row r="785" ht="13.5" customHeight="1" s="139"/>
    <row r="786" ht="13.5" customHeight="1" s="139"/>
    <row r="787" ht="13.5" customHeight="1" s="139"/>
    <row r="788" ht="13.5" customHeight="1" s="139"/>
    <row r="789" ht="13.5" customHeight="1" s="139"/>
    <row r="790" ht="13.5" customHeight="1" s="139"/>
    <row r="791" ht="13.5" customHeight="1" s="139"/>
    <row r="792" ht="13.5" customHeight="1" s="139"/>
    <row r="793" ht="13.5" customHeight="1" s="139"/>
    <row r="794" ht="13.5" customHeight="1" s="139"/>
    <row r="795" ht="13.5" customHeight="1" s="139"/>
    <row r="796" ht="13.5" customHeight="1" s="139"/>
    <row r="797" ht="13.5" customHeight="1" s="139"/>
    <row r="798" ht="13.5" customHeight="1" s="139"/>
    <row r="799" ht="13.5" customHeight="1" s="139"/>
    <row r="800" ht="13.5" customHeight="1" s="139"/>
    <row r="801" ht="13.5" customHeight="1" s="139"/>
    <row r="802" ht="13.5" customHeight="1" s="139"/>
    <row r="803" ht="13.5" customHeight="1" s="139"/>
    <row r="804" ht="13.5" customHeight="1" s="139"/>
    <row r="805" ht="13.5" customHeight="1" s="139"/>
    <row r="806" ht="13.5" customHeight="1" s="139"/>
    <row r="807" ht="13.5" customHeight="1" s="139"/>
    <row r="808" ht="13.5" customHeight="1" s="139"/>
    <row r="809" ht="13.5" customHeight="1" s="139"/>
    <row r="810" ht="13.5" customHeight="1" s="139"/>
    <row r="811" ht="13.5" customHeight="1" s="139"/>
    <row r="812" ht="13.5" customHeight="1" s="139"/>
    <row r="813" ht="13.5" customHeight="1" s="139"/>
    <row r="814" ht="13.5" customHeight="1" s="139"/>
    <row r="815" ht="13.5" customHeight="1" s="139"/>
    <row r="816" ht="13.5" customHeight="1" s="139"/>
    <row r="817" ht="13.5" customHeight="1" s="139"/>
    <row r="818" ht="13.5" customHeight="1" s="139"/>
    <row r="819" ht="13.5" customHeight="1" s="139"/>
    <row r="820" ht="13.5" customHeight="1" s="139"/>
    <row r="821" ht="13.5" customHeight="1" s="139"/>
    <row r="822" ht="13.5" customHeight="1" s="139"/>
    <row r="823" ht="13.5" customHeight="1" s="139"/>
    <row r="824" ht="13.5" customHeight="1" s="139"/>
    <row r="825" ht="13.5" customHeight="1" s="139"/>
    <row r="826" ht="13.5" customHeight="1" s="139"/>
    <row r="827" ht="13.5" customHeight="1" s="139"/>
    <row r="828" ht="13.5" customHeight="1" s="139"/>
    <row r="829" ht="13.5" customHeight="1" s="139"/>
    <row r="830" ht="13.5" customHeight="1" s="139"/>
    <row r="831" ht="13.5" customHeight="1" s="139"/>
    <row r="832" ht="13.5" customHeight="1" s="139"/>
    <row r="833" ht="13.5" customHeight="1" s="139"/>
    <row r="834" ht="13.5" customHeight="1" s="139"/>
    <row r="835" ht="13.5" customHeight="1" s="139"/>
    <row r="836" ht="13.5" customHeight="1" s="139"/>
    <row r="837" ht="13.5" customHeight="1" s="139"/>
    <row r="838" ht="13.5" customHeight="1" s="139"/>
    <row r="839" ht="13.5" customHeight="1" s="139"/>
    <row r="840" ht="13.5" customHeight="1" s="139"/>
    <row r="841" ht="13.5" customHeight="1" s="139"/>
    <row r="842" ht="13.5" customHeight="1" s="139"/>
    <row r="843" ht="13.5" customHeight="1" s="139"/>
    <row r="844" ht="13.5" customHeight="1" s="139"/>
    <row r="845" ht="13.5" customHeight="1" s="139"/>
    <row r="846" ht="13.5" customHeight="1" s="139"/>
    <row r="847" ht="13.5" customHeight="1" s="139"/>
    <row r="848" ht="13.5" customHeight="1" s="139"/>
    <row r="849" ht="13.5" customHeight="1" s="139"/>
    <row r="850" ht="13.5" customHeight="1" s="139"/>
    <row r="851" ht="13.5" customHeight="1" s="139"/>
    <row r="852" ht="13.5" customHeight="1" s="139"/>
    <row r="853" ht="13.5" customHeight="1" s="139"/>
    <row r="854" ht="13.5" customHeight="1" s="139"/>
    <row r="855" ht="13.5" customHeight="1" s="139"/>
    <row r="856" ht="13.5" customHeight="1" s="139"/>
    <row r="857" ht="13.5" customHeight="1" s="139"/>
    <row r="858" ht="13.5" customHeight="1" s="139"/>
    <row r="859" ht="13.5" customHeight="1" s="139"/>
    <row r="860" ht="13.5" customHeight="1" s="139"/>
    <row r="861" ht="13.5" customHeight="1" s="139"/>
    <row r="862" ht="13.5" customHeight="1" s="139"/>
    <row r="863" ht="13.5" customHeight="1" s="139"/>
    <row r="864" ht="13.5" customHeight="1" s="139"/>
    <row r="865" ht="13.5" customHeight="1" s="139"/>
    <row r="866" ht="13.5" customHeight="1" s="139"/>
    <row r="867" ht="13.5" customHeight="1" s="139"/>
    <row r="868" ht="13.5" customHeight="1" s="139"/>
    <row r="869" ht="13.5" customHeight="1" s="139"/>
    <row r="870" ht="13.5" customHeight="1" s="139"/>
    <row r="871" ht="13.5" customHeight="1" s="139"/>
    <row r="872" ht="13.5" customHeight="1" s="139"/>
    <row r="873" ht="13.5" customHeight="1" s="139"/>
    <row r="874" ht="13.5" customHeight="1" s="139"/>
    <row r="875" ht="13.5" customHeight="1" s="139"/>
    <row r="876" ht="13.5" customHeight="1" s="139"/>
    <row r="877" ht="13.5" customHeight="1" s="139"/>
    <row r="878" ht="13.5" customHeight="1" s="139"/>
    <row r="879" ht="13.5" customHeight="1" s="139"/>
    <row r="880" ht="13.5" customHeight="1" s="139"/>
    <row r="881" ht="13.5" customHeight="1" s="139"/>
    <row r="882" ht="13.5" customHeight="1" s="139"/>
    <row r="883" ht="13.5" customHeight="1" s="139"/>
    <row r="884" ht="13.5" customHeight="1" s="139"/>
    <row r="885" ht="13.5" customHeight="1" s="139"/>
    <row r="886" ht="13.5" customHeight="1" s="139"/>
    <row r="887" ht="13.5" customHeight="1" s="139"/>
    <row r="888" ht="13.5" customHeight="1" s="139"/>
    <row r="889" ht="13.5" customHeight="1" s="139"/>
    <row r="890" ht="13.5" customHeight="1" s="139"/>
    <row r="891" ht="13.5" customHeight="1" s="139"/>
    <row r="892" ht="13.5" customHeight="1" s="139"/>
    <row r="893" ht="13.5" customHeight="1" s="139"/>
    <row r="894" ht="13.5" customHeight="1" s="139"/>
    <row r="895" ht="13.5" customHeight="1" s="139"/>
    <row r="896" ht="13.5" customHeight="1" s="139"/>
    <row r="897" ht="13.5" customHeight="1" s="139"/>
    <row r="898" ht="13.5" customHeight="1" s="139"/>
    <row r="899" ht="13.5" customHeight="1" s="139"/>
    <row r="900" ht="13.5" customHeight="1" s="139"/>
    <row r="901" ht="13.5" customHeight="1" s="139"/>
    <row r="902" ht="13.5" customHeight="1" s="139"/>
    <row r="903" ht="13.5" customHeight="1" s="139"/>
    <row r="904" ht="13.5" customHeight="1" s="139"/>
    <row r="905" ht="13.5" customHeight="1" s="139"/>
    <row r="906" ht="13.5" customHeight="1" s="139"/>
    <row r="907" ht="13.5" customHeight="1" s="139"/>
    <row r="908" ht="13.5" customHeight="1" s="139"/>
    <row r="909" ht="13.5" customHeight="1" s="139"/>
    <row r="910" ht="13.5" customHeight="1" s="139"/>
    <row r="911" ht="13.5" customHeight="1" s="139"/>
    <row r="912" ht="13.5" customHeight="1" s="139"/>
    <row r="913" ht="13.5" customHeight="1" s="139"/>
    <row r="914" ht="13.5" customHeight="1" s="139"/>
    <row r="915" ht="13.5" customHeight="1" s="139"/>
    <row r="916" ht="13.5" customHeight="1" s="139"/>
    <row r="917" ht="13.5" customHeight="1" s="139"/>
    <row r="918" ht="13.5" customHeight="1" s="139"/>
    <row r="919" ht="13.5" customHeight="1" s="139"/>
    <row r="920" ht="13.5" customHeight="1" s="139"/>
    <row r="921" ht="13.5" customHeight="1" s="139"/>
    <row r="922" ht="13.5" customHeight="1" s="139"/>
    <row r="923" ht="13.5" customHeight="1" s="139"/>
    <row r="924" ht="13.5" customHeight="1" s="139"/>
    <row r="925" ht="13.5" customHeight="1" s="139"/>
    <row r="926" ht="13.5" customHeight="1" s="139"/>
    <row r="927" ht="13.5" customHeight="1" s="139"/>
    <row r="928" ht="13.5" customHeight="1" s="139"/>
    <row r="929" ht="13.5" customHeight="1" s="139"/>
    <row r="930" ht="13.5" customHeight="1" s="139"/>
    <row r="931" ht="13.5" customHeight="1" s="139"/>
    <row r="932" ht="13.5" customHeight="1" s="139"/>
    <row r="933" ht="13.5" customHeight="1" s="139"/>
    <row r="934" ht="13.5" customHeight="1" s="139"/>
    <row r="935" ht="13.5" customHeight="1" s="139"/>
    <row r="936" ht="13.5" customHeight="1" s="139"/>
    <row r="937" ht="13.5" customHeight="1" s="139"/>
    <row r="938" ht="13.5" customHeight="1" s="139"/>
    <row r="939" ht="13.5" customHeight="1" s="139"/>
    <row r="940" ht="13.5" customHeight="1" s="139"/>
    <row r="941" ht="13.5" customHeight="1" s="139"/>
    <row r="942" ht="13.5" customHeight="1" s="13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MasterKwon</dc:creator>
  <dcterms:created xmlns:dcterms="http://purl.org/dc/terms/" xmlns:xsi="http://www.w3.org/2001/XMLSchema-instance" xsi:type="dcterms:W3CDTF">2021-05-04T06:22:08Z</dcterms:created>
  <dcterms:modified xmlns:dcterms="http://purl.org/dc/terms/" xmlns:xsi="http://www.w3.org/2001/XMLSchema-instance" xsi:type="dcterms:W3CDTF">2026-10-20T23:44:34Z</dcterms:modified>
  <cp:lastModifiedBy>주식회사 엠파시 (Empasy Inc.)</cp:lastModifiedBy>
  <cp:lastPrinted>2023-07-28T01:02:20Z</cp:lastPrinted>
</cp:coreProperties>
</file>