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00. 엠파시\08. 프로젝트\010. 진행중\한빛글로벌\syncflow_ai\2.분석 (Analysis)\"/>
    </mc:Choice>
  </mc:AlternateContent>
  <xr:revisionPtr revIDLastSave="0" documentId="13_ncr:1_{AE5903CC-9F5E-460F-B739-F795C1C1A7F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표지" sheetId="1" r:id="rId1"/>
    <sheet name="문서이력" sheetId="2" r:id="rId2"/>
    <sheet name="요구사항 정의서" sheetId="3" r:id="rId3"/>
    <sheet name="요구사항 인터뷰 (필요시)" sheetId="4" r:id="rId4"/>
  </sheets>
  <definedNames>
    <definedName name="_xlnm.Print_Area" localSheetId="1">문서이력!$A$1:$F$20</definedName>
    <definedName name="_xlnm.Print_Area" localSheetId="3">'요구사항 인터뷰 (필요시)'!$A$1:$H$23</definedName>
    <definedName name="_xlnm.Print_Area" localSheetId="0">표지!$A$1:$H$32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황세진</author>
  </authors>
  <commentList>
    <comment ref="C11" authorId="0" shapeId="0" xr:uid="{00000000-0006-0000-0300-000001000000}">
      <text>
        <r>
          <rPr>
            <sz val="10"/>
            <color theme="1"/>
            <rFont val="맑은 고딕"/>
            <family val="2"/>
            <charset val="129"/>
            <scheme val="minor"/>
          </rPr>
          <t>제안요청상의 요구사항 분류
기능, 성능, 보안 등</t>
        </r>
      </text>
    </comment>
    <comment ref="C13" authorId="0" shapeId="0" xr:uid="{00000000-0006-0000-0300-000002000000}">
      <text>
        <r>
          <rPr>
            <sz val="10"/>
            <color theme="1"/>
            <rFont val="맑은 고딕"/>
            <family val="2"/>
            <charset val="129"/>
            <scheme val="minor"/>
          </rPr>
          <t xml:space="preserve">제안요청 상 요구사항이 있는 경우 최초 요구사항 기재
</t>
        </r>
      </text>
    </comment>
    <comment ref="C14" authorId="0" shapeId="0" xr:uid="{00000000-0006-0000-0300-000003000000}">
      <text>
        <r>
          <rPr>
            <sz val="10"/>
            <color theme="1"/>
            <rFont val="맑은 고딕"/>
            <family val="2"/>
            <charset val="129"/>
            <scheme val="minor"/>
          </rPr>
          <t xml:space="preserve">- 인터뷰, 회의 등을 통해 도출된 구체적인 요구사항 내용을 상세히 기술(필수)
- 이해성을 높이기 위하여 도표나 그림을 사용하여 표현 (근거 포함)
</t>
        </r>
      </text>
    </comment>
  </commentList>
</comments>
</file>

<file path=xl/sharedStrings.xml><?xml version="1.0" encoding="utf-8"?>
<sst xmlns="http://schemas.openxmlformats.org/spreadsheetml/2006/main" count="697" uniqueCount="181">
  <si>
    <t>요구사항정의서</t>
  </si>
  <si>
    <t>한빛글로벌 SyncFlow AI</t>
  </si>
  <si>
    <t>한빛글로벌 SyncFlow AI 시스템 구축</t>
  </si>
  <si>
    <t>최종작성일</t>
  </si>
  <si>
    <t>2026. 10. 23.</t>
  </si>
  <si>
    <t>산출물 ID</t>
  </si>
  <si>
    <t>EMP_ANL_020</t>
  </si>
  <si>
    <t>버전</t>
  </si>
  <si>
    <t>v1.0</t>
  </si>
  <si>
    <t>엠파시 (EMPASY)</t>
  </si>
  <si>
    <t>한빛글로벌</t>
  </si>
  <si>
    <t>담당자</t>
  </si>
  <si>
    <t>승인자</t>
  </si>
  <si>
    <t>(인)</t>
  </si>
  <si>
    <t>제·개정 이력</t>
  </si>
  <si>
    <t>개정일</t>
  </si>
  <si>
    <t>개정사유</t>
  </si>
  <si>
    <t>개정내역</t>
  </si>
  <si>
    <t>작성자</t>
  </si>
  <si>
    <t>2026-10-16</t>
  </si>
  <si>
    <t>초기 제정</t>
  </si>
  <si>
    <t>SyncFlow AI 착수보고서(v1.8) 및 킥오프 회의 합의사항(동도면 스냅샷, 전자구매포털/피엘엠넥서스 연계, AWS EC2) 반영</t>
  </si>
  <si>
    <t>엠파시</t>
  </si>
  <si>
    <t>한빛글로벌 QA</t>
  </si>
  <si>
    <t>개정 사유   제정 또는 개정 내용이 이전 문서에 대해 추가/수정/삭제인지 선택 기입</t>
  </si>
  <si>
    <t>개정 내역   개정이 발생하는 페이지 번호와 변경 내용을 기술</t>
  </si>
  <si>
    <t>요구사항 정의서</t>
  </si>
  <si>
    <t>요구사항 ID</t>
  </si>
  <si>
    <t>요청 정보</t>
  </si>
  <si>
    <t>요구사항</t>
  </si>
  <si>
    <t>협의내용</t>
  </si>
  <si>
    <t>고객사 확인</t>
  </si>
  <si>
    <t>비고</t>
  </si>
  <si>
    <t>단계</t>
  </si>
  <si>
    <t>요청일자</t>
  </si>
  <si>
    <t>요청경로</t>
  </si>
  <si>
    <t>요청자</t>
  </si>
  <si>
    <t>분류</t>
  </si>
  <si>
    <t>요약</t>
  </si>
  <si>
    <t>세부내용</t>
  </si>
  <si>
    <t>난이도</t>
  </si>
  <si>
    <t>중요도</t>
  </si>
  <si>
    <t>구분</t>
  </si>
  <si>
    <t>제약사항</t>
  </si>
  <si>
    <t>해결방안 및 대안</t>
  </si>
  <si>
    <t>확인일자</t>
  </si>
  <si>
    <t>확인자</t>
  </si>
  <si>
    <t>분석</t>
  </si>
  <si>
    <t>착수보고서</t>
  </si>
  <si>
    <t>데이터 처리</t>
  </si>
  <si>
    <t>[F-01] 문서 및 설계도면 장면 파싱</t>
  </si>
  <si>
    <t>PPTX, PDF, 다단 기술시방서(PDF/TIFF) 및 설계도면(CAD/PDF) 재생 중 사용자가 지정한 도면 스냅샷 이미지를 구조적으로 분해하여 텍스트·타임스탬프·레이아웃 정보를 추출합니다.
[처리절차]
1. PPTX/PDF: 슬라이드·페이지별 텍스트 박스, 표(Table), 도형 텍스트 및 좌표 추출
2. 설계도면(CAD/PDF): 내장 플레이어에서 사용자가 직접 지정·스냅샷한 다중 스냅샷 이미지(프레임 타임스탬프 매핑) 저장 및 일괄 분석 전달
3. 다단 기술시방서(PDF/TIFF): 세로 분할(Slicing) 및 문맥 유지 전처리 수행
[출력] 슬라이드/장면별 구조화 JSON 및 이미지 스냅샷 메타데이터</t>
  </si>
  <si>
    <t>상</t>
  </si>
  <si>
    <t>필수</t>
  </si>
  <si>
    <t>기능</t>
  </si>
  <si>
    <t>구매계약·기술규격 관리 가이드라인 준수</t>
  </si>
  <si>
    <t>AWS EC2 + Spring Boot 3 + 비학습 LLM·하이브리드 RAG 적용</t>
  </si>
  <si>
    <t>승인</t>
  </si>
  <si>
    <t>[F-02] 멀티모달 OCR 텍스트 추출</t>
  </si>
  <si>
    <t>계약·도서 내 이미지, 다단 기술시방서(PDF/TIFF), 스캔본 PDF 및 설계도면 사용자 지정 스냅샷 스냅샷 이미지에서 국문/영문 혼용 텍스트와 바운딩 박스 좌표를 추출합니다.
[처리절차]
1. 이미지 전처리 (해상도 정규화, 대비 보정, 설계도면 전환 구간 노이즈 배제)
2. Vision OCR 엔진을 통한 텍스트 및 상대 좌표(%) 추출
3. 국·영문 혼용 구매계약 조항의 자동 번역 연계 및 저신뢰 구간 수동 편집 지원
[출력] 문장별 추출 텍스트, 신뢰도 점수, 계약·도서/스냅샷 내 바운딩 박스 좌표</t>
  </si>
  <si>
    <t>[F-03] 문장 분리 및 정제</t>
  </si>
  <si>
    <t>추출된 원문 텍스트를 검증 가능한 개별 구매계약 조항 문장 단위로 분리하고 특약주석 및 메타정보를 결합합니다.
[처리절차] 1. 한국어 문장 분리기(KSS/정규식)를 적용하여 종결 어미, 줄바꿈, 특수기호 기반 분리. 2. 주석 기호(`*`, `※`, `†`, `1)`)와 하단 특약주석(Footnote) 텍스트를 탐색하여 해당 문장과 양방향 링크 매핑. 3. 사업본부명, 법인명, 자재BOM 단순 나열, 바코드 번호 등 비검토 대상 텍스트 자동 필터링 및 분류. 4. 동일 슬라이드 내 중복 문장 병합 및 슬라이드-문장 위치 좌표 매핑.
[출력] 슬라이드 번호, 문장 고유키, 원문 텍스트, 연결 특약주석, 바운딩 박스 정보를 가진 문장 엔티티 리스트.</t>
  </si>
  <si>
    <t>[F-04] 국내 규제 문서 수집 및 적재</t>
  </si>
  <si>
    <t>공정위·표준원 구매계약·기술규격 관리 지침, 질의응답집, 서울식약청 위반 사례집 등 규제 문서를 체계적으로 적재합니다.
[처리절차] 1. HWP/PDF 문서 파싱 및 조항(제N조, 별표, [사례]) 단위 의미론적 청킹(Semantic Chunking). 2. 메타데이터 태깅 (문서명, 소관부처, 제정/개정일자, 관련 법 조항 번호, 규제 분류 코드). 3. 청크별 고유 식별자(Chunk ID) 부여 및 버전 관리.
[출력] 구조화된 규제 조항 청크 데이터베이스 레코드.</t>
  </si>
  <si>
    <t>[F-05] 표현 사전 구축</t>
  </si>
  <si>
    <t>공정위·표준원 지침 및 과거 위반 사례를 바탕으로 표현 사전을 구축하고 자동/수동 승인 파이프라인을 운영합니다.
[처리절차] 1. LLM 보조를 활용하여 규제 텍스트에서 금지/주의 표현 키워드 및 패턴 자동 1차 추출. 2. 등급(금지: PROHIBITED, 주의: CAUTION, 조건부허용: CONDITIONAL, 허용: ALLOWED) 부여. 3. 5대 카테고리 태깅 및 근거 법률 조항 매핑. 4. 법무·QA 전문위원의 웹 UI 검수 및 최종 승인 시 룰 엔진 반영.
[출력] 승인된 표현 사전 마스터 테이블 (`verify_rule_dict`).</t>
  </si>
  <si>
    <t>[F-06] 데이터 임베딩 및 인덱싱</t>
  </si>
  <si>
    <t>신규 및 수정된 규제 청크와 과거 판정 사례를 고차원 벡터 및 역색인 키워드로 변환하여 적재합니다.
[처리절차] 1. 최신 다국어 텍스트 임베딩 모델을 활용하여 1536/1024차원 Dense Vector 생성. 2. PostgreSQL `pgvector` 또는 벡터 인덱스(HNSW/IVFFlat)에 적재. 3. 형태소 분석기(Nori) 기반 역색인(Inverted Index) 키워드 생성 (Sparse Vector). 4. 증분 배치(Incremental Batch) 및 전체 재인덱싱(Full Reindexing) 버전 관리.
[출력] 갱신된 하이브리드 검색 인덱스.</t>
  </si>
  <si>
    <t>RAG 및 검색 엔진</t>
  </si>
  <si>
    <t>[F-07] 규제 근거 하이브리드 검색</t>
  </si>
  <si>
    <t>검증 대상 문장과 의미론적/키워드적으로 가장 관련 있는 규제 조항 및 유사 판정 사례를 고속 검색합니다.
[처리절차] 1. Dense Vector 유사도 검색 (Cosine Similarity Top-K). 2. Sparse Keyword 검색 (BM25 / TF-IDF Top-K). 3. RRF(Reciprocal Rank Fusion) 알고리즘으로 점수 결합 및 Re-ranking. 4. 공정위·표준원 공식 조항, 한빛글로벌 과거 내부 검증 이력, 경쟁사 위반 사례 동시 검색.
[출력] 유사도 점수와 출처 메타정보가 포함된 상위 3~5개 근거 청크.</t>
  </si>
  <si>
    <t>[F-08] 판단 근거 생성 및 환각 방지</t>
  </si>
  <si>
    <t>검색된 규제 조항을 바탕으로 AI가 판단 근거를 구조화하여 생성하고 환각을 원천 검증합니다.
[처리절차] 1. 근거 유형(법령 조항, 가이드라인 세부기준, 과거 위반사례, 내부 커미티 결정)별 구조화. 2. LLM 출력 근거가 검색된 원문 컨텍스트에 실제로 존재하는지 토큰 단위 Exact/Fuzzy 매칭 검증(Citation Verification). 3. 근거 원문과 매칭되지 않는 환각성 문장은 자동 제거 또는 재검색 트리거.
[출력] 검증된 법적/규제적 판단 근거 텍스트 및 인용 조항 링크.</t>
  </si>
  <si>
    <t>[F-09] 유사 사례 기반 신규 표현 검토</t>
  </si>
  <si>
    <t>과거 검증 완료된 이력 DB에서 동일 또는 유사 문장의 최종 법무·QA 판정을 검색하여 일관성을 보장합니다.
[처리절차] 1. 문장 정규화 키(특수문자/공백 제거 해시)로 완전 일치 문장 탐색. 2. 벡터 코사인 유사도 95% 이상 문장 탐색. 3. 과거 판정(승인/반려/수정) 내역 및 확정 Spec을 프롬프트 Few-shot 컨텍스트에 최우선 주입. 4. UI 상에 "과거 동일/유사 판정 사례 존재" 배지 표시.
[출력] 과거 검증 일자, 당시 판정 등급, 확정 Spec, 검증자 코멘트.</t>
  </si>
  <si>
    <t>LLM 개발</t>
  </si>
  <si>
    <t>[F-10] 표현 사전 기반 룰 엔진</t>
  </si>
  <si>
    <t>표현 사전 및 정규식 패턴을 기반으로 1차 즉각 매칭을 수행하여 카테고리를 부여합니다.
[처리절차] 1. Aho-Corasick 알고리즘 및 Regex 패턴 매칭으로 고속 검사. 2. 5대 카테고리 매핑: 3. 매칭된 키워드 위치(Start, End Index) 및 룰 등급 산출.
[출력] 룰 매칭 결과 객체 (Matched Rule ID, Category, Rule Level).</t>
  </si>
  <si>
    <t>[F-11] 3단계 위험도 판정 엔진</t>
  </si>
  <si>
    <t>룰 결과, RAG 근거, 문맥을 종합하여 안전/주의/금지 3단계 등급을 판정합니다.
[처리절차] 1. LLM 체인 실행 및 JSON Structured Output 호출. 2. **No-Downgrade 핵심 규칙**: 룰 엔진에서 `금지(PROHIBITED)`로 매칭된 경우, LLM이 문맥상 안전하다고 보더라도 최종 등급을 `주의` 또는 `안전`으로 하향할 수 없음 (보수적 규제 안전성 확보). 3. 등급(SAFE, CAUTION, PROHIBITED), 상세 사유, 신뢰도 점수(0.0~1.0) 산출. 4. 프롬프트 버전 및 사용 모델 메타 기록.
[출력] `SyncFlowAnalysis` JSON 결과.</t>
  </si>
  <si>
    <t>[F-12] 대체 표현 권장 수정안 생성</t>
  </si>
  <si>
    <t>주의/금지 판정을 받은 문장에 대해 규제를 준수하면서 구매조달 기술사양를 유지하는 대체 표현을 2~3개 제안합니다.
[처리절차] 1. 승인 표현 DB(`verify_rule_dict` 중 ALLOWED)에서 매칭되는 표준 표현 우선 검색 및 추천. 2. 부족분은 LLM을 통해 뉘앙스별(예: 성능규격 강조형, 안전 표현형, 감성 기술사양형) 2~3개 생성. 3. 생성된 대체 표현을 룰 엔진에 재입력하여 위반 여부 자동 검증 (재금지 시 자동 재생성). 4. 제안별 준수 사유 및 구매조달 뉘앙스 설명 생성.
[출력] 권장 대체 조항 리스트 (조항 텍스트, 설명, 신뢰도).</t>
  </si>
  <si>
    <t>[F-13] 시험성적서 필요 여부 판단</t>
  </si>
  <si>
    <t>문장 내 성능·규격 기술사양 표현에 대해 법적 시험성적서(시험성적서/신뢰성결과)가 필요한지 분류합니다.
[처리절차] 1. 기술사양 유형 분류: 수치 표현(예: 99.9% 개선), 신뢰성 성능규격(예: 불량률 PPM 감축), 핵심규격 인증, 비교 우위. 2. 필요 시험검증 유형 도출: 3. 불확실하거나 모호한 경우 '시험성적서 필요(REQUIRED)'로 보수적 판정.
[출력] 시험검증 필요 여부(REQUIRED / NOT_REQUIRED), 권장 시험검증 유형, 시험검증 가이드 메모.</t>
  </si>
  <si>
    <t>[F-14] 프롬프트 및 체인 관리</t>
  </si>
  <si>
    <t>판정, 표준수정조항 생성, 시험검증 분석, 설계도면 스냅샷 문맥 분석 등 단계별 프롬프트 템플릿의 버전, 파라미터, 변수를 관리합니다.
[처리절차]
1. 시스템 프롬프트 및 단계별(규칙 보완, RAG 근거 요약, 3단계 위험도 판정, 표준수정조항 추천) 템플릿 DB 버전 관리
2. 비학습(Zero-Retention) 상용 LLM API(GPT-4o / Claude) 모델 라우팅 및 파라미터(Temperature 0.0~0.2) 설정
3. 프롬프트 변경 시 골든셋 회귀 테스트 연동 검증
[출력] 활성화된 프롬프트 체인 설정 및 버전별 실행 이력</t>
  </si>
  <si>
    <t>[F-15] 검토 품질 가드레일</t>
  </si>
  <si>
    <t>LLM 응답의 정합성 검증, 공정위·표준원 필수 독소조항 강제 차단(No-Downgrade), 타임아웃/폴백 및 토큰 비용 로깅을 전담합니다.
[처리절차]
1. 1단계 확정 독소조항 매칭 문장은 LLM이 임의로 '안전'으로 하향 판정하지 못하도록 가드레일(No-Downgrade) 강제 적용
2. JSON 스키마 유효성 검증 및 인용 법령 조항의 실제 RAG 존재 여부 교차 확인(환각 차단)
3. 외부 LLM 응답 지연 시 지수 백오프 재시도 및 폴백 처리
[출력] 검증 완료된 구조화 판정 결과 JSON 및 토큰 사용량/지연시간 감사 로그</t>
  </si>
  <si>
    <t>[F-16] SyncFlow AI 1차 검토 자동 파이프라인</t>
  </si>
  <si>
    <t>전자구매포털/포털 계약·도서 및 설계도면 도면 스냅샷 등록 시 파싱부터 3단계 판정·집계까지 비동기 작업 파이프라인을 총괄 오케스트레이션합니다.
[처리절차]
1. 파이프라인 단계: 계약·도서/스냅샷 수신 ➔ 문서·이미지 파싱(F-01/02) ➔ 문장 분리(F-03) ➔ 자재BOM RDB·표현사전 룰 매칭(F-10) ➔ 공정위·표준원 법령·PLM-Nexus 시험검증 RAG(F-07) ➔ 비학습 LLM 3단계 판정 및 표준수정조항 생성(F-11/12)
2. 장애 대응: Redis 작업 큐 기반 비동기 워커(AWS EC2) 분산 처리, 개별 문장 실패 시 최대 3회 자동 재시도 및 실시간 진행률(0~100%) 상태 제공
[출력] 계약·도서/설계도면 전체 문장별 1차 AI 검증 결과 세트 및 종합 위험도 요약</t>
  </si>
  <si>
    <t>공통 및 기반 개발</t>
  </si>
  <si>
    <t>[F-17] 역할 기반 권한 관리 (RBAC)</t>
  </si>
  <si>
    <t>구매담당자(본인/팀 계약·도서 등록), 연구원(시험검증 검증), QA(최종 검증/승인), 관리자(전체 통제) 권한 격리.
[처리절차] 구매담당자(본인/팀 계약·도서 등록), 연구원(시험검증 검증), QA(최종 검증/승인), 관리자(전체 통제) 권한 격리.
[출력] 처리 결과 및 DB 반영</t>
  </si>
  <si>
    <t>[F-18] 인앱 및 이메일 알림 (Notification)</t>
  </si>
  <si>
    <t>AI 1차 검토 완료, 시험성적서 제출 요청, QA 배정/검증 완료 시 인앱 알림 및 이메일 전송.
[처리절차] AI 1차 검토 완료, 시험성적서 제출 요청, QA 배정/검증 완료 시 인앱 알림 및 이메일 전송.
[출력] 처리 결과 및 DB 반영</t>
  </si>
  <si>
    <t>[F-19] 파일 및 스냅샷 업로드 공통 모듈 (AWS S3)</t>
  </si>
  <si>
    <t>AWS S3 기반 PPTX/PDF/긴 JPG 이미지 및 설계도면(CAD/PDF)·사용자 지정 스냅샷 스냅샷 업로드, Pre-signed URL 발급, 파일 해시(SHA-256) 무결성 검증을 수행합니다.
[처리절차]
1. 대용량 계약·도서 및 설계도면 멀티파트 업로드, 설계도면 재생 중 스냅샷한 다중 장면 이미지(PNG/JPG) S3 버킷 암호화(AES-256) 저장
2. 계약·도서 원본 및 스냅샷별 SHA-256 해시 생성 및 Pre-signed URL 기반 보안 열람 제공
[출력] S3 오브젝트 키, Pre-signed URL, 파일 무결성 해시값</t>
  </si>
  <si>
    <t>[F-20] 검토 요청 등록 API &amp; 화면</t>
  </si>
  <si>
    <t>사업본부/제품/국가/매체/유형(사전검수, 정식의뢰) 선택, 파일 드래그앤드롭 업로드, 채번(`REQ-YYYYMMDD-XXXX`).
[처리절차] 사업본부/제품/국가/매체/유형(사전검수, 정식의뢰) 선택, 파일 드래그앤드롭 업로드, 채번(`REQ-YYYYMMDD-XXXX`).
[출력] 처리 결과 및 DB 반영</t>
  </si>
  <si>
    <t>[F-21] 요청 목록 및 상태 조회 API &amp; 화면</t>
  </si>
  <si>
    <t>상태별(접수, AI검토중, QA검토중, 완료), 위험도별 필터링 및 페이징 목록.
[처리절차] 상태별(접수, AI검토중, QA검토중, 완료), 위험도별 필터링 및 페이징 목록.
[출력] 처리 결과 및 DB 반영</t>
  </si>
  <si>
    <t>중</t>
  </si>
  <si>
    <t>[F-22] 시험성적서 요청 안내 (메일 발송)</t>
  </si>
  <si>
    <t>시험검증 필요 문장 발생 시 담당 연구원에게 전용 웹 링크와 함께 제출 요청 메일 발송.
[처리절차] 시험검증 필요 문장 발생 시 담당 연구원에게 전용 웹 링크와 함께 제출 요청 메일 발송.
[출력] 처리 결과 및 DB 반영</t>
  </si>
  <si>
    <t>[F-23] 검토 결과 리포트 생성 (PDF/Excel)</t>
  </si>
  <si>
    <t>문장별 판정, 근거 법령, 대체 표현, 시험검증 매핑 정보를 포함한 공식 검증 리포트 다운로드.
[처리절차] 문장별 판정, 근거 법령, 대체 표현, 시험검증 매핑 정보를 포함한 공식 검증 리포트 다운로드.
[출력] 처리 결과 및 DB 반영</t>
  </si>
  <si>
    <t>[F-24] 결과 통보</t>
  </si>
  <si>
    <t>QA 검증 확정 시 요청자 및 유관부서에 리포트 다운로드 링크와 함께 최종 결과 자동 통보.
[처리절차] QA 검증 확정 시 요청자 및 유관부서에 리포트 다운로드 링크와 함께 최종 결과 자동 통보.
[출력] 처리 결과 및 DB 반영</t>
  </si>
  <si>
    <t>사용자 화면</t>
  </si>
  <si>
    <t>[F-25] 헤더 / GNB / 푸터 레이아웃</t>
  </si>
  <si>
    <t>상단 로고, 글로벌 네비게이션(검토요청, 검토결과, 검증이력, 시험검증검증, 관리자), 사용자 역할 배지, 대외비 표기.
[처리절차] 상단 로고, 글로벌 네비게이션(검토요청, 검토결과, 검증이력, 시험검증검증, 관리자), 사용자 역할 배지, 대외비 표기.
[출력] 처리 결과 및 DB 반영</t>
  </si>
  <si>
    <t>[F-26] 검토 대상 문장 및 설계도면 도면 스냅샷 편집기</t>
  </si>
  <si>
    <t>계약·도서 슬라이드/설계도면 플레이어 미리보기와 추출된 장면·문장 목록 Side-by-Side 뷰, 사용자 지정 장면 스냅샷·삭제, 문장 병합 및 직접 수정을 지원합니다.
[처리절차]
1. 설계도면(CAD/PDF) 재생 중 검증이 필요한 주요 자막·연출 구간을 사용자가 클릭하여 다중 스냅샷 이미지로 스냅샷·저장
2. 스냅샷된 장면 이미지 및 일반 계약·도서에서 추출된 문장 목록을 좌우 대조 화면에 표시하고 오인식 문장 수동 교정 및 불필요 조항 제외 처리
[출력] 정제 확정된 검증 대상 장면 이미지 및 문장 리스트</t>
  </si>
  <si>
    <t>[F-27] 시험검증 검증 화면</t>
  </si>
  <si>
    <t>AI가 시험검증 필요로 분류한 문장에 대해 연구원이 '확인완료/불필요' 판정하고 시험성적서 링크 및 페이지 메모 등록.
[처리절차] AI가 시험검증 필요로 분류한 문장에 대해 연구원이 '확인완료/불필요' 판정하고 시험성적서 링크 및 페이지 메모 등록.
[출력] 처리 결과 및 DB 반영</t>
  </si>
  <si>
    <t>[F-28] 문장별 판정 결과 뷰어</t>
  </si>
  <si>
    <t>**핵심 화면** - 슬라이드 내 위험 등급별 하이라이트(빨강/노랑/초록), 문장 클릭 시 위치 포커싱, 근거 조항 및 대체 표현 패널 연동.
[처리절차] **핵심 화면** - 슬라이드 내 위험 등급별 하이라이트(빨강/노랑/초록), 문장 클릭 시 위치 포커싱, 근거 조항 및 대체 표현 패널 연동.
[출력] 처리 결과 및 DB 반영</t>
  </si>
  <si>
    <t>[F-29] QA 최종 판정 입력 (피드백 UI)</t>
  </si>
  <si>
    <t>법무·QA 담당자가 AI 판정 승인/수정, 대체 표현 채택/직접 작성, 확정 Spec 입력, 일괄 승인 및 완료 처리.
[처리절차] 법무·QA 담당자가 AI 판정 승인/수정, 대체 표현 채택/직접 작성, 확정 Spec 입력, 일괄 승인 및 완료 처리.
[출력] 처리 결과 및 DB 반영</t>
  </si>
  <si>
    <t>[F-30] 검토 이력 다차원 검색</t>
  </si>
  <si>
    <t>표현 키워드, 제품, 사업본부, 기간, 판정 등급 및 시맨틱 유사 표현 검색, 과거 검증 타임라인 조회.
[처리절차] 표현 키워드, 제품, 사업본부, 기간, 판정 등급 및 시맨틱 유사 표현 검색, 과거 검증 타임라인 조회.
[출력] 처리 결과 및 DB 반영</t>
  </si>
  <si>
    <t>최종 데이터 검증 및 품질 관리</t>
  </si>
  <si>
    <t>[F-31] 오프라인 평가 파이프라인 (Benchmark Evaluation)</t>
  </si>
  <si>
    <t>골든셋 대상 일괄 검토 실행, 정확도(Accuracy), 정밀도(Precision), 재현율(Recall), QA 일치율 자동 산출 및 버전 간 비교.
[처리절차] 골든셋 대상 일괄 검토 실행, 정확도(Accuracy), 정밀도(Precision), 재현율(Recall), QA 일치율 자동 산출 및 버전 간 비교.
[출력] 처리 결과 및 DB 반영</t>
  </si>
  <si>
    <t>[F-32] 최종 검토 이력 DB (Immutable History)</t>
  </si>
  <si>
    <t>QA 확정 시 원문, AI 판정, QA 최종 판정, 시험검증 링크, 검증자 메타를 불변 테이블에 영구 보존.
[처리절차] QA 확정 시 원문, AI 판정, QA 최종 판정, 시험검증 링크, 검증자 메타를 불변 테이블에 영구 보존.
[출력] 처리 결과 및 DB 반영</t>
  </si>
  <si>
    <t>[F-33] 피드백 반영 (승인 표현 &amp; Few-shot 갱신)</t>
  </si>
  <si>
    <t>QA가 승인한 표현 및 확정 Spec을 표현 사전에 자동 등록하고 프롬프트 Few-shot 예시 풀에 반영.
[처리절차] QA가 승인한 표현 및 확정 Spec을 표현 사전에 자동 등록하고 프롬프트 Few-shot 예시 풀에 반영.
[출력] 처리 결과 및 DB 반영</t>
  </si>
  <si>
    <t>[F-34] 골든 평가셋 구축</t>
  </si>
  <si>
    <t>대표적인 과거 검증 사례 및 엣지 케이스를 카테고리별로 균형 있게 선별하여 표준 평가셋(Golden Set) 버전 관리.
[처리절차] 대표적인 과거 검증 사례 및 엣지 케이스를 카테고리별로 균형 있게 선별하여 표준 평가셋(Golden Set) 버전 관리.
[출력] 처리 결과 및 DB 반영</t>
  </si>
  <si>
    <t>외부 인터페이스 연계</t>
  </si>
  <si>
    <t>[F-35] 사내 SSO 로그인 연계</t>
  </si>
  <si>
    <t>한빛글로벌 SAML 2.0 / OIDC 기반 Single Sign-On, 최초 로그인 시 사용자 계정 자동 프로비저닝, JWT 토큰 발급.
[처리절차] 한빛글로벌 SAML 2.0 / OIDC 기반 Single Sign-On, 최초 로그인 시 사용자 계정 자동 프로비저닝, JWT 토큰 발급.
[출력] 처리 결과 및 DB 반영</t>
  </si>
  <si>
    <t>[F-36] 전자구매포털(SRM-Portal) 양방향 API 연동</t>
  </si>
  <si>
    <t>현업 주 접점인 전자구매포털에서 구매계약 계약·도서·설계도면 검증 요청를 수신하고, AI 사전 판정 대조 뷰어 링크 제공 및 QA 최종 확정 결과(PDF 리포트)를 웹훅/REST API로 회신합니다.
[처리절차]
1. [의뢰 수신] 전자구매포털 검증 신청 시 메타데이터(사업본부, 제품코드, 신청자) 및 첨부 계약·도서/설계도면 정보를 수신하여 자동 접수
2. [뷰어 연동] 전자구매포털 화면 내 'AI 검증 결과 보기' 버튼 클릭 시 SSO 인증 연계된 Side-by-Side 대조 뷰어 호출
3. [결과 회신] QA 최종 승인/조건부승인/반려 확정 시 판정 요약 및 의견서 PDF URL을 전자구매포털으로 즉시 송신(실패 시 큐 재시도)
[출력] 전자구매포털 의뢰 매핑 번호, 대조 뷰어 SSO 딥링크, 최종 검증 결과 회신 전문</t>
  </si>
  <si>
    <t>[F-37] 피엘엠넥서스(PLM-Nexus) 시험검증·자재BOM 연계 및 [Option] HB-Monitor 연동</t>
  </si>
  <si>
    <t>피엘엠넥서스(PLM-Nexus) 및 사내 자재BOM RDB를 통해 제품 설계사양·유해물질한도·공인신뢰성시험 시험검증보고서를 연동하며, HB-Monitor API는 [Option]으로 상용 LLM 파싱과 비교 검증 후 연계 여부를 결정합니다.
[처리절차]
1. [필수] 제품코드 기준 사내 자재BOM RDB 및 PLM-Nexus 원소재 규격·유해물질한도·공인신뢰성시험/배상한도성능규격 시험검증 데이터 조회 및 교차 검증
2. [Option] 선행연구소 연구보고서 벡터 데이터(HB-Monitor) API 호출 방식과 상용 LLM(Claude/GPT) 원문 직접 파싱 방식의 정확도·속도 비교 PoC 수행 후 최적 연계 방식 적용
[출력] 자재BOM 조성규격 적합 여부, 매핑된 시험검증 시험성적서 메타/조항, [Option] 벡터 검색 결과</t>
  </si>
  <si>
    <t>관리자 및 운영</t>
  </si>
  <si>
    <t>[F-38] 사용자 및 권한 관리</t>
  </si>
  <si>
    <t>SSO 사용자 목록 동기화, 사업본부/부서 배정, 역할 부여, 계정 비활성화, 권한 변경 감사 로그.
[처리절차] SSO 사용자 목록 동기화, 사업본부/부서 배정, 역할 부여, 계정 비활성화, 권한 변경 감사 로그.
[출력] 처리 결과 및 DB 반영</t>
  </si>
  <si>
    <t>[F-39] 규제 DB 관리</t>
  </si>
  <si>
    <t>공정위·표준원 가이드라인 등록/개정/폐기, 청킹 미리보기, RAG 임베딩 재인덱싱 트리거 및 진행률 모니터링.
[처리절차] 공정위·표준원 가이드라인 등록/개정/폐기, 청킹 미리보기, RAG 임베딩 재인덱싱 트리거 및 진행률 모니터링.
[출력] 처리 결과 및 DB 반영</t>
  </si>
  <si>
    <t>[F-40] 표현 사전 관리</t>
  </si>
  <si>
    <t>금지/주의/허용 표현 등록/수정/삭제, 카테고리 지정, 엑셀 대량 업로드/다운로드, 변경 이력 관리.
[처리절차] 금지/주의/허용 표현 등록/수정/삭제, 카테고리 지정, 엑셀 대량 업로드/다운로드, 변경 이력 관리.
[출력] 처리 결과 및 DB 반영</t>
  </si>
  <si>
    <t>[F-41] 프롬프트 및 모델 설정 관리</t>
  </si>
  <si>
    <t>프롬프트 템플릿 웹 에디터, 버전 비교(Diff), LLM 모델 선택 및 Hyperparameter 튜닝, 즉시 테스트 실행.
[처리절차] 프롬프트 템플릿 웹 에디터, 버전 비교(Diff), LLM 모델 선택 및 Hyperparameter 튜닝, 즉시 테스트 실행.
[출력] 처리 결과 및 DB 반영</t>
  </si>
  <si>
    <t>[F-42] 운영 지표 대시보드</t>
  </si>
  <si>
    <t>기간별 검토 건수, 위험 등급 분포 차트, AI-QA 일치율 추이, LLM 토큰 사용량 및 비용 분석.
[처리절차] 기간별 검토 건수, 위험 등급 분포 차트, AI-QA 일치율 추이, LLM 토큰 사용량 및 비용 분석.
[출력] 처리 결과 및 DB 반영</t>
  </si>
  <si>
    <t>[F-43] 공통 코드 관리</t>
  </si>
  <si>
    <t>사업본부, 제품 카테고리, 구매계약 매체, 시험검증 유형, 검증 카테고리 코드 관리 및 사용 중 코드 삭제 방지.
[처리절차] 사업본부, 제품 카테고리, 구매계약 매체, 시험검증 유형, 검증 카테고리 코드 관리 및 사용 중 코드 삭제 방지.
[출력] 처리 결과 및 DB 반영</t>
  </si>
  <si>
    <t>1. 요구사항 개요</t>
  </si>
  <si>
    <t>No</t>
  </si>
  <si>
    <t>요구사항 분류</t>
  </si>
  <si>
    <t>정책과제 ID</t>
  </si>
  <si>
    <t>요구사항 명</t>
  </si>
  <si>
    <t>수용여부</t>
  </si>
  <si>
    <t>인터뷰 대상자</t>
  </si>
  <si>
    <t>소속</t>
  </si>
  <si>
    <t>직급/직책</t>
  </si>
  <si>
    <t>담당업무</t>
  </si>
  <si>
    <t>인터뷰 담당자</t>
  </si>
  <si>
    <t>장소</t>
  </si>
  <si>
    <t>2. 요구사항 상세정보</t>
  </si>
  <si>
    <t>시스템명</t>
  </si>
  <si>
    <t>요구사항명</t>
  </si>
  <si>
    <t>요청일</t>
  </si>
  <si>
    <t>□ 상   □ 중   □ 하</t>
  </si>
  <si>
    <t>요구사항 출처</t>
  </si>
  <si>
    <t>(출처명)                             (페이지)                              (고유번호)</t>
  </si>
  <si>
    <t>최초 요구사항</t>
  </si>
  <si>
    <t>최초 요구 내역</t>
  </si>
  <si>
    <t>인터뷰 등 상세화</t>
  </si>
  <si>
    <t>해결방안</t>
  </si>
  <si>
    <t xml:space="preserve">     □수용      □일부수용      □미수용 (미수용 또는 일부수용 사유기재사유기재)</t>
  </si>
  <si>
    <t>품질특성</t>
  </si>
  <si>
    <t xml:space="preserve">     □핵심규격   □ 비핵심규격 (□신뢰성 □성능 □사용성 □효율성 □유지보수성 □이식성 □기타)</t>
  </si>
  <si>
    <t>3. 요구사항 변경내역</t>
  </si>
  <si>
    <t>변경요청일자</t>
  </si>
  <si>
    <t>변경요청 출처</t>
  </si>
  <si>
    <t>변경요청 세부내역</t>
  </si>
  <si>
    <t>관련시스템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</si>
</sst>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"/>
  </numFmts>
  <fonts count="17"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2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name val="맑은 고딕"/>
      <family val="2"/>
      <scheme val="min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theme="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theme="8"/>
      </patternFill>
    </fill>
    <fill>
      <patternFill patternType="solid">
        <fgColor rgb="FFEAEAEA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2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theme="0" tint="-0.14993743705557422"/>
      </bottom>
      <diagonal/>
    </border>
    <border>
      <left style="thin">
        <color rgb="FF3F3F3F"/>
      </left>
      <right style="medium">
        <color rgb="FF3F3F3F"/>
      </right>
      <top style="thin">
        <color rgb="FF3F3F3F"/>
      </top>
      <bottom style="thin">
        <color theme="0" tint="-0.14993743705557422"/>
      </bottom>
      <diagonal/>
    </border>
    <border>
      <left style="medium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 style="medium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3F3F3F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3F3F3F"/>
      </right>
      <top/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thin">
        <color theme="0" tint="-0.14993743705557422"/>
      </bottom>
      <diagonal/>
    </border>
    <border>
      <left/>
      <right style="medium">
        <color rgb="FF3F3F3F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2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thin">
        <color rgb="FF3F3F3F"/>
      </left>
      <right style="medium">
        <color rgb="FF3F3F3F"/>
      </right>
      <top style="medium">
        <color rgb="FF3F3F3F"/>
      </top>
      <bottom style="thin">
        <color indexed="64"/>
      </bottom>
      <diagonal/>
    </border>
    <border>
      <left/>
      <right style="thin">
        <color rgb="FF3F3F3F"/>
      </right>
      <top style="medium">
        <color rgb="FF3F3F3F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/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rgb="FF3F3F3F"/>
      </left>
      <right style="thin">
        <color rgb="FF3F3F3F"/>
      </right>
      <top style="medium">
        <color rgb="FF3F3F3F"/>
      </top>
      <bottom style="thin">
        <color rgb="FF3F3F3F"/>
      </bottom>
      <diagonal/>
    </border>
    <border>
      <left/>
      <right style="medium">
        <color rgb="FF3F3F3F"/>
      </right>
      <top style="medium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4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5" borderId="26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Continuous" vertical="center"/>
    </xf>
    <xf numFmtId="0" fontId="8" fillId="2" borderId="0" xfId="1" applyFont="1" applyFill="1" applyAlignment="1">
      <alignment horizontal="centerContinuous" vertical="center"/>
    </xf>
    <xf numFmtId="0" fontId="8" fillId="2" borderId="0" xfId="1" applyFont="1" applyFill="1" applyAlignment="1">
      <alignment vertical="center"/>
    </xf>
    <xf numFmtId="0" fontId="11" fillId="2" borderId="40" xfId="1" applyFont="1" applyFill="1" applyBorder="1" applyAlignment="1">
      <alignment vertical="center"/>
    </xf>
    <xf numFmtId="0" fontId="11" fillId="2" borderId="41" xfId="1" applyFont="1" applyFill="1" applyBorder="1" applyAlignment="1">
      <alignment vertical="center"/>
    </xf>
    <xf numFmtId="0" fontId="11" fillId="2" borderId="42" xfId="1" applyFont="1" applyFill="1" applyBorder="1" applyAlignment="1">
      <alignment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9" fillId="2" borderId="43" xfId="1" applyFont="1" applyFill="1" applyBorder="1" applyAlignment="1">
      <alignment horizontal="center" vertical="center"/>
    </xf>
    <xf numFmtId="14" fontId="9" fillId="2" borderId="44" xfId="1" applyNumberFormat="1" applyFont="1" applyFill="1" applyBorder="1" applyAlignment="1">
      <alignment vertical="center"/>
    </xf>
    <xf numFmtId="0" fontId="9" fillId="2" borderId="44" xfId="1" applyFont="1" applyFill="1" applyBorder="1" applyAlignment="1">
      <alignment horizontal="left" vertical="center" indent="1"/>
    </xf>
    <xf numFmtId="0" fontId="9" fillId="2" borderId="44" xfId="1" applyFont="1" applyFill="1" applyBorder="1" applyAlignment="1">
      <alignment horizontal="center" vertical="center"/>
    </xf>
    <xf numFmtId="0" fontId="9" fillId="2" borderId="45" xfId="1" applyFont="1" applyFill="1" applyBorder="1" applyAlignment="1">
      <alignment horizontal="center" vertical="center"/>
    </xf>
    <xf numFmtId="0" fontId="9" fillId="2" borderId="46" xfId="1" applyFont="1" applyFill="1" applyBorder="1" applyAlignment="1">
      <alignment horizontal="center" vertical="center"/>
    </xf>
    <xf numFmtId="14" fontId="9" fillId="2" borderId="4" xfId="1" applyNumberFormat="1" applyFont="1" applyFill="1" applyBorder="1" applyAlignment="1">
      <alignment vertical="center"/>
    </xf>
    <xf numFmtId="0" fontId="9" fillId="2" borderId="4" xfId="1" applyFont="1" applyFill="1" applyBorder="1" applyAlignment="1">
      <alignment horizontal="left" vertical="center" indent="1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0" fillId="2" borderId="31" xfId="0" applyFill="1" applyBorder="1" applyAlignment="1">
      <alignment horizontal="center" vertical="top"/>
    </xf>
    <xf numFmtId="0" fontId="0" fillId="2" borderId="37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32" xfId="0" applyFill="1" applyBorder="1" applyAlignment="1">
      <alignment horizontal="center" vertical="top"/>
    </xf>
    <xf numFmtId="0" fontId="0" fillId="2" borderId="33" xfId="0" applyFill="1" applyBorder="1" applyAlignment="1">
      <alignment horizontal="center" vertical="top"/>
    </xf>
    <xf numFmtId="0" fontId="0" fillId="2" borderId="33" xfId="0" applyFill="1" applyBorder="1" applyAlignment="1">
      <alignment vertical="top" wrapText="1"/>
    </xf>
    <xf numFmtId="0" fontId="0" fillId="2" borderId="33" xfId="0" applyFill="1" applyBorder="1" applyAlignment="1">
      <alignment vertical="top"/>
    </xf>
    <xf numFmtId="0" fontId="0" fillId="2" borderId="35" xfId="0" applyFill="1" applyBorder="1" applyAlignment="1">
      <alignment horizontal="center" vertical="top"/>
    </xf>
    <xf numFmtId="0" fontId="0" fillId="2" borderId="34" xfId="0" applyFill="1" applyBorder="1" applyAlignment="1">
      <alignment horizontal="center" vertical="top"/>
    </xf>
    <xf numFmtId="0" fontId="0" fillId="2" borderId="38" xfId="0" applyFill="1" applyBorder="1" applyAlignment="1">
      <alignment vertical="top"/>
    </xf>
    <xf numFmtId="0" fontId="0" fillId="2" borderId="34" xfId="0" applyFill="1" applyBorder="1" applyAlignment="1">
      <alignment vertical="top" wrapText="1"/>
    </xf>
    <xf numFmtId="0" fontId="3" fillId="9" borderId="2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14" fillId="2" borderId="54" xfId="1" applyFont="1" applyFill="1" applyBorder="1" applyAlignment="1">
      <alignment horizontal="center" vertical="center"/>
    </xf>
    <xf numFmtId="0" fontId="14" fillId="2" borderId="55" xfId="1" applyFont="1" applyFill="1" applyBorder="1" applyAlignment="1">
      <alignment horizontal="center" vertical="center"/>
    </xf>
    <xf numFmtId="0" fontId="14" fillId="2" borderId="56" xfId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 wrapText="1"/>
    </xf>
    <xf numFmtId="176" fontId="15" fillId="2" borderId="78" xfId="0" applyNumberFormat="1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left" vertical="center" wrapText="1"/>
    </xf>
    <xf numFmtId="0" fontId="15" fillId="2" borderId="78" xfId="0" quotePrefix="1" applyFont="1" applyFill="1" applyBorder="1" applyAlignment="1">
      <alignment horizontal="left" vertical="center" wrapText="1"/>
    </xf>
    <xf numFmtId="0" fontId="15" fillId="2" borderId="78" xfId="0" quotePrefix="1" applyFont="1" applyFill="1" applyBorder="1" applyAlignment="1">
      <alignment horizontal="center" vertical="center" wrapText="1"/>
    </xf>
    <xf numFmtId="176" fontId="0" fillId="2" borderId="30" xfId="0" applyNumberFormat="1" applyFill="1" applyBorder="1" applyAlignment="1">
      <alignment horizontal="center" vertical="top"/>
    </xf>
    <xf numFmtId="176" fontId="0" fillId="2" borderId="33" xfId="0" applyNumberFormat="1" applyFill="1" applyBorder="1" applyAlignment="1">
      <alignment horizontal="center" vertical="top"/>
    </xf>
    <xf numFmtId="14" fontId="15" fillId="2" borderId="47" xfId="1" applyNumberFormat="1" applyFont="1" applyFill="1" applyBorder="1" applyAlignment="1">
      <alignment horizontal="center" vertical="center"/>
    </xf>
    <xf numFmtId="14" fontId="15" fillId="2" borderId="48" xfId="1" quotePrefix="1" applyNumberFormat="1" applyFont="1" applyFill="1" applyBorder="1" applyAlignment="1">
      <alignment horizontal="center" vertical="center"/>
    </xf>
    <xf numFmtId="0" fontId="15" fillId="2" borderId="48" xfId="1" applyFont="1" applyFill="1" applyBorder="1" applyAlignment="1">
      <alignment horizontal="center" vertical="center"/>
    </xf>
    <xf numFmtId="0" fontId="15" fillId="2" borderId="48" xfId="1" applyFont="1" applyFill="1" applyBorder="1" applyAlignment="1">
      <alignment horizontal="left" vertical="center"/>
    </xf>
    <xf numFmtId="0" fontId="15" fillId="2" borderId="49" xfId="1" applyFont="1" applyFill="1" applyBorder="1" applyAlignment="1">
      <alignment horizontal="center" vertical="center"/>
    </xf>
    <xf numFmtId="0" fontId="16" fillId="2" borderId="40" xfId="1" applyFont="1" applyFill="1" applyBorder="1" applyAlignment="1">
      <alignment horizontal="left" vertical="center"/>
    </xf>
    <xf numFmtId="0" fontId="0" fillId="0" borderId="40" xfId="0" applyBorder="1" applyAlignment="1"/>
    <xf numFmtId="0" fontId="8" fillId="2" borderId="59" xfId="1" applyFont="1" applyFill="1" applyBorder="1" applyAlignment="1">
      <alignment horizontal="right" vertical="center" indent="1"/>
    </xf>
    <xf numFmtId="0" fontId="0" fillId="0" borderId="18" xfId="0" applyBorder="1" applyAlignment="1"/>
    <xf numFmtId="0" fontId="8" fillId="2" borderId="58" xfId="1" applyFont="1" applyFill="1" applyBorder="1" applyAlignment="1">
      <alignment horizontal="right" vertical="center" indent="1"/>
    </xf>
    <xf numFmtId="0" fontId="0" fillId="0" borderId="57" xfId="0" applyBorder="1" applyAlignment="1"/>
    <xf numFmtId="0" fontId="13" fillId="11" borderId="62" xfId="1" applyFont="1" applyFill="1" applyBorder="1" applyAlignment="1">
      <alignment horizontal="center" vertical="center"/>
    </xf>
    <xf numFmtId="0" fontId="0" fillId="0" borderId="63" xfId="0" applyBorder="1" applyAlignment="1"/>
    <xf numFmtId="0" fontId="9" fillId="2" borderId="42" xfId="1" applyFont="1" applyFill="1" applyBorder="1" applyAlignment="1">
      <alignment vertical="center"/>
    </xf>
    <xf numFmtId="0" fontId="0" fillId="0" borderId="42" xfId="0" applyBorder="1" applyAlignment="1"/>
    <xf numFmtId="0" fontId="15" fillId="2" borderId="42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left" vertical="center"/>
    </xf>
    <xf numFmtId="0" fontId="0" fillId="0" borderId="41" xfId="0" applyBorder="1" applyAlignment="1"/>
    <xf numFmtId="0" fontId="11" fillId="11" borderId="60" xfId="1" applyFont="1" applyFill="1" applyBorder="1" applyAlignment="1">
      <alignment horizontal="center" vertical="center"/>
    </xf>
    <xf numFmtId="0" fontId="0" fillId="0" borderId="61" xfId="0" applyBorder="1" applyAlignment="1"/>
    <xf numFmtId="0" fontId="12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3" fillId="8" borderId="50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53" xfId="0" applyBorder="1" applyAlignment="1"/>
    <xf numFmtId="0" fontId="3" fillId="6" borderId="52" xfId="0" applyFont="1" applyFill="1" applyBorder="1" applyAlignment="1">
      <alignment horizontal="center" vertical="center"/>
    </xf>
    <xf numFmtId="0" fontId="0" fillId="0" borderId="39" xfId="0" applyBorder="1" applyAlignment="1"/>
    <xf numFmtId="0" fontId="3" fillId="4" borderId="64" xfId="0" applyFont="1" applyFill="1" applyBorder="1" applyAlignment="1">
      <alignment horizontal="center" vertical="center"/>
    </xf>
    <xf numFmtId="0" fontId="0" fillId="0" borderId="25" xfId="0" applyBorder="1" applyAlignment="1"/>
    <xf numFmtId="0" fontId="3" fillId="4" borderId="5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0" fillId="0" borderId="36" xfId="0" applyBorder="1" applyAlignment="1"/>
    <xf numFmtId="0" fontId="3" fillId="10" borderId="5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/>
    <xf numFmtId="0" fontId="0" fillId="2" borderId="13" xfId="0" applyFill="1" applyBorder="1" applyAlignment="1">
      <alignment vertical="center"/>
    </xf>
    <xf numFmtId="0" fontId="0" fillId="0" borderId="12" xfId="0" applyBorder="1" applyAlignment="1"/>
    <xf numFmtId="0" fontId="5" fillId="2" borderId="9" xfId="0" applyFont="1" applyFill="1" applyBorder="1" applyAlignment="1">
      <alignment vertical="center"/>
    </xf>
    <xf numFmtId="0" fontId="0" fillId="0" borderId="69" xfId="0" applyBorder="1" applyAlignment="1"/>
    <xf numFmtId="0" fontId="0" fillId="0" borderId="68" xfId="0" applyBorder="1" applyAlignment="1"/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vertical="center"/>
    </xf>
    <xf numFmtId="0" fontId="0" fillId="0" borderId="11" xfId="0" applyBorder="1" applyAlignment="1"/>
    <xf numFmtId="0" fontId="0" fillId="0" borderId="14" xfId="0" applyBorder="1" applyAlignment="1"/>
    <xf numFmtId="0" fontId="0" fillId="2" borderId="9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0" fillId="0" borderId="73" xfId="0" applyBorder="1" applyAlignment="1"/>
    <xf numFmtId="0" fontId="0" fillId="0" borderId="74" xfId="0" applyBorder="1" applyAlignment="1"/>
    <xf numFmtId="0" fontId="3" fillId="3" borderId="77" xfId="0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2" borderId="9" xfId="0" applyFill="1" applyBorder="1" applyAlignment="1">
      <alignment vertical="center"/>
    </xf>
    <xf numFmtId="0" fontId="0" fillId="2" borderId="76" xfId="0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2" borderId="10" xfId="0" applyFill="1" applyBorder="1" applyAlignment="1">
      <alignment horizontal="center" vertical="center"/>
    </xf>
    <xf numFmtId="0" fontId="0" fillId="0" borderId="19" xfId="0" applyBorder="1" applyAlignment="1"/>
    <xf numFmtId="0" fontId="0" fillId="2" borderId="66" xfId="0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0" fillId="0" borderId="20" xfId="0" applyBorder="1" applyAlignment="1"/>
    <xf numFmtId="0" fontId="3" fillId="3" borderId="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vertical="center"/>
    </xf>
    <xf numFmtId="0" fontId="0" fillId="0" borderId="75" xfId="0" applyBorder="1" applyAlignment="1"/>
    <xf numFmtId="0" fontId="3" fillId="3" borderId="67" xfId="0" applyFont="1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0" borderId="71" xfId="0" applyBorder="1" applyAlignment="1"/>
    <xf numFmtId="0" fontId="3" fillId="3" borderId="15" xfId="0" applyFont="1" applyFill="1" applyBorder="1" applyAlignment="1">
      <alignment horizontal="center" vertical="center"/>
    </xf>
  </cellXfs>
  <cellStyles count="2">
    <cellStyle name="표준" xfId="0" builtinId="0"/>
    <cellStyle name="표준_문서번호_문서명_YYYYMMD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95250</xdr:rowOff>
    </xdr:from>
    <xdr:to>
      <xdr:col>5</xdr:col>
      <xdr:colOff>1715</xdr:colOff>
      <xdr:row>32</xdr:row>
      <xdr:rowOff>9955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8420100"/>
          <a:ext cx="1335215" cy="3338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5"/>
  <sheetViews>
    <sheetView zoomScaleNormal="100" workbookViewId="0">
      <selection activeCell="C15" sqref="C15"/>
    </sheetView>
  </sheetViews>
  <sheetFormatPr defaultColWidth="9.140625" defaultRowHeight="16.5"/>
  <cols>
    <col min="1" max="1" width="8" style="19" customWidth="1"/>
    <col min="2" max="2" width="12.5703125" style="19" customWidth="1"/>
    <col min="3" max="3" width="10.5703125" style="19" customWidth="1"/>
    <col min="4" max="4" width="14.7109375" style="19" customWidth="1"/>
    <col min="5" max="5" width="10.5703125" style="19" customWidth="1"/>
    <col min="6" max="6" width="14.7109375" style="19" customWidth="1"/>
    <col min="7" max="7" width="12.5703125" style="19" customWidth="1"/>
    <col min="8" max="8" width="8" style="19" customWidth="1"/>
    <col min="9" max="9" width="9.140625" style="19" customWidth="1"/>
    <col min="10" max="16384" width="9.140625" style="19"/>
  </cols>
  <sheetData>
    <row r="4" spans="1:8" ht="49.5" customHeight="1"/>
    <row r="6" spans="1:8" ht="39" customHeight="1">
      <c r="A6" s="17" t="s">
        <v>0</v>
      </c>
      <c r="B6" s="18"/>
      <c r="C6" s="18"/>
      <c r="D6" s="18"/>
      <c r="E6" s="18"/>
      <c r="F6" s="18"/>
      <c r="G6" s="18"/>
      <c r="H6" s="18"/>
    </row>
    <row r="7" spans="1:8">
      <c r="A7" s="18"/>
      <c r="B7" s="18"/>
      <c r="C7" s="18"/>
      <c r="D7" s="18"/>
      <c r="E7" s="18"/>
      <c r="F7" s="18"/>
      <c r="G7" s="18"/>
      <c r="H7" s="18"/>
    </row>
    <row r="11" spans="1:8" ht="17.25" customHeight="1" thickBot="1"/>
    <row r="12" spans="1:8" ht="21.75" customHeight="1">
      <c r="B12" s="20" t="s">
        <v>1</v>
      </c>
      <c r="C12" s="76" t="s">
        <v>2</v>
      </c>
      <c r="D12" s="77"/>
      <c r="E12" s="77"/>
      <c r="F12" s="77"/>
      <c r="G12" s="77"/>
    </row>
    <row r="13" spans="1:8" ht="21.75" customHeight="1">
      <c r="B13" s="21" t="s">
        <v>3</v>
      </c>
      <c r="C13" s="87" t="s">
        <v>4</v>
      </c>
      <c r="D13" s="88"/>
      <c r="E13" s="88"/>
      <c r="F13" s="88"/>
      <c r="G13" s="88"/>
    </row>
    <row r="14" spans="1:8" ht="21.75" customHeight="1" thickBot="1">
      <c r="B14" s="22" t="s">
        <v>5</v>
      </c>
      <c r="C14" s="84" t="s">
        <v>6</v>
      </c>
      <c r="D14" s="85"/>
      <c r="E14" s="22" t="s">
        <v>7</v>
      </c>
      <c r="F14" s="86" t="s">
        <v>8</v>
      </c>
      <c r="G14" s="85"/>
    </row>
    <row r="22" spans="3:6" ht="17.25" customHeight="1" thickBot="1"/>
    <row r="23" spans="3:6" ht="19.5" customHeight="1">
      <c r="C23" s="89" t="s">
        <v>9</v>
      </c>
      <c r="D23" s="90"/>
      <c r="E23" s="82" t="s">
        <v>10</v>
      </c>
      <c r="F23" s="83"/>
    </row>
    <row r="24" spans="3:6" ht="19.5" customHeight="1">
      <c r="C24" s="53" t="s">
        <v>11</v>
      </c>
      <c r="D24" s="54"/>
      <c r="E24" s="54" t="s">
        <v>12</v>
      </c>
      <c r="F24" s="55"/>
    </row>
    <row r="25" spans="3:6" ht="84.75" customHeight="1" thickBot="1">
      <c r="C25" s="80" t="s">
        <v>13</v>
      </c>
      <c r="D25" s="81"/>
      <c r="E25" s="78" t="s">
        <v>13</v>
      </c>
      <c r="F25" s="79"/>
    </row>
  </sheetData>
  <mergeCells count="8">
    <mergeCell ref="C12:G12"/>
    <mergeCell ref="E25:F25"/>
    <mergeCell ref="C25:D25"/>
    <mergeCell ref="E23:F23"/>
    <mergeCell ref="C14:D14"/>
    <mergeCell ref="F14:G14"/>
    <mergeCell ref="C13:G13"/>
    <mergeCell ref="C23:D23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D18" sqref="D18"/>
    </sheetView>
  </sheetViews>
  <sheetFormatPr defaultColWidth="9.140625" defaultRowHeight="16.5"/>
  <cols>
    <col min="1" max="1" width="11.42578125" style="19" customWidth="1"/>
    <col min="2" max="2" width="19.28515625" style="19" customWidth="1"/>
    <col min="3" max="3" width="20.5703125" style="19" customWidth="1"/>
    <col min="4" max="4" width="59.42578125" style="19" customWidth="1"/>
    <col min="5" max="6" width="13" style="19" customWidth="1"/>
    <col min="7" max="7" width="9.140625" style="19" customWidth="1"/>
    <col min="8" max="16384" width="9.140625" style="19"/>
  </cols>
  <sheetData>
    <row r="1" spans="1:6" ht="26.25" customHeight="1">
      <c r="A1" s="91" t="s">
        <v>14</v>
      </c>
      <c r="B1" s="92"/>
    </row>
    <row r="2" spans="1:6" ht="17.25" customHeight="1" thickBot="1"/>
    <row r="3" spans="1:6" ht="24" customHeight="1">
      <c r="A3" s="23" t="s">
        <v>7</v>
      </c>
      <c r="B3" s="24" t="s">
        <v>15</v>
      </c>
      <c r="C3" s="24" t="s">
        <v>16</v>
      </c>
      <c r="D3" s="24" t="s">
        <v>17</v>
      </c>
      <c r="E3" s="24" t="s">
        <v>18</v>
      </c>
      <c r="F3" s="25" t="s">
        <v>12</v>
      </c>
    </row>
    <row r="4" spans="1:6" ht="24" customHeight="1">
      <c r="A4" s="71" t="s">
        <v>8</v>
      </c>
      <c r="B4" s="72" t="s">
        <v>19</v>
      </c>
      <c r="C4" s="73" t="s">
        <v>20</v>
      </c>
      <c r="D4" s="74" t="s">
        <v>21</v>
      </c>
      <c r="E4" s="73" t="s">
        <v>22</v>
      </c>
      <c r="F4" s="75" t="s">
        <v>23</v>
      </c>
    </row>
    <row r="5" spans="1:6" ht="24" customHeight="1">
      <c r="A5" s="26"/>
      <c r="B5" s="27"/>
      <c r="C5" s="28"/>
      <c r="D5" s="28"/>
      <c r="E5" s="29"/>
      <c r="F5" s="30"/>
    </row>
    <row r="6" spans="1:6" ht="24" customHeight="1">
      <c r="A6" s="26"/>
      <c r="B6" s="27"/>
      <c r="C6" s="28"/>
      <c r="D6" s="28"/>
      <c r="E6" s="29"/>
      <c r="F6" s="30"/>
    </row>
    <row r="7" spans="1:6" ht="24" customHeight="1">
      <c r="A7" s="26"/>
      <c r="B7" s="27"/>
      <c r="C7" s="28"/>
      <c r="D7" s="28"/>
      <c r="E7" s="29"/>
      <c r="F7" s="30"/>
    </row>
    <row r="8" spans="1:6" ht="24" customHeight="1">
      <c r="A8" s="26"/>
      <c r="B8" s="27"/>
      <c r="C8" s="28"/>
      <c r="D8" s="28"/>
      <c r="E8" s="29"/>
      <c r="F8" s="30"/>
    </row>
    <row r="9" spans="1:6" ht="24" customHeight="1">
      <c r="A9" s="26"/>
      <c r="B9" s="27"/>
      <c r="C9" s="28"/>
      <c r="D9" s="28"/>
      <c r="E9" s="29"/>
      <c r="F9" s="30"/>
    </row>
    <row r="10" spans="1:6" ht="24" customHeight="1">
      <c r="A10" s="26"/>
      <c r="B10" s="27"/>
      <c r="C10" s="28"/>
      <c r="D10" s="28"/>
      <c r="E10" s="29"/>
      <c r="F10" s="30"/>
    </row>
    <row r="11" spans="1:6" ht="24" customHeight="1">
      <c r="A11" s="26"/>
      <c r="B11" s="27"/>
      <c r="C11" s="28"/>
      <c r="D11" s="28"/>
      <c r="E11" s="29"/>
      <c r="F11" s="30"/>
    </row>
    <row r="12" spans="1:6" ht="24" customHeight="1">
      <c r="A12" s="26"/>
      <c r="B12" s="27"/>
      <c r="C12" s="28"/>
      <c r="D12" s="28"/>
      <c r="E12" s="29"/>
      <c r="F12" s="30"/>
    </row>
    <row r="13" spans="1:6" ht="24" customHeight="1">
      <c r="A13" s="26"/>
      <c r="B13" s="27"/>
      <c r="C13" s="28"/>
      <c r="D13" s="28"/>
      <c r="E13" s="29"/>
      <c r="F13" s="30"/>
    </row>
    <row r="14" spans="1:6" ht="24" customHeight="1">
      <c r="A14" s="26"/>
      <c r="B14" s="27"/>
      <c r="C14" s="28"/>
      <c r="D14" s="28"/>
      <c r="E14" s="29"/>
      <c r="F14" s="30"/>
    </row>
    <row r="15" spans="1:6" ht="24" customHeight="1">
      <c r="A15" s="26"/>
      <c r="B15" s="27"/>
      <c r="C15" s="28"/>
      <c r="D15" s="28"/>
      <c r="E15" s="29"/>
      <c r="F15" s="30"/>
    </row>
    <row r="16" spans="1:6" ht="24" customHeight="1">
      <c r="A16" s="26"/>
      <c r="B16" s="27"/>
      <c r="C16" s="28"/>
      <c r="D16" s="28"/>
      <c r="E16" s="29"/>
      <c r="F16" s="30"/>
    </row>
    <row r="17" spans="1:6" ht="24" customHeight="1" thickBot="1">
      <c r="A17" s="31"/>
      <c r="B17" s="32"/>
      <c r="C17" s="33"/>
      <c r="D17" s="33"/>
      <c r="E17" s="34"/>
      <c r="F17" s="35"/>
    </row>
    <row r="19" spans="1:6">
      <c r="A19" s="36" t="s">
        <v>24</v>
      </c>
    </row>
    <row r="20" spans="1:6">
      <c r="A20" s="36" t="s">
        <v>25</v>
      </c>
    </row>
  </sheetData>
  <mergeCells count="1">
    <mergeCell ref="A1:B1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"/>
  <sheetViews>
    <sheetView tabSelected="1" zoomScale="90" zoomScaleNormal="90" workbookViewId="0">
      <pane xSplit="8" ySplit="3" topLeftCell="I33" activePane="bottomRight" state="frozen"/>
      <selection pane="topRight" activeCell="F1" sqref="F1"/>
      <selection pane="bottomLeft" activeCell="A5" sqref="A5"/>
      <selection pane="bottomRight" activeCell="G39" sqref="G39"/>
    </sheetView>
  </sheetViews>
  <sheetFormatPr defaultRowHeight="13.5"/>
  <cols>
    <col min="1" max="1" width="12.7109375" style="1" customWidth="1"/>
    <col min="2" max="2" width="9.42578125" style="1" customWidth="1"/>
    <col min="3" max="3" width="11.42578125" style="1" customWidth="1"/>
    <col min="4" max="4" width="14.5703125" style="1" customWidth="1"/>
    <col min="5" max="5" width="33.5703125" style="1" customWidth="1"/>
    <col min="6" max="6" width="50.140625" style="1" customWidth="1"/>
    <col min="7" max="7" width="104.5703125" style="1" customWidth="1"/>
    <col min="8" max="8" width="73.85546875" style="1" customWidth="1"/>
    <col min="9" max="10" width="9.42578125" style="1" customWidth="1"/>
    <col min="11" max="11" width="26.85546875" style="1" customWidth="1"/>
    <col min="12" max="13" width="37.140625" style="1" customWidth="1"/>
    <col min="14" max="14" width="7.85546875" style="1" customWidth="1"/>
    <col min="15" max="15" width="11.42578125" style="1" customWidth="1"/>
    <col min="16" max="16" width="12.42578125" style="1" customWidth="1"/>
    <col min="17" max="17" width="24.140625" style="1" customWidth="1"/>
    <col min="18" max="18" width="9.140625" style="1" customWidth="1"/>
    <col min="19" max="16384" width="9.140625" style="1"/>
  </cols>
  <sheetData>
    <row r="1" spans="1:17" ht="42" customHeight="1" thickBot="1">
      <c r="A1" s="11" t="s">
        <v>26</v>
      </c>
    </row>
    <row r="2" spans="1:17" ht="21.75" customHeight="1">
      <c r="A2" s="98" t="s">
        <v>27</v>
      </c>
      <c r="B2" s="100" t="s">
        <v>28</v>
      </c>
      <c r="C2" s="94"/>
      <c r="D2" s="94"/>
      <c r="E2" s="95"/>
      <c r="F2" s="103" t="s">
        <v>29</v>
      </c>
      <c r="G2" s="94"/>
      <c r="H2" s="94"/>
      <c r="I2" s="94"/>
      <c r="J2" s="97"/>
      <c r="K2" s="93" t="s">
        <v>30</v>
      </c>
      <c r="L2" s="94"/>
      <c r="M2" s="95"/>
      <c r="N2" s="96" t="s">
        <v>31</v>
      </c>
      <c r="O2" s="94"/>
      <c r="P2" s="97"/>
      <c r="Q2" s="101" t="s">
        <v>32</v>
      </c>
    </row>
    <row r="3" spans="1:17" ht="20.25" customHeight="1">
      <c r="A3" s="99"/>
      <c r="B3" s="12" t="s">
        <v>33</v>
      </c>
      <c r="C3" s="13" t="s">
        <v>34</v>
      </c>
      <c r="D3" s="13" t="s">
        <v>35</v>
      </c>
      <c r="E3" s="13" t="s">
        <v>36</v>
      </c>
      <c r="F3" s="51" t="s">
        <v>37</v>
      </c>
      <c r="G3" s="51" t="s">
        <v>38</v>
      </c>
      <c r="H3" s="51" t="s">
        <v>39</v>
      </c>
      <c r="I3" s="51" t="s">
        <v>40</v>
      </c>
      <c r="J3" s="52" t="s">
        <v>41</v>
      </c>
      <c r="K3" s="48" t="s">
        <v>42</v>
      </c>
      <c r="L3" s="49" t="s">
        <v>43</v>
      </c>
      <c r="M3" s="50" t="s">
        <v>44</v>
      </c>
      <c r="N3" s="14" t="s">
        <v>42</v>
      </c>
      <c r="O3" s="15" t="s">
        <v>45</v>
      </c>
      <c r="P3" s="16" t="s">
        <v>46</v>
      </c>
      <c r="Q3" s="102"/>
    </row>
    <row r="4" spans="1:17" s="39" customFormat="1" ht="192">
      <c r="A4" s="64" t="s">
        <v>47</v>
      </c>
      <c r="B4" s="64" t="s">
        <v>19</v>
      </c>
      <c r="C4" s="65" t="s">
        <v>48</v>
      </c>
      <c r="D4" s="64" t="s">
        <v>23</v>
      </c>
      <c r="E4" s="64" t="s">
        <v>49</v>
      </c>
      <c r="F4" s="66" t="s">
        <v>50</v>
      </c>
      <c r="G4" s="67" t="s">
        <v>51</v>
      </c>
      <c r="H4" s="68" t="s">
        <v>52</v>
      </c>
      <c r="I4" s="64" t="s">
        <v>53</v>
      </c>
      <c r="J4" s="64" t="s">
        <v>54</v>
      </c>
      <c r="K4" s="66" t="s">
        <v>55</v>
      </c>
      <c r="L4" s="66" t="s">
        <v>56</v>
      </c>
      <c r="M4" s="64" t="s">
        <v>57</v>
      </c>
      <c r="N4" s="64" t="s">
        <v>19</v>
      </c>
      <c r="O4" s="69"/>
      <c r="P4" s="37"/>
      <c r="Q4" s="38"/>
    </row>
    <row r="5" spans="1:17" s="39" customFormat="1" ht="156">
      <c r="A5" s="64" t="s">
        <v>47</v>
      </c>
      <c r="B5" s="64" t="s">
        <v>19</v>
      </c>
      <c r="C5" s="65" t="s">
        <v>48</v>
      </c>
      <c r="D5" s="64" t="s">
        <v>23</v>
      </c>
      <c r="E5" s="64" t="s">
        <v>49</v>
      </c>
      <c r="F5" s="66" t="s">
        <v>58</v>
      </c>
      <c r="G5" s="67" t="s">
        <v>59</v>
      </c>
      <c r="H5" s="64" t="s">
        <v>52</v>
      </c>
      <c r="I5" s="64" t="s">
        <v>53</v>
      </c>
      <c r="J5" s="64" t="s">
        <v>54</v>
      </c>
      <c r="K5" s="66" t="s">
        <v>55</v>
      </c>
      <c r="L5" s="66" t="s">
        <v>56</v>
      </c>
      <c r="M5" s="64" t="s">
        <v>57</v>
      </c>
      <c r="N5" s="64" t="s">
        <v>19</v>
      </c>
      <c r="O5" s="70"/>
      <c r="P5" s="45"/>
      <c r="Q5" s="46"/>
    </row>
    <row r="6" spans="1:17" s="39" customFormat="1" ht="180">
      <c r="A6" s="64" t="s">
        <v>47</v>
      </c>
      <c r="B6" s="64" t="s">
        <v>19</v>
      </c>
      <c r="C6" s="65" t="s">
        <v>48</v>
      </c>
      <c r="D6" s="64" t="s">
        <v>23</v>
      </c>
      <c r="E6" s="64" t="s">
        <v>49</v>
      </c>
      <c r="F6" s="66" t="s">
        <v>60</v>
      </c>
      <c r="G6" s="66" t="s">
        <v>61</v>
      </c>
      <c r="H6" s="64" t="s">
        <v>52</v>
      </c>
      <c r="I6" s="64" t="s">
        <v>53</v>
      </c>
      <c r="J6" s="64" t="s">
        <v>54</v>
      </c>
      <c r="K6" s="66" t="s">
        <v>55</v>
      </c>
      <c r="L6" s="66" t="s">
        <v>56</v>
      </c>
      <c r="M6" s="64" t="s">
        <v>57</v>
      </c>
      <c r="N6" s="64" t="s">
        <v>19</v>
      </c>
      <c r="O6" s="70"/>
      <c r="P6" s="45"/>
      <c r="Q6" s="46"/>
    </row>
    <row r="7" spans="1:17" s="39" customFormat="1" ht="132">
      <c r="A7" s="64" t="s">
        <v>47</v>
      </c>
      <c r="B7" s="64" t="s">
        <v>19</v>
      </c>
      <c r="C7" s="65" t="s">
        <v>48</v>
      </c>
      <c r="D7" s="64" t="s">
        <v>23</v>
      </c>
      <c r="E7" s="64" t="s">
        <v>49</v>
      </c>
      <c r="F7" s="66" t="s">
        <v>62</v>
      </c>
      <c r="G7" s="66" t="s">
        <v>63</v>
      </c>
      <c r="H7" s="64" t="s">
        <v>52</v>
      </c>
      <c r="I7" s="64" t="s">
        <v>53</v>
      </c>
      <c r="J7" s="64" t="s">
        <v>54</v>
      </c>
      <c r="K7" s="66" t="s">
        <v>55</v>
      </c>
      <c r="L7" s="66" t="s">
        <v>56</v>
      </c>
      <c r="M7" s="64" t="s">
        <v>57</v>
      </c>
      <c r="N7" s="64" t="s">
        <v>19</v>
      </c>
      <c r="O7" s="70"/>
      <c r="P7" s="45"/>
      <c r="Q7" s="46"/>
    </row>
    <row r="8" spans="1:17" s="39" customFormat="1" ht="156">
      <c r="A8" s="64" t="s">
        <v>47</v>
      </c>
      <c r="B8" s="64" t="s">
        <v>19</v>
      </c>
      <c r="C8" s="65" t="s">
        <v>48</v>
      </c>
      <c r="D8" s="64" t="s">
        <v>23</v>
      </c>
      <c r="E8" s="64" t="s">
        <v>49</v>
      </c>
      <c r="F8" s="66" t="s">
        <v>64</v>
      </c>
      <c r="G8" s="66" t="s">
        <v>65</v>
      </c>
      <c r="H8" s="64" t="s">
        <v>52</v>
      </c>
      <c r="I8" s="64" t="s">
        <v>53</v>
      </c>
      <c r="J8" s="64" t="s">
        <v>54</v>
      </c>
      <c r="K8" s="66" t="s">
        <v>55</v>
      </c>
      <c r="L8" s="66" t="s">
        <v>56</v>
      </c>
      <c r="M8" s="64" t="s">
        <v>57</v>
      </c>
      <c r="N8" s="64" t="s">
        <v>19</v>
      </c>
      <c r="O8" s="70"/>
      <c r="P8" s="45"/>
      <c r="Q8" s="46"/>
    </row>
    <row r="9" spans="1:17" s="39" customFormat="1" ht="144">
      <c r="A9" s="64" t="s">
        <v>47</v>
      </c>
      <c r="B9" s="64" t="s">
        <v>19</v>
      </c>
      <c r="C9" s="65" t="s">
        <v>48</v>
      </c>
      <c r="D9" s="64" t="s">
        <v>23</v>
      </c>
      <c r="E9" s="64" t="s">
        <v>49</v>
      </c>
      <c r="F9" s="66" t="s">
        <v>66</v>
      </c>
      <c r="G9" s="66" t="s">
        <v>67</v>
      </c>
      <c r="H9" s="64" t="s">
        <v>52</v>
      </c>
      <c r="I9" s="64" t="s">
        <v>53</v>
      </c>
      <c r="J9" s="64" t="s">
        <v>54</v>
      </c>
      <c r="K9" s="66" t="s">
        <v>55</v>
      </c>
      <c r="L9" s="66" t="s">
        <v>56</v>
      </c>
      <c r="M9" s="64" t="s">
        <v>57</v>
      </c>
      <c r="N9" s="64" t="s">
        <v>19</v>
      </c>
      <c r="O9" s="70"/>
      <c r="P9" s="45"/>
      <c r="Q9" s="46"/>
    </row>
    <row r="10" spans="1:17" s="39" customFormat="1" ht="144">
      <c r="A10" s="64" t="s">
        <v>47</v>
      </c>
      <c r="B10" s="64" t="s">
        <v>19</v>
      </c>
      <c r="C10" s="65" t="s">
        <v>48</v>
      </c>
      <c r="D10" s="64" t="s">
        <v>23</v>
      </c>
      <c r="E10" s="64" t="s">
        <v>68</v>
      </c>
      <c r="F10" s="66" t="s">
        <v>69</v>
      </c>
      <c r="G10" s="66" t="s">
        <v>70</v>
      </c>
      <c r="H10" s="64" t="s">
        <v>52</v>
      </c>
      <c r="I10" s="64" t="s">
        <v>53</v>
      </c>
      <c r="J10" s="64" t="s">
        <v>54</v>
      </c>
      <c r="K10" s="66" t="s">
        <v>55</v>
      </c>
      <c r="L10" s="66" t="s">
        <v>56</v>
      </c>
      <c r="M10" s="64" t="s">
        <v>57</v>
      </c>
      <c r="N10" s="64" t="s">
        <v>19</v>
      </c>
      <c r="O10" s="70"/>
      <c r="P10" s="45"/>
      <c r="Q10" s="46"/>
    </row>
    <row r="11" spans="1:17" s="39" customFormat="1" ht="156">
      <c r="A11" s="64" t="s">
        <v>47</v>
      </c>
      <c r="B11" s="64" t="s">
        <v>19</v>
      </c>
      <c r="C11" s="65" t="s">
        <v>48</v>
      </c>
      <c r="D11" s="64" t="s">
        <v>23</v>
      </c>
      <c r="E11" s="64" t="s">
        <v>68</v>
      </c>
      <c r="F11" s="66" t="s">
        <v>71</v>
      </c>
      <c r="G11" s="66" t="s">
        <v>72</v>
      </c>
      <c r="H11" s="64" t="s">
        <v>52</v>
      </c>
      <c r="I11" s="64" t="s">
        <v>53</v>
      </c>
      <c r="J11" s="64" t="s">
        <v>54</v>
      </c>
      <c r="K11" s="66" t="s">
        <v>55</v>
      </c>
      <c r="L11" s="66" t="s">
        <v>56</v>
      </c>
      <c r="M11" s="64" t="s">
        <v>57</v>
      </c>
      <c r="N11" s="64" t="s">
        <v>19</v>
      </c>
      <c r="O11" s="70"/>
      <c r="P11" s="45"/>
      <c r="Q11" s="46"/>
    </row>
    <row r="12" spans="1:17" s="39" customFormat="1" ht="144">
      <c r="A12" s="64" t="s">
        <v>47</v>
      </c>
      <c r="B12" s="64" t="s">
        <v>19</v>
      </c>
      <c r="C12" s="65" t="s">
        <v>48</v>
      </c>
      <c r="D12" s="64" t="s">
        <v>23</v>
      </c>
      <c r="E12" s="64" t="s">
        <v>68</v>
      </c>
      <c r="F12" s="66" t="s">
        <v>73</v>
      </c>
      <c r="G12" s="66" t="s">
        <v>74</v>
      </c>
      <c r="H12" s="64" t="s">
        <v>52</v>
      </c>
      <c r="I12" s="64" t="s">
        <v>53</v>
      </c>
      <c r="J12" s="64" t="s">
        <v>54</v>
      </c>
      <c r="K12" s="66" t="s">
        <v>55</v>
      </c>
      <c r="L12" s="66" t="s">
        <v>56</v>
      </c>
      <c r="M12" s="64" t="s">
        <v>57</v>
      </c>
      <c r="N12" s="64" t="s">
        <v>19</v>
      </c>
      <c r="O12" s="70"/>
      <c r="P12" s="45"/>
      <c r="Q12" s="46"/>
    </row>
    <row r="13" spans="1:17" s="39" customFormat="1" ht="108">
      <c r="A13" s="64" t="s">
        <v>47</v>
      </c>
      <c r="B13" s="64" t="s">
        <v>19</v>
      </c>
      <c r="C13" s="65" t="s">
        <v>48</v>
      </c>
      <c r="D13" s="64" t="s">
        <v>23</v>
      </c>
      <c r="E13" s="64" t="s">
        <v>75</v>
      </c>
      <c r="F13" s="66" t="s">
        <v>76</v>
      </c>
      <c r="G13" s="66" t="s">
        <v>77</v>
      </c>
      <c r="H13" s="64" t="s">
        <v>52</v>
      </c>
      <c r="I13" s="64" t="s">
        <v>53</v>
      </c>
      <c r="J13" s="64" t="s">
        <v>54</v>
      </c>
      <c r="K13" s="66" t="s">
        <v>55</v>
      </c>
      <c r="L13" s="66" t="s">
        <v>56</v>
      </c>
      <c r="M13" s="64" t="s">
        <v>57</v>
      </c>
      <c r="N13" s="64" t="s">
        <v>19</v>
      </c>
      <c r="O13" s="70"/>
      <c r="P13" s="45"/>
      <c r="Q13" s="46"/>
    </row>
    <row r="14" spans="1:17" s="39" customFormat="1" ht="156">
      <c r="A14" s="64" t="s">
        <v>47</v>
      </c>
      <c r="B14" s="64" t="s">
        <v>19</v>
      </c>
      <c r="C14" s="65" t="s">
        <v>48</v>
      </c>
      <c r="D14" s="64" t="s">
        <v>23</v>
      </c>
      <c r="E14" s="64" t="s">
        <v>75</v>
      </c>
      <c r="F14" s="66" t="s">
        <v>78</v>
      </c>
      <c r="G14" s="66" t="s">
        <v>79</v>
      </c>
      <c r="H14" s="64" t="s">
        <v>52</v>
      </c>
      <c r="I14" s="64" t="s">
        <v>53</v>
      </c>
      <c r="J14" s="64" t="s">
        <v>54</v>
      </c>
      <c r="K14" s="66" t="s">
        <v>55</v>
      </c>
      <c r="L14" s="66" t="s">
        <v>56</v>
      </c>
      <c r="M14" s="64" t="s">
        <v>57</v>
      </c>
      <c r="N14" s="64" t="s">
        <v>19</v>
      </c>
      <c r="O14" s="70"/>
      <c r="P14" s="45"/>
      <c r="Q14" s="46"/>
    </row>
    <row r="15" spans="1:17" s="39" customFormat="1" ht="168">
      <c r="A15" s="64" t="s">
        <v>47</v>
      </c>
      <c r="B15" s="64" t="s">
        <v>19</v>
      </c>
      <c r="C15" s="65" t="s">
        <v>48</v>
      </c>
      <c r="D15" s="64" t="s">
        <v>23</v>
      </c>
      <c r="E15" s="64" t="s">
        <v>75</v>
      </c>
      <c r="F15" s="66" t="s">
        <v>80</v>
      </c>
      <c r="G15" s="66" t="s">
        <v>81</v>
      </c>
      <c r="H15" s="64" t="s">
        <v>52</v>
      </c>
      <c r="I15" s="64" t="s">
        <v>53</v>
      </c>
      <c r="J15" s="64" t="s">
        <v>54</v>
      </c>
      <c r="K15" s="66" t="s">
        <v>55</v>
      </c>
      <c r="L15" s="66" t="s">
        <v>56</v>
      </c>
      <c r="M15" s="64" t="s">
        <v>57</v>
      </c>
      <c r="N15" s="64" t="s">
        <v>19</v>
      </c>
      <c r="O15" s="70"/>
      <c r="P15" s="45"/>
      <c r="Q15" s="46"/>
    </row>
    <row r="16" spans="1:17" s="39" customFormat="1" ht="132">
      <c r="A16" s="64" t="s">
        <v>47</v>
      </c>
      <c r="B16" s="64" t="s">
        <v>19</v>
      </c>
      <c r="C16" s="65" t="s">
        <v>48</v>
      </c>
      <c r="D16" s="64" t="s">
        <v>23</v>
      </c>
      <c r="E16" s="64" t="s">
        <v>75</v>
      </c>
      <c r="F16" s="66" t="s">
        <v>82</v>
      </c>
      <c r="G16" s="66" t="s">
        <v>83</v>
      </c>
      <c r="H16" s="64" t="s">
        <v>52</v>
      </c>
      <c r="I16" s="64" t="s">
        <v>53</v>
      </c>
      <c r="J16" s="64" t="s">
        <v>54</v>
      </c>
      <c r="K16" s="66" t="s">
        <v>55</v>
      </c>
      <c r="L16" s="66" t="s">
        <v>56</v>
      </c>
      <c r="M16" s="64" t="s">
        <v>57</v>
      </c>
      <c r="N16" s="64" t="s">
        <v>19</v>
      </c>
      <c r="O16" s="70"/>
      <c r="P16" s="45"/>
      <c r="Q16" s="46"/>
    </row>
    <row r="17" spans="1:17" s="39" customFormat="1" ht="168">
      <c r="A17" s="64" t="s">
        <v>47</v>
      </c>
      <c r="B17" s="64" t="s">
        <v>19</v>
      </c>
      <c r="C17" s="65" t="s">
        <v>48</v>
      </c>
      <c r="D17" s="64" t="s">
        <v>23</v>
      </c>
      <c r="E17" s="64" t="s">
        <v>75</v>
      </c>
      <c r="F17" s="66" t="s">
        <v>84</v>
      </c>
      <c r="G17" s="66" t="s">
        <v>85</v>
      </c>
      <c r="H17" s="64" t="s">
        <v>52</v>
      </c>
      <c r="I17" s="64" t="s">
        <v>53</v>
      </c>
      <c r="J17" s="64" t="s">
        <v>54</v>
      </c>
      <c r="K17" s="66" t="s">
        <v>55</v>
      </c>
      <c r="L17" s="66" t="s">
        <v>56</v>
      </c>
      <c r="M17" s="64" t="s">
        <v>57</v>
      </c>
      <c r="N17" s="64" t="s">
        <v>19</v>
      </c>
      <c r="O17" s="70"/>
      <c r="P17" s="45"/>
      <c r="Q17" s="46"/>
    </row>
    <row r="18" spans="1:17" s="39" customFormat="1" ht="168">
      <c r="A18" s="64" t="s">
        <v>47</v>
      </c>
      <c r="B18" s="64" t="s">
        <v>19</v>
      </c>
      <c r="C18" s="65" t="s">
        <v>48</v>
      </c>
      <c r="D18" s="64" t="s">
        <v>23</v>
      </c>
      <c r="E18" s="64" t="s">
        <v>75</v>
      </c>
      <c r="F18" s="66" t="s">
        <v>86</v>
      </c>
      <c r="G18" s="66" t="s">
        <v>87</v>
      </c>
      <c r="H18" s="64" t="s">
        <v>52</v>
      </c>
      <c r="I18" s="64" t="s">
        <v>53</v>
      </c>
      <c r="J18" s="64" t="s">
        <v>54</v>
      </c>
      <c r="K18" s="66" t="s">
        <v>55</v>
      </c>
      <c r="L18" s="66" t="s">
        <v>56</v>
      </c>
      <c r="M18" s="64" t="s">
        <v>57</v>
      </c>
      <c r="N18" s="64" t="s">
        <v>19</v>
      </c>
      <c r="O18" s="70"/>
      <c r="P18" s="45"/>
      <c r="Q18" s="46"/>
    </row>
    <row r="19" spans="1:17" s="39" customFormat="1" ht="204">
      <c r="A19" s="64" t="s">
        <v>47</v>
      </c>
      <c r="B19" s="64" t="s">
        <v>19</v>
      </c>
      <c r="C19" s="65" t="s">
        <v>48</v>
      </c>
      <c r="D19" s="64" t="s">
        <v>23</v>
      </c>
      <c r="E19" s="64" t="s">
        <v>75</v>
      </c>
      <c r="F19" s="66" t="s">
        <v>88</v>
      </c>
      <c r="G19" s="66" t="s">
        <v>89</v>
      </c>
      <c r="H19" s="64" t="s">
        <v>52</v>
      </c>
      <c r="I19" s="64" t="s">
        <v>53</v>
      </c>
      <c r="J19" s="64" t="s">
        <v>54</v>
      </c>
      <c r="K19" s="66" t="s">
        <v>55</v>
      </c>
      <c r="L19" s="66" t="s">
        <v>56</v>
      </c>
      <c r="M19" s="64" t="s">
        <v>57</v>
      </c>
      <c r="N19" s="64" t="s">
        <v>19</v>
      </c>
      <c r="O19" s="70"/>
      <c r="P19" s="45"/>
      <c r="Q19" s="46"/>
    </row>
    <row r="20" spans="1:17" s="39" customFormat="1" ht="84">
      <c r="A20" s="64" t="s">
        <v>47</v>
      </c>
      <c r="B20" s="64" t="s">
        <v>19</v>
      </c>
      <c r="C20" s="65" t="s">
        <v>48</v>
      </c>
      <c r="D20" s="64" t="s">
        <v>23</v>
      </c>
      <c r="E20" s="64" t="s">
        <v>90</v>
      </c>
      <c r="F20" s="66" t="s">
        <v>91</v>
      </c>
      <c r="G20" s="66" t="s">
        <v>92</v>
      </c>
      <c r="H20" s="64" t="s">
        <v>52</v>
      </c>
      <c r="I20" s="64" t="s">
        <v>53</v>
      </c>
      <c r="J20" s="64" t="s">
        <v>54</v>
      </c>
      <c r="K20" s="66" t="s">
        <v>55</v>
      </c>
      <c r="L20" s="66" t="s">
        <v>56</v>
      </c>
      <c r="M20" s="64" t="s">
        <v>57</v>
      </c>
      <c r="N20" s="64" t="s">
        <v>19</v>
      </c>
      <c r="O20" s="70"/>
      <c r="P20" s="45"/>
      <c r="Q20" s="46"/>
    </row>
    <row r="21" spans="1:17" s="39" customFormat="1" ht="84">
      <c r="A21" s="64" t="s">
        <v>47</v>
      </c>
      <c r="B21" s="64" t="s">
        <v>19</v>
      </c>
      <c r="C21" s="65" t="s">
        <v>48</v>
      </c>
      <c r="D21" s="64" t="s">
        <v>23</v>
      </c>
      <c r="E21" s="64" t="s">
        <v>90</v>
      </c>
      <c r="F21" s="66" t="s">
        <v>93</v>
      </c>
      <c r="G21" s="66" t="s">
        <v>94</v>
      </c>
      <c r="H21" s="64" t="s">
        <v>52</v>
      </c>
      <c r="I21" s="64" t="s">
        <v>53</v>
      </c>
      <c r="J21" s="64" t="s">
        <v>54</v>
      </c>
      <c r="K21" s="66" t="s">
        <v>55</v>
      </c>
      <c r="L21" s="66" t="s">
        <v>56</v>
      </c>
      <c r="M21" s="64" t="s">
        <v>57</v>
      </c>
      <c r="N21" s="64" t="s">
        <v>19</v>
      </c>
      <c r="O21" s="70"/>
      <c r="P21" s="45"/>
      <c r="Q21" s="46"/>
    </row>
    <row r="22" spans="1:17" s="39" customFormat="1" ht="156">
      <c r="A22" s="64" t="s">
        <v>47</v>
      </c>
      <c r="B22" s="64" t="s">
        <v>19</v>
      </c>
      <c r="C22" s="65" t="s">
        <v>48</v>
      </c>
      <c r="D22" s="64" t="s">
        <v>23</v>
      </c>
      <c r="E22" s="64" t="s">
        <v>90</v>
      </c>
      <c r="F22" s="66" t="s">
        <v>95</v>
      </c>
      <c r="G22" s="66" t="s">
        <v>96</v>
      </c>
      <c r="H22" s="64" t="s">
        <v>52</v>
      </c>
      <c r="I22" s="64" t="s">
        <v>53</v>
      </c>
      <c r="J22" s="64" t="s">
        <v>54</v>
      </c>
      <c r="K22" s="66" t="s">
        <v>55</v>
      </c>
      <c r="L22" s="66" t="s">
        <v>56</v>
      </c>
      <c r="M22" s="64" t="s">
        <v>57</v>
      </c>
      <c r="N22" s="64" t="s">
        <v>19</v>
      </c>
      <c r="O22" s="70"/>
      <c r="P22" s="45"/>
      <c r="Q22" s="46"/>
    </row>
    <row r="23" spans="1:17" s="39" customFormat="1" ht="84">
      <c r="A23" s="64" t="s">
        <v>47</v>
      </c>
      <c r="B23" s="64" t="s">
        <v>19</v>
      </c>
      <c r="C23" s="65" t="s">
        <v>48</v>
      </c>
      <c r="D23" s="64" t="s">
        <v>23</v>
      </c>
      <c r="E23" s="64" t="s">
        <v>90</v>
      </c>
      <c r="F23" s="66" t="s">
        <v>97</v>
      </c>
      <c r="G23" s="66" t="s">
        <v>98</v>
      </c>
      <c r="H23" s="64" t="s">
        <v>52</v>
      </c>
      <c r="I23" s="64" t="s">
        <v>53</v>
      </c>
      <c r="J23" s="64" t="s">
        <v>54</v>
      </c>
      <c r="K23" s="66" t="s">
        <v>55</v>
      </c>
      <c r="L23" s="66" t="s">
        <v>56</v>
      </c>
      <c r="M23" s="64" t="s">
        <v>57</v>
      </c>
      <c r="N23" s="64" t="s">
        <v>19</v>
      </c>
      <c r="O23" s="70"/>
      <c r="P23" s="45"/>
      <c r="Q23" s="46"/>
    </row>
    <row r="24" spans="1:17" s="39" customFormat="1" ht="60">
      <c r="A24" s="64" t="s">
        <v>47</v>
      </c>
      <c r="B24" s="64" t="s">
        <v>19</v>
      </c>
      <c r="C24" s="65" t="s">
        <v>48</v>
      </c>
      <c r="D24" s="64" t="s">
        <v>23</v>
      </c>
      <c r="E24" s="64" t="s">
        <v>90</v>
      </c>
      <c r="F24" s="66" t="s">
        <v>99</v>
      </c>
      <c r="G24" s="66" t="s">
        <v>100</v>
      </c>
      <c r="H24" s="64" t="s">
        <v>101</v>
      </c>
      <c r="I24" s="64" t="s">
        <v>53</v>
      </c>
      <c r="J24" s="64" t="s">
        <v>54</v>
      </c>
      <c r="K24" s="66" t="s">
        <v>55</v>
      </c>
      <c r="L24" s="66" t="s">
        <v>56</v>
      </c>
      <c r="M24" s="64" t="s">
        <v>57</v>
      </c>
      <c r="N24" s="64" t="s">
        <v>19</v>
      </c>
      <c r="O24" s="70"/>
      <c r="P24" s="45"/>
      <c r="Q24" s="46"/>
    </row>
    <row r="25" spans="1:17" s="39" customFormat="1" ht="72">
      <c r="A25" s="64" t="s">
        <v>47</v>
      </c>
      <c r="B25" s="64" t="s">
        <v>19</v>
      </c>
      <c r="C25" s="65" t="s">
        <v>48</v>
      </c>
      <c r="D25" s="64" t="s">
        <v>23</v>
      </c>
      <c r="E25" s="64" t="s">
        <v>90</v>
      </c>
      <c r="F25" s="66" t="s">
        <v>102</v>
      </c>
      <c r="G25" s="66" t="s">
        <v>103</v>
      </c>
      <c r="H25" s="64" t="s">
        <v>101</v>
      </c>
      <c r="I25" s="64" t="s">
        <v>53</v>
      </c>
      <c r="J25" s="64" t="s">
        <v>54</v>
      </c>
      <c r="K25" s="66" t="s">
        <v>55</v>
      </c>
      <c r="L25" s="66" t="s">
        <v>56</v>
      </c>
      <c r="M25" s="64" t="s">
        <v>57</v>
      </c>
      <c r="N25" s="64" t="s">
        <v>19</v>
      </c>
      <c r="O25" s="70"/>
      <c r="P25" s="45"/>
      <c r="Q25" s="46"/>
    </row>
    <row r="26" spans="1:17" s="39" customFormat="1" ht="84">
      <c r="A26" s="64" t="s">
        <v>47</v>
      </c>
      <c r="B26" s="64" t="s">
        <v>19</v>
      </c>
      <c r="C26" s="65" t="s">
        <v>48</v>
      </c>
      <c r="D26" s="64" t="s">
        <v>23</v>
      </c>
      <c r="E26" s="64" t="s">
        <v>90</v>
      </c>
      <c r="F26" s="66" t="s">
        <v>104</v>
      </c>
      <c r="G26" s="66" t="s">
        <v>105</v>
      </c>
      <c r="H26" s="64" t="s">
        <v>101</v>
      </c>
      <c r="I26" s="64" t="s">
        <v>53</v>
      </c>
      <c r="J26" s="64" t="s">
        <v>54</v>
      </c>
      <c r="K26" s="66" t="s">
        <v>55</v>
      </c>
      <c r="L26" s="66" t="s">
        <v>56</v>
      </c>
      <c r="M26" s="64" t="s">
        <v>57</v>
      </c>
      <c r="N26" s="64" t="s">
        <v>19</v>
      </c>
      <c r="O26" s="70"/>
      <c r="P26" s="45"/>
      <c r="Q26" s="46"/>
    </row>
    <row r="27" spans="1:17" s="39" customFormat="1" ht="84">
      <c r="A27" s="64" t="s">
        <v>47</v>
      </c>
      <c r="B27" s="64" t="s">
        <v>19</v>
      </c>
      <c r="C27" s="65" t="s">
        <v>48</v>
      </c>
      <c r="D27" s="64" t="s">
        <v>23</v>
      </c>
      <c r="E27" s="64" t="s">
        <v>90</v>
      </c>
      <c r="F27" s="66" t="s">
        <v>106</v>
      </c>
      <c r="G27" s="66" t="s">
        <v>107</v>
      </c>
      <c r="H27" s="64" t="s">
        <v>101</v>
      </c>
      <c r="I27" s="64" t="s">
        <v>53</v>
      </c>
      <c r="J27" s="64" t="s">
        <v>54</v>
      </c>
      <c r="K27" s="66" t="s">
        <v>55</v>
      </c>
      <c r="L27" s="66" t="s">
        <v>56</v>
      </c>
      <c r="M27" s="64" t="s">
        <v>57</v>
      </c>
      <c r="N27" s="64" t="s">
        <v>19</v>
      </c>
      <c r="O27" s="70"/>
      <c r="P27" s="45"/>
      <c r="Q27" s="46"/>
    </row>
    <row r="28" spans="1:17" s="39" customFormat="1" ht="84">
      <c r="A28" s="64" t="s">
        <v>47</v>
      </c>
      <c r="B28" s="64" t="s">
        <v>19</v>
      </c>
      <c r="C28" s="65" t="s">
        <v>48</v>
      </c>
      <c r="D28" s="64" t="s">
        <v>23</v>
      </c>
      <c r="E28" s="64" t="s">
        <v>108</v>
      </c>
      <c r="F28" s="66" t="s">
        <v>109</v>
      </c>
      <c r="G28" s="66" t="s">
        <v>110</v>
      </c>
      <c r="H28" s="64" t="s">
        <v>101</v>
      </c>
      <c r="I28" s="64" t="s">
        <v>53</v>
      </c>
      <c r="J28" s="64" t="s">
        <v>54</v>
      </c>
      <c r="K28" s="66" t="s">
        <v>55</v>
      </c>
      <c r="L28" s="66" t="s">
        <v>56</v>
      </c>
      <c r="M28" s="64" t="s">
        <v>57</v>
      </c>
      <c r="N28" s="64" t="s">
        <v>19</v>
      </c>
      <c r="O28" s="70"/>
      <c r="P28" s="45"/>
      <c r="Q28" s="46"/>
    </row>
    <row r="29" spans="1:17" s="39" customFormat="1" ht="168">
      <c r="A29" s="64" t="s">
        <v>47</v>
      </c>
      <c r="B29" s="64" t="s">
        <v>19</v>
      </c>
      <c r="C29" s="65" t="s">
        <v>48</v>
      </c>
      <c r="D29" s="64" t="s">
        <v>23</v>
      </c>
      <c r="E29" s="64" t="s">
        <v>108</v>
      </c>
      <c r="F29" s="66" t="s">
        <v>111</v>
      </c>
      <c r="G29" s="66" t="s">
        <v>112</v>
      </c>
      <c r="H29" s="64" t="s">
        <v>101</v>
      </c>
      <c r="I29" s="64" t="s">
        <v>53</v>
      </c>
      <c r="J29" s="64" t="s">
        <v>54</v>
      </c>
      <c r="K29" s="66" t="s">
        <v>55</v>
      </c>
      <c r="L29" s="66" t="s">
        <v>56</v>
      </c>
      <c r="M29" s="64" t="s">
        <v>57</v>
      </c>
      <c r="N29" s="64" t="s">
        <v>19</v>
      </c>
      <c r="O29" s="70"/>
      <c r="P29" s="45"/>
      <c r="Q29" s="46"/>
    </row>
    <row r="30" spans="1:17" s="39" customFormat="1" ht="96">
      <c r="A30" s="64" t="s">
        <v>47</v>
      </c>
      <c r="B30" s="64" t="s">
        <v>19</v>
      </c>
      <c r="C30" s="65" t="s">
        <v>48</v>
      </c>
      <c r="D30" s="64" t="s">
        <v>23</v>
      </c>
      <c r="E30" s="64" t="s">
        <v>108</v>
      </c>
      <c r="F30" s="66" t="s">
        <v>113</v>
      </c>
      <c r="G30" s="66" t="s">
        <v>114</v>
      </c>
      <c r="H30" s="64" t="s">
        <v>101</v>
      </c>
      <c r="I30" s="64" t="s">
        <v>53</v>
      </c>
      <c r="J30" s="64" t="s">
        <v>54</v>
      </c>
      <c r="K30" s="66" t="s">
        <v>55</v>
      </c>
      <c r="L30" s="66" t="s">
        <v>56</v>
      </c>
      <c r="M30" s="64" t="s">
        <v>57</v>
      </c>
      <c r="N30" s="64" t="s">
        <v>19</v>
      </c>
      <c r="O30" s="70"/>
      <c r="P30" s="45"/>
      <c r="Q30" s="46"/>
    </row>
    <row r="31" spans="1:17" s="39" customFormat="1" ht="108">
      <c r="A31" s="64" t="s">
        <v>47</v>
      </c>
      <c r="B31" s="64" t="s">
        <v>19</v>
      </c>
      <c r="C31" s="65" t="s">
        <v>48</v>
      </c>
      <c r="D31" s="64" t="s">
        <v>23</v>
      </c>
      <c r="E31" s="64" t="s">
        <v>108</v>
      </c>
      <c r="F31" s="66" t="s">
        <v>115</v>
      </c>
      <c r="G31" s="66" t="s">
        <v>116</v>
      </c>
      <c r="H31" s="64" t="s">
        <v>101</v>
      </c>
      <c r="I31" s="64" t="s">
        <v>53</v>
      </c>
      <c r="J31" s="64" t="s">
        <v>54</v>
      </c>
      <c r="K31" s="66" t="s">
        <v>55</v>
      </c>
      <c r="L31" s="66" t="s">
        <v>56</v>
      </c>
      <c r="M31" s="64" t="s">
        <v>57</v>
      </c>
      <c r="N31" s="64" t="s">
        <v>19</v>
      </c>
      <c r="O31" s="70"/>
      <c r="P31" s="45"/>
      <c r="Q31" s="46"/>
    </row>
    <row r="32" spans="1:17" s="39" customFormat="1" ht="84">
      <c r="A32" s="64" t="s">
        <v>47</v>
      </c>
      <c r="B32" s="64" t="s">
        <v>19</v>
      </c>
      <c r="C32" s="65" t="s">
        <v>48</v>
      </c>
      <c r="D32" s="64" t="s">
        <v>23</v>
      </c>
      <c r="E32" s="64" t="s">
        <v>108</v>
      </c>
      <c r="F32" s="66" t="s">
        <v>117</v>
      </c>
      <c r="G32" s="66" t="s">
        <v>118</v>
      </c>
      <c r="H32" s="64" t="s">
        <v>101</v>
      </c>
      <c r="I32" s="64" t="s">
        <v>53</v>
      </c>
      <c r="J32" s="64" t="s">
        <v>54</v>
      </c>
      <c r="K32" s="66" t="s">
        <v>55</v>
      </c>
      <c r="L32" s="66" t="s">
        <v>56</v>
      </c>
      <c r="M32" s="64" t="s">
        <v>57</v>
      </c>
      <c r="N32" s="64" t="s">
        <v>19</v>
      </c>
      <c r="O32" s="70"/>
      <c r="P32" s="45"/>
      <c r="Q32" s="46"/>
    </row>
    <row r="33" spans="1:17" s="39" customFormat="1" ht="84">
      <c r="A33" s="64" t="s">
        <v>47</v>
      </c>
      <c r="B33" s="64" t="s">
        <v>19</v>
      </c>
      <c r="C33" s="65" t="s">
        <v>48</v>
      </c>
      <c r="D33" s="64" t="s">
        <v>23</v>
      </c>
      <c r="E33" s="64" t="s">
        <v>108</v>
      </c>
      <c r="F33" s="66" t="s">
        <v>119</v>
      </c>
      <c r="G33" s="66" t="s">
        <v>120</v>
      </c>
      <c r="H33" s="64" t="s">
        <v>101</v>
      </c>
      <c r="I33" s="64" t="s">
        <v>53</v>
      </c>
      <c r="J33" s="64" t="s">
        <v>54</v>
      </c>
      <c r="K33" s="66" t="s">
        <v>55</v>
      </c>
      <c r="L33" s="66" t="s">
        <v>56</v>
      </c>
      <c r="M33" s="64" t="s">
        <v>57</v>
      </c>
      <c r="N33" s="64" t="s">
        <v>19</v>
      </c>
      <c r="O33" s="70"/>
      <c r="P33" s="45"/>
      <c r="Q33" s="46"/>
    </row>
    <row r="34" spans="1:17" s="39" customFormat="1" ht="108">
      <c r="A34" s="64" t="s">
        <v>47</v>
      </c>
      <c r="B34" s="64" t="s">
        <v>19</v>
      </c>
      <c r="C34" s="65" t="s">
        <v>48</v>
      </c>
      <c r="D34" s="64" t="s">
        <v>23</v>
      </c>
      <c r="E34" s="64" t="s">
        <v>121</v>
      </c>
      <c r="F34" s="66" t="s">
        <v>122</v>
      </c>
      <c r="G34" s="66" t="s">
        <v>123</v>
      </c>
      <c r="H34" s="64" t="s">
        <v>101</v>
      </c>
      <c r="I34" s="64" t="s">
        <v>52</v>
      </c>
      <c r="J34" s="64" t="s">
        <v>54</v>
      </c>
      <c r="K34" s="66" t="s">
        <v>55</v>
      </c>
      <c r="L34" s="66" t="s">
        <v>56</v>
      </c>
      <c r="M34" s="64" t="s">
        <v>57</v>
      </c>
      <c r="N34" s="64" t="s">
        <v>19</v>
      </c>
      <c r="O34" s="70"/>
      <c r="P34" s="45"/>
      <c r="Q34" s="46"/>
    </row>
    <row r="35" spans="1:17" s="39" customFormat="1" ht="60">
      <c r="A35" s="64" t="s">
        <v>47</v>
      </c>
      <c r="B35" s="64" t="s">
        <v>19</v>
      </c>
      <c r="C35" s="65" t="s">
        <v>48</v>
      </c>
      <c r="D35" s="64" t="s">
        <v>23</v>
      </c>
      <c r="E35" s="64" t="s">
        <v>121</v>
      </c>
      <c r="F35" s="66" t="s">
        <v>124</v>
      </c>
      <c r="G35" s="66" t="s">
        <v>125</v>
      </c>
      <c r="H35" s="64" t="s">
        <v>101</v>
      </c>
      <c r="I35" s="64" t="s">
        <v>52</v>
      </c>
      <c r="J35" s="64" t="s">
        <v>54</v>
      </c>
      <c r="K35" s="66" t="s">
        <v>55</v>
      </c>
      <c r="L35" s="66" t="s">
        <v>56</v>
      </c>
      <c r="M35" s="64" t="s">
        <v>57</v>
      </c>
      <c r="N35" s="64" t="s">
        <v>19</v>
      </c>
      <c r="O35" s="70"/>
      <c r="P35" s="45"/>
      <c r="Q35" s="46"/>
    </row>
    <row r="36" spans="1:17" s="39" customFormat="1" ht="60">
      <c r="A36" s="64" t="s">
        <v>47</v>
      </c>
      <c r="B36" s="64" t="s">
        <v>19</v>
      </c>
      <c r="C36" s="65" t="s">
        <v>48</v>
      </c>
      <c r="D36" s="64" t="s">
        <v>23</v>
      </c>
      <c r="E36" s="64" t="s">
        <v>121</v>
      </c>
      <c r="F36" s="66" t="s">
        <v>126</v>
      </c>
      <c r="G36" s="66" t="s">
        <v>127</v>
      </c>
      <c r="H36" s="64" t="s">
        <v>101</v>
      </c>
      <c r="I36" s="64" t="s">
        <v>52</v>
      </c>
      <c r="J36" s="64" t="s">
        <v>54</v>
      </c>
      <c r="K36" s="66" t="s">
        <v>55</v>
      </c>
      <c r="L36" s="66" t="s">
        <v>56</v>
      </c>
      <c r="M36" s="64" t="s">
        <v>57</v>
      </c>
      <c r="N36" s="64" t="s">
        <v>19</v>
      </c>
      <c r="O36" s="70"/>
      <c r="P36" s="45"/>
      <c r="Q36" s="46"/>
    </row>
    <row r="37" spans="1:17" s="39" customFormat="1" ht="48">
      <c r="A37" s="64" t="s">
        <v>47</v>
      </c>
      <c r="B37" s="64" t="s">
        <v>19</v>
      </c>
      <c r="C37" s="65" t="s">
        <v>48</v>
      </c>
      <c r="D37" s="64" t="s">
        <v>23</v>
      </c>
      <c r="E37" s="64" t="s">
        <v>121</v>
      </c>
      <c r="F37" s="66" t="s">
        <v>128</v>
      </c>
      <c r="G37" s="66" t="s">
        <v>129</v>
      </c>
      <c r="H37" s="64" t="s">
        <v>101</v>
      </c>
      <c r="I37" s="64" t="s">
        <v>52</v>
      </c>
      <c r="J37" s="64" t="s">
        <v>54</v>
      </c>
      <c r="K37" s="66" t="s">
        <v>55</v>
      </c>
      <c r="L37" s="66" t="s">
        <v>56</v>
      </c>
      <c r="M37" s="64" t="s">
        <v>57</v>
      </c>
      <c r="N37" s="64" t="s">
        <v>19</v>
      </c>
      <c r="O37" s="70"/>
      <c r="P37" s="45"/>
      <c r="Q37" s="46"/>
    </row>
    <row r="38" spans="1:17" s="39" customFormat="1" ht="48">
      <c r="A38" s="64" t="s">
        <v>47</v>
      </c>
      <c r="B38" s="64" t="s">
        <v>19</v>
      </c>
      <c r="C38" s="65" t="s">
        <v>48</v>
      </c>
      <c r="D38" s="64" t="s">
        <v>23</v>
      </c>
      <c r="E38" s="64" t="s">
        <v>130</v>
      </c>
      <c r="F38" s="66" t="s">
        <v>131</v>
      </c>
      <c r="G38" s="66" t="s">
        <v>132</v>
      </c>
      <c r="H38" s="64" t="s">
        <v>101</v>
      </c>
      <c r="I38" s="64" t="s">
        <v>52</v>
      </c>
      <c r="J38" s="64" t="s">
        <v>54</v>
      </c>
      <c r="K38" s="66" t="s">
        <v>55</v>
      </c>
      <c r="L38" s="66" t="s">
        <v>56</v>
      </c>
      <c r="M38" s="64" t="s">
        <v>57</v>
      </c>
      <c r="N38" s="64" t="s">
        <v>19</v>
      </c>
      <c r="O38" s="70"/>
      <c r="P38" s="45"/>
      <c r="Q38" s="46"/>
    </row>
    <row r="39" spans="1:17" s="39" customFormat="1" ht="84">
      <c r="A39" s="64" t="s">
        <v>47</v>
      </c>
      <c r="B39" s="64" t="s">
        <v>19</v>
      </c>
      <c r="C39" s="65" t="s">
        <v>48</v>
      </c>
      <c r="D39" s="64" t="s">
        <v>23</v>
      </c>
      <c r="E39" s="64" t="s">
        <v>130</v>
      </c>
      <c r="F39" s="66" t="s">
        <v>133</v>
      </c>
      <c r="G39" s="66" t="s">
        <v>134</v>
      </c>
      <c r="H39" s="64" t="s">
        <v>101</v>
      </c>
      <c r="I39" s="64" t="s">
        <v>52</v>
      </c>
      <c r="J39" s="64" t="s">
        <v>54</v>
      </c>
      <c r="K39" s="66" t="s">
        <v>55</v>
      </c>
      <c r="L39" s="66" t="s">
        <v>56</v>
      </c>
      <c r="M39" s="64" t="s">
        <v>57</v>
      </c>
      <c r="N39" s="64" t="s">
        <v>19</v>
      </c>
      <c r="O39" s="70"/>
      <c r="P39" s="45"/>
      <c r="Q39" s="46"/>
    </row>
    <row r="40" spans="1:17" s="39" customFormat="1" ht="84">
      <c r="A40" s="64" t="s">
        <v>47</v>
      </c>
      <c r="B40" s="64" t="s">
        <v>19</v>
      </c>
      <c r="C40" s="65" t="s">
        <v>48</v>
      </c>
      <c r="D40" s="64" t="s">
        <v>23</v>
      </c>
      <c r="E40" s="64" t="s">
        <v>130</v>
      </c>
      <c r="F40" s="66" t="s">
        <v>135</v>
      </c>
      <c r="G40" s="66" t="s">
        <v>136</v>
      </c>
      <c r="H40" s="64" t="s">
        <v>101</v>
      </c>
      <c r="I40" s="64" t="s">
        <v>52</v>
      </c>
      <c r="J40" s="64" t="s">
        <v>54</v>
      </c>
      <c r="K40" s="66" t="s">
        <v>55</v>
      </c>
      <c r="L40" s="66" t="s">
        <v>56</v>
      </c>
      <c r="M40" s="64" t="s">
        <v>57</v>
      </c>
      <c r="N40" s="64" t="s">
        <v>19</v>
      </c>
      <c r="O40" s="70"/>
      <c r="P40" s="45"/>
      <c r="Q40" s="46"/>
    </row>
    <row r="41" spans="1:17" s="39" customFormat="1" ht="48">
      <c r="A41" s="64" t="s">
        <v>47</v>
      </c>
      <c r="B41" s="64" t="s">
        <v>19</v>
      </c>
      <c r="C41" s="65" t="s">
        <v>48</v>
      </c>
      <c r="D41" s="64" t="s">
        <v>23</v>
      </c>
      <c r="E41" s="64" t="s">
        <v>137</v>
      </c>
      <c r="F41" s="66" t="s">
        <v>138</v>
      </c>
      <c r="G41" s="66" t="s">
        <v>139</v>
      </c>
      <c r="H41" s="64" t="s">
        <v>101</v>
      </c>
      <c r="I41" s="64" t="s">
        <v>52</v>
      </c>
      <c r="J41" s="64" t="s">
        <v>54</v>
      </c>
      <c r="K41" s="66" t="s">
        <v>55</v>
      </c>
      <c r="L41" s="66" t="s">
        <v>56</v>
      </c>
      <c r="M41" s="64" t="s">
        <v>57</v>
      </c>
      <c r="N41" s="64" t="s">
        <v>19</v>
      </c>
      <c r="O41" s="70"/>
      <c r="P41" s="45"/>
      <c r="Q41" s="46"/>
    </row>
    <row r="42" spans="1:17" s="39" customFormat="1" ht="48">
      <c r="A42" s="64" t="s">
        <v>47</v>
      </c>
      <c r="B42" s="64" t="s">
        <v>19</v>
      </c>
      <c r="C42" s="65" t="s">
        <v>48</v>
      </c>
      <c r="D42" s="64" t="s">
        <v>23</v>
      </c>
      <c r="E42" s="64" t="s">
        <v>137</v>
      </c>
      <c r="F42" s="66" t="s">
        <v>140</v>
      </c>
      <c r="G42" s="66" t="s">
        <v>141</v>
      </c>
      <c r="H42" s="64" t="s">
        <v>101</v>
      </c>
      <c r="I42" s="64" t="s">
        <v>52</v>
      </c>
      <c r="J42" s="64" t="s">
        <v>54</v>
      </c>
      <c r="K42" s="66" t="s">
        <v>55</v>
      </c>
      <c r="L42" s="66" t="s">
        <v>56</v>
      </c>
      <c r="M42" s="64" t="s">
        <v>57</v>
      </c>
      <c r="N42" s="64" t="s">
        <v>19</v>
      </c>
      <c r="O42" s="70"/>
      <c r="P42" s="45"/>
      <c r="Q42" s="46"/>
    </row>
    <row r="43" spans="1:17" s="39" customFormat="1" ht="48">
      <c r="A43" s="64" t="s">
        <v>47</v>
      </c>
      <c r="B43" s="64" t="s">
        <v>19</v>
      </c>
      <c r="C43" s="65" t="s">
        <v>48</v>
      </c>
      <c r="D43" s="64" t="s">
        <v>23</v>
      </c>
      <c r="E43" s="64" t="s">
        <v>137</v>
      </c>
      <c r="F43" s="66" t="s">
        <v>142</v>
      </c>
      <c r="G43" s="66" t="s">
        <v>143</v>
      </c>
      <c r="H43" s="64" t="s">
        <v>101</v>
      </c>
      <c r="I43" s="64" t="s">
        <v>52</v>
      </c>
      <c r="J43" s="64" t="s">
        <v>54</v>
      </c>
      <c r="K43" s="66" t="s">
        <v>55</v>
      </c>
      <c r="L43" s="66" t="s">
        <v>56</v>
      </c>
      <c r="M43" s="64" t="s">
        <v>57</v>
      </c>
      <c r="N43" s="64" t="s">
        <v>19</v>
      </c>
      <c r="O43" s="70"/>
      <c r="P43" s="45"/>
      <c r="Q43" s="46"/>
    </row>
    <row r="44" spans="1:17" s="39" customFormat="1" ht="48">
      <c r="A44" s="64" t="s">
        <v>47</v>
      </c>
      <c r="B44" s="64" t="s">
        <v>19</v>
      </c>
      <c r="C44" s="65" t="s">
        <v>48</v>
      </c>
      <c r="D44" s="64" t="s">
        <v>23</v>
      </c>
      <c r="E44" s="64" t="s">
        <v>137</v>
      </c>
      <c r="F44" s="66" t="s">
        <v>144</v>
      </c>
      <c r="G44" s="66" t="s">
        <v>145</v>
      </c>
      <c r="H44" s="64" t="s">
        <v>101</v>
      </c>
      <c r="I44" s="64" t="s">
        <v>52</v>
      </c>
      <c r="J44" s="64" t="s">
        <v>54</v>
      </c>
      <c r="K44" s="66" t="s">
        <v>55</v>
      </c>
      <c r="L44" s="66" t="s">
        <v>56</v>
      </c>
      <c r="M44" s="64" t="s">
        <v>57</v>
      </c>
      <c r="N44" s="64" t="s">
        <v>19</v>
      </c>
      <c r="O44" s="70"/>
      <c r="P44" s="45"/>
      <c r="Q44" s="46"/>
    </row>
    <row r="45" spans="1:17" s="39" customFormat="1" ht="48">
      <c r="A45" s="64" t="s">
        <v>47</v>
      </c>
      <c r="B45" s="64" t="s">
        <v>19</v>
      </c>
      <c r="C45" s="65" t="s">
        <v>48</v>
      </c>
      <c r="D45" s="64" t="s">
        <v>23</v>
      </c>
      <c r="E45" s="64" t="s">
        <v>137</v>
      </c>
      <c r="F45" s="66" t="s">
        <v>146</v>
      </c>
      <c r="G45" s="66" t="s">
        <v>147</v>
      </c>
      <c r="H45" s="64" t="s">
        <v>101</v>
      </c>
      <c r="I45" s="64" t="s">
        <v>52</v>
      </c>
      <c r="J45" s="64" t="s">
        <v>54</v>
      </c>
      <c r="K45" s="66" t="s">
        <v>55</v>
      </c>
      <c r="L45" s="66" t="s">
        <v>56</v>
      </c>
      <c r="M45" s="64" t="s">
        <v>57</v>
      </c>
      <c r="N45" s="64" t="s">
        <v>19</v>
      </c>
      <c r="O45" s="70"/>
      <c r="P45" s="45"/>
      <c r="Q45" s="46"/>
    </row>
    <row r="46" spans="1:17" s="39" customFormat="1" ht="48">
      <c r="A46" s="64" t="s">
        <v>47</v>
      </c>
      <c r="B46" s="64" t="s">
        <v>19</v>
      </c>
      <c r="C46" s="65" t="s">
        <v>48</v>
      </c>
      <c r="D46" s="64" t="s">
        <v>23</v>
      </c>
      <c r="E46" s="64" t="s">
        <v>137</v>
      </c>
      <c r="F46" s="66" t="s">
        <v>148</v>
      </c>
      <c r="G46" s="66" t="s">
        <v>149</v>
      </c>
      <c r="H46" s="64" t="s">
        <v>101</v>
      </c>
      <c r="I46" s="64" t="s">
        <v>52</v>
      </c>
      <c r="J46" s="64" t="s">
        <v>54</v>
      </c>
      <c r="K46" s="66" t="s">
        <v>55</v>
      </c>
      <c r="L46" s="66" t="s">
        <v>56</v>
      </c>
      <c r="M46" s="64" t="s">
        <v>57</v>
      </c>
      <c r="N46" s="64" t="s">
        <v>19</v>
      </c>
      <c r="O46" s="70"/>
      <c r="P46" s="45"/>
      <c r="Q46" s="46"/>
    </row>
    <row r="47" spans="1:17" s="39" customFormat="1">
      <c r="A47" s="40"/>
      <c r="B47" s="41"/>
      <c r="C47" s="70"/>
      <c r="D47" s="43"/>
      <c r="E47" s="41"/>
      <c r="F47" s="41"/>
      <c r="G47" s="42"/>
      <c r="H47" s="42"/>
      <c r="I47" s="41"/>
      <c r="J47" s="44"/>
      <c r="K47" s="40"/>
      <c r="L47" s="42"/>
      <c r="M47" s="47"/>
      <c r="N47" s="41"/>
      <c r="O47" s="70"/>
      <c r="P47" s="45"/>
      <c r="Q47" s="46"/>
    </row>
    <row r="48" spans="1:17" s="39" customFormat="1">
      <c r="A48" s="40"/>
      <c r="B48" s="41"/>
      <c r="C48" s="70"/>
      <c r="D48" s="43"/>
      <c r="E48" s="41"/>
      <c r="F48" s="41"/>
      <c r="G48" s="42"/>
      <c r="H48" s="42"/>
      <c r="I48" s="41"/>
      <c r="J48" s="44"/>
      <c r="K48" s="40"/>
      <c r="L48" s="42"/>
      <c r="M48" s="47"/>
      <c r="N48" s="41"/>
      <c r="O48" s="70"/>
      <c r="P48" s="45"/>
      <c r="Q48" s="46"/>
    </row>
    <row r="49" spans="1:17" s="39" customFormat="1">
      <c r="A49" s="40"/>
      <c r="B49" s="41"/>
      <c r="C49" s="70"/>
      <c r="D49" s="43"/>
      <c r="E49" s="41"/>
      <c r="F49" s="41"/>
      <c r="G49" s="42"/>
      <c r="H49" s="42"/>
      <c r="I49" s="41"/>
      <c r="J49" s="44"/>
      <c r="K49" s="40"/>
      <c r="L49" s="42"/>
      <c r="M49" s="47"/>
      <c r="N49" s="41"/>
      <c r="O49" s="70"/>
      <c r="P49" s="45"/>
      <c r="Q49" s="46"/>
    </row>
    <row r="50" spans="1:17" s="39" customFormat="1">
      <c r="A50" s="40"/>
      <c r="B50" s="41"/>
      <c r="C50" s="70"/>
      <c r="D50" s="43"/>
      <c r="E50" s="41"/>
      <c r="F50" s="41"/>
      <c r="G50" s="42"/>
      <c r="H50" s="42"/>
      <c r="I50" s="41"/>
      <c r="J50" s="44"/>
      <c r="K50" s="40"/>
      <c r="L50" s="42"/>
      <c r="M50" s="47"/>
      <c r="N50" s="41"/>
      <c r="O50" s="70"/>
      <c r="P50" s="45"/>
      <c r="Q50" s="46"/>
    </row>
    <row r="51" spans="1:17" s="39" customFormat="1">
      <c r="A51" s="40"/>
      <c r="B51" s="41"/>
      <c r="C51" s="70"/>
      <c r="D51" s="43"/>
      <c r="E51" s="41"/>
      <c r="F51" s="41"/>
      <c r="G51" s="42"/>
      <c r="H51" s="42"/>
      <c r="I51" s="41"/>
      <c r="J51" s="44"/>
      <c r="K51" s="40"/>
      <c r="L51" s="42"/>
      <c r="M51" s="47"/>
      <c r="N51" s="41"/>
      <c r="O51" s="70"/>
      <c r="P51" s="45"/>
      <c r="Q51" s="46"/>
    </row>
    <row r="52" spans="1:17" s="39" customFormat="1">
      <c r="A52" s="40"/>
      <c r="B52" s="41"/>
      <c r="C52" s="70"/>
      <c r="D52" s="43"/>
      <c r="E52" s="41"/>
      <c r="F52" s="41"/>
      <c r="G52" s="42"/>
      <c r="H52" s="42"/>
      <c r="I52" s="41"/>
      <c r="J52" s="44"/>
      <c r="K52" s="40"/>
      <c r="L52" s="42"/>
      <c r="M52" s="47"/>
      <c r="N52" s="41"/>
      <c r="O52" s="70"/>
      <c r="P52" s="45"/>
      <c r="Q52" s="46"/>
    </row>
    <row r="53" spans="1:17" s="39" customFormat="1">
      <c r="A53" s="40"/>
      <c r="B53" s="41"/>
      <c r="C53" s="70"/>
      <c r="D53" s="43"/>
      <c r="E53" s="41"/>
      <c r="F53" s="41"/>
      <c r="G53" s="42"/>
      <c r="H53" s="42"/>
      <c r="I53" s="41"/>
      <c r="J53" s="44"/>
      <c r="K53" s="40"/>
      <c r="L53" s="42"/>
      <c r="M53" s="47"/>
      <c r="N53" s="41"/>
      <c r="O53" s="70"/>
      <c r="P53" s="45"/>
      <c r="Q53" s="46"/>
    </row>
    <row r="54" spans="1:17" s="39" customFormat="1">
      <c r="A54" s="40"/>
      <c r="B54" s="41"/>
      <c r="C54" s="70"/>
      <c r="D54" s="43"/>
      <c r="E54" s="41"/>
      <c r="F54" s="41"/>
      <c r="G54" s="42"/>
      <c r="H54" s="42"/>
      <c r="I54" s="41"/>
      <c r="J54" s="44"/>
      <c r="K54" s="40"/>
      <c r="L54" s="42"/>
      <c r="M54" s="47"/>
      <c r="N54" s="41"/>
      <c r="O54" s="70"/>
      <c r="P54" s="45"/>
      <c r="Q54" s="46"/>
    </row>
    <row r="55" spans="1:17" s="39" customFormat="1">
      <c r="A55" s="40"/>
      <c r="B55" s="41"/>
      <c r="C55" s="70"/>
      <c r="D55" s="43"/>
      <c r="E55" s="41"/>
      <c r="F55" s="41"/>
      <c r="G55" s="42"/>
      <c r="H55" s="42"/>
      <c r="I55" s="41"/>
      <c r="J55" s="44"/>
      <c r="K55" s="40"/>
      <c r="L55" s="42"/>
      <c r="M55" s="47"/>
      <c r="N55" s="41"/>
      <c r="O55" s="70"/>
      <c r="P55" s="45"/>
      <c r="Q55" s="46"/>
    </row>
    <row r="56" spans="1:17" s="39" customFormat="1">
      <c r="A56" s="40"/>
      <c r="B56" s="41"/>
      <c r="C56" s="70"/>
      <c r="D56" s="43"/>
      <c r="E56" s="41"/>
      <c r="F56" s="41"/>
      <c r="G56" s="42"/>
      <c r="H56" s="42"/>
      <c r="I56" s="41"/>
      <c r="J56" s="44"/>
      <c r="K56" s="40"/>
      <c r="L56" s="42"/>
      <c r="M56" s="47"/>
      <c r="N56" s="41"/>
      <c r="O56" s="70"/>
      <c r="P56" s="45"/>
      <c r="Q56" s="46"/>
    </row>
    <row r="57" spans="1:17" s="39" customFormat="1">
      <c r="A57" s="40"/>
      <c r="B57" s="41"/>
      <c r="C57" s="70"/>
      <c r="D57" s="43"/>
      <c r="E57" s="41"/>
      <c r="F57" s="41"/>
      <c r="G57" s="42"/>
      <c r="H57" s="42"/>
      <c r="I57" s="41"/>
      <c r="J57" s="44"/>
      <c r="K57" s="40"/>
      <c r="L57" s="42"/>
      <c r="M57" s="47"/>
      <c r="N57" s="41"/>
      <c r="O57" s="70"/>
      <c r="P57" s="45"/>
      <c r="Q57" s="46"/>
    </row>
    <row r="58" spans="1:17" s="39" customFormat="1">
      <c r="A58" s="40"/>
      <c r="B58" s="41"/>
      <c r="C58" s="70"/>
      <c r="D58" s="43"/>
      <c r="E58" s="41"/>
      <c r="F58" s="41"/>
      <c r="G58" s="42"/>
      <c r="H58" s="42"/>
      <c r="I58" s="41"/>
      <c r="J58" s="44"/>
      <c r="K58" s="40"/>
      <c r="L58" s="42"/>
      <c r="M58" s="47"/>
      <c r="N58" s="41"/>
      <c r="O58" s="70"/>
      <c r="P58" s="45"/>
      <c r="Q58" s="46"/>
    </row>
    <row r="59" spans="1:17" s="39" customFormat="1">
      <c r="A59" s="40"/>
      <c r="B59" s="41"/>
      <c r="C59" s="70"/>
      <c r="D59" s="43"/>
      <c r="E59" s="41"/>
      <c r="F59" s="41"/>
      <c r="G59" s="42"/>
      <c r="H59" s="42"/>
      <c r="I59" s="41"/>
      <c r="J59" s="44"/>
      <c r="K59" s="40"/>
      <c r="L59" s="42"/>
      <c r="M59" s="47"/>
      <c r="N59" s="41"/>
      <c r="O59" s="70"/>
      <c r="P59" s="45"/>
      <c r="Q59" s="46"/>
    </row>
    <row r="60" spans="1:17" s="39" customFormat="1">
      <c r="A60" s="40"/>
      <c r="B60" s="41"/>
      <c r="C60" s="70"/>
      <c r="D60" s="43"/>
      <c r="E60" s="41"/>
      <c r="F60" s="41"/>
      <c r="G60" s="42"/>
      <c r="H60" s="42"/>
      <c r="I60" s="41"/>
      <c r="J60" s="44"/>
      <c r="K60" s="40"/>
      <c r="L60" s="42"/>
      <c r="M60" s="47"/>
      <c r="N60" s="41"/>
      <c r="O60" s="70"/>
      <c r="P60" s="45"/>
      <c r="Q60" s="46"/>
    </row>
    <row r="61" spans="1:17" s="39" customFormat="1">
      <c r="A61" s="40"/>
      <c r="B61" s="41"/>
      <c r="C61" s="70"/>
      <c r="D61" s="43"/>
      <c r="E61" s="41"/>
      <c r="F61" s="41"/>
      <c r="G61" s="42"/>
      <c r="H61" s="42"/>
      <c r="I61" s="41"/>
      <c r="J61" s="44"/>
      <c r="K61" s="40"/>
      <c r="L61" s="42"/>
      <c r="M61" s="47"/>
      <c r="N61" s="41"/>
      <c r="O61" s="70"/>
      <c r="P61" s="45"/>
      <c r="Q61" s="46"/>
    </row>
    <row r="62" spans="1:17" s="39" customFormat="1">
      <c r="A62" s="40"/>
      <c r="B62" s="41"/>
      <c r="C62" s="70"/>
      <c r="D62" s="43"/>
      <c r="E62" s="41"/>
      <c r="F62" s="41"/>
      <c r="G62" s="42"/>
      <c r="H62" s="42"/>
      <c r="I62" s="41"/>
      <c r="J62" s="44"/>
      <c r="K62" s="40"/>
      <c r="L62" s="42"/>
      <c r="M62" s="47"/>
      <c r="N62" s="41"/>
      <c r="O62" s="70"/>
      <c r="P62" s="45"/>
      <c r="Q62" s="46"/>
    </row>
    <row r="63" spans="1:17" s="39" customFormat="1">
      <c r="A63" s="40"/>
      <c r="B63" s="41"/>
      <c r="C63" s="70"/>
      <c r="D63" s="43"/>
      <c r="E63" s="41"/>
      <c r="F63" s="41"/>
      <c r="G63" s="42"/>
      <c r="H63" s="42"/>
      <c r="I63" s="41"/>
      <c r="J63" s="44"/>
      <c r="K63" s="40"/>
      <c r="L63" s="42"/>
      <c r="M63" s="47"/>
      <c r="N63" s="41"/>
      <c r="O63" s="70"/>
      <c r="P63" s="45"/>
      <c r="Q63" s="46"/>
    </row>
    <row r="64" spans="1:17" s="39" customFormat="1">
      <c r="A64" s="40"/>
      <c r="B64" s="41"/>
      <c r="C64" s="70"/>
      <c r="D64" s="43"/>
      <c r="E64" s="41"/>
      <c r="F64" s="41"/>
      <c r="G64" s="42"/>
      <c r="H64" s="42"/>
      <c r="I64" s="41"/>
      <c r="J64" s="44"/>
      <c r="K64" s="40"/>
      <c r="L64" s="42"/>
      <c r="M64" s="47"/>
      <c r="N64" s="41"/>
      <c r="O64" s="70"/>
      <c r="P64" s="45"/>
      <c r="Q64" s="46"/>
    </row>
    <row r="65" spans="1:17" s="39" customFormat="1">
      <c r="A65" s="40"/>
      <c r="B65" s="41"/>
      <c r="C65" s="70"/>
      <c r="D65" s="43"/>
      <c r="E65" s="41"/>
      <c r="F65" s="41"/>
      <c r="G65" s="42"/>
      <c r="H65" s="42"/>
      <c r="I65" s="41"/>
      <c r="J65" s="44"/>
      <c r="K65" s="40"/>
      <c r="L65" s="42"/>
      <c r="M65" s="47"/>
      <c r="N65" s="41"/>
      <c r="O65" s="70"/>
      <c r="P65" s="45"/>
      <c r="Q65" s="46"/>
    </row>
    <row r="66" spans="1:17" s="39" customFormat="1">
      <c r="A66" s="40"/>
      <c r="B66" s="41"/>
      <c r="C66" s="70"/>
      <c r="D66" s="43"/>
      <c r="E66" s="41"/>
      <c r="F66" s="41"/>
      <c r="G66" s="42"/>
      <c r="H66" s="42"/>
      <c r="I66" s="41"/>
      <c r="J66" s="44"/>
      <c r="K66" s="40"/>
      <c r="L66" s="42"/>
      <c r="M66" s="47"/>
      <c r="N66" s="41"/>
      <c r="O66" s="70"/>
      <c r="P66" s="45"/>
      <c r="Q66" s="46"/>
    </row>
    <row r="67" spans="1:17" s="39" customFormat="1">
      <c r="A67" s="40"/>
      <c r="B67" s="41"/>
      <c r="C67" s="70"/>
      <c r="D67" s="43"/>
      <c r="E67" s="41"/>
      <c r="F67" s="41"/>
      <c r="G67" s="42"/>
      <c r="H67" s="42"/>
      <c r="I67" s="41"/>
      <c r="J67" s="44"/>
      <c r="K67" s="40"/>
      <c r="L67" s="42"/>
      <c r="M67" s="47"/>
      <c r="N67" s="41"/>
      <c r="O67" s="70"/>
      <c r="P67" s="45"/>
      <c r="Q67" s="46"/>
    </row>
    <row r="68" spans="1:17" s="39" customFormat="1">
      <c r="A68" s="40"/>
      <c r="B68" s="41"/>
      <c r="C68" s="70"/>
      <c r="D68" s="43"/>
      <c r="E68" s="41"/>
      <c r="F68" s="41"/>
      <c r="G68" s="42"/>
      <c r="H68" s="42"/>
      <c r="I68" s="41"/>
      <c r="J68" s="44"/>
      <c r="K68" s="40"/>
      <c r="L68" s="42"/>
      <c r="M68" s="47"/>
      <c r="N68" s="41"/>
      <c r="O68" s="70"/>
      <c r="P68" s="45"/>
      <c r="Q68" s="46"/>
    </row>
    <row r="69" spans="1:17" s="39" customFormat="1">
      <c r="A69" s="40"/>
      <c r="B69" s="41"/>
      <c r="C69" s="70"/>
      <c r="D69" s="43"/>
      <c r="E69" s="41"/>
      <c r="F69" s="41"/>
      <c r="G69" s="42"/>
      <c r="H69" s="42"/>
      <c r="I69" s="41"/>
      <c r="J69" s="44"/>
      <c r="K69" s="40"/>
      <c r="L69" s="42"/>
      <c r="M69" s="47"/>
      <c r="N69" s="41"/>
      <c r="O69" s="70"/>
      <c r="P69" s="45"/>
      <c r="Q69" s="46"/>
    </row>
    <row r="70" spans="1:17" s="39" customFormat="1">
      <c r="A70" s="40"/>
      <c r="B70" s="41"/>
      <c r="C70" s="70"/>
      <c r="D70" s="43"/>
      <c r="E70" s="41"/>
      <c r="F70" s="41"/>
      <c r="G70" s="42"/>
      <c r="H70" s="42"/>
      <c r="I70" s="41"/>
      <c r="J70" s="44"/>
      <c r="K70" s="40"/>
      <c r="L70" s="42"/>
      <c r="M70" s="47"/>
      <c r="N70" s="41"/>
      <c r="O70" s="70"/>
      <c r="P70" s="45"/>
      <c r="Q70" s="46"/>
    </row>
    <row r="71" spans="1:17" s="39" customFormat="1">
      <c r="A71" s="40"/>
      <c r="B71" s="41"/>
      <c r="C71" s="70"/>
      <c r="D71" s="43"/>
      <c r="E71" s="41"/>
      <c r="F71" s="41"/>
      <c r="G71" s="42"/>
      <c r="H71" s="42"/>
      <c r="I71" s="41"/>
      <c r="J71" s="44"/>
      <c r="K71" s="40"/>
      <c r="L71" s="42"/>
      <c r="M71" s="47"/>
      <c r="N71" s="41"/>
      <c r="O71" s="70"/>
      <c r="P71" s="45"/>
      <c r="Q71" s="46"/>
    </row>
    <row r="72" spans="1:17" s="39" customFormat="1">
      <c r="A72" s="40"/>
      <c r="B72" s="41"/>
      <c r="C72" s="70"/>
      <c r="D72" s="43"/>
      <c r="E72" s="41"/>
      <c r="F72" s="41"/>
      <c r="G72" s="42"/>
      <c r="H72" s="42"/>
      <c r="I72" s="41"/>
      <c r="J72" s="44"/>
      <c r="K72" s="40"/>
      <c r="L72" s="42"/>
      <c r="M72" s="47"/>
      <c r="N72" s="41"/>
      <c r="O72" s="70"/>
      <c r="P72" s="45"/>
      <c r="Q72" s="46"/>
    </row>
    <row r="73" spans="1:17" s="39" customFormat="1">
      <c r="A73" s="40"/>
      <c r="B73" s="41"/>
      <c r="C73" s="70"/>
      <c r="D73" s="43"/>
      <c r="E73" s="41"/>
      <c r="F73" s="41"/>
      <c r="G73" s="42"/>
      <c r="H73" s="42"/>
      <c r="I73" s="41"/>
      <c r="J73" s="44"/>
      <c r="K73" s="40"/>
      <c r="L73" s="42"/>
      <c r="M73" s="47"/>
      <c r="N73" s="41"/>
      <c r="O73" s="70"/>
      <c r="P73" s="45"/>
      <c r="Q73" s="46"/>
    </row>
    <row r="74" spans="1:17" s="39" customFormat="1">
      <c r="A74" s="40"/>
      <c r="B74" s="41"/>
      <c r="C74" s="70"/>
      <c r="D74" s="43"/>
      <c r="E74" s="41"/>
      <c r="F74" s="41"/>
      <c r="G74" s="42"/>
      <c r="H74" s="42"/>
      <c r="I74" s="41"/>
      <c r="J74" s="44"/>
      <c r="K74" s="40"/>
      <c r="L74" s="42"/>
      <c r="M74" s="47"/>
      <c r="N74" s="41"/>
      <c r="O74" s="70"/>
      <c r="P74" s="45"/>
      <c r="Q74" s="46"/>
    </row>
    <row r="75" spans="1:17" s="39" customFormat="1">
      <c r="A75" s="40"/>
      <c r="B75" s="41"/>
      <c r="C75" s="70"/>
      <c r="D75" s="43"/>
      <c r="E75" s="41"/>
      <c r="F75" s="41"/>
      <c r="G75" s="42"/>
      <c r="H75" s="42"/>
      <c r="I75" s="41"/>
      <c r="J75" s="44"/>
      <c r="K75" s="40"/>
      <c r="L75" s="42"/>
      <c r="M75" s="47"/>
      <c r="N75" s="41"/>
      <c r="O75" s="70"/>
      <c r="P75" s="45"/>
      <c r="Q75" s="46"/>
    </row>
    <row r="76" spans="1:17" s="39" customFormat="1">
      <c r="A76" s="40"/>
      <c r="B76" s="41"/>
      <c r="C76" s="70"/>
      <c r="D76" s="43"/>
      <c r="E76" s="41"/>
      <c r="F76" s="41"/>
      <c r="G76" s="42"/>
      <c r="H76" s="42"/>
      <c r="I76" s="41"/>
      <c r="J76" s="44"/>
      <c r="K76" s="40"/>
      <c r="L76" s="42"/>
      <c r="M76" s="47"/>
      <c r="N76" s="41"/>
      <c r="O76" s="70"/>
      <c r="P76" s="45"/>
      <c r="Q76" s="46"/>
    </row>
    <row r="77" spans="1:17" s="39" customFormat="1">
      <c r="A77" s="40"/>
      <c r="B77" s="41"/>
      <c r="C77" s="70"/>
      <c r="D77" s="43"/>
      <c r="E77" s="41"/>
      <c r="F77" s="41"/>
      <c r="G77" s="42"/>
      <c r="H77" s="42"/>
      <c r="I77" s="41"/>
      <c r="J77" s="44"/>
      <c r="K77" s="40"/>
      <c r="L77" s="42"/>
      <c r="M77" s="47"/>
      <c r="N77" s="41"/>
      <c r="O77" s="70"/>
      <c r="P77" s="45"/>
      <c r="Q77" s="46"/>
    </row>
    <row r="78" spans="1:17" s="39" customFormat="1">
      <c r="A78" s="40"/>
      <c r="B78" s="41"/>
      <c r="C78" s="70"/>
      <c r="D78" s="43"/>
      <c r="E78" s="41"/>
      <c r="F78" s="41"/>
      <c r="G78" s="42"/>
      <c r="H78" s="42"/>
      <c r="I78" s="41"/>
      <c r="J78" s="44"/>
      <c r="K78" s="40"/>
      <c r="L78" s="42"/>
      <c r="M78" s="47"/>
      <c r="N78" s="41"/>
      <c r="O78" s="70"/>
      <c r="P78" s="45"/>
      <c r="Q78" s="46"/>
    </row>
    <row r="79" spans="1:17" s="39" customFormat="1">
      <c r="A79" s="40"/>
      <c r="B79" s="41"/>
      <c r="C79" s="70"/>
      <c r="D79" s="43"/>
      <c r="E79" s="41"/>
      <c r="F79" s="41"/>
      <c r="G79" s="42"/>
      <c r="H79" s="42"/>
      <c r="I79" s="41"/>
      <c r="J79" s="44"/>
      <c r="K79" s="40"/>
      <c r="L79" s="42"/>
      <c r="M79" s="47"/>
      <c r="N79" s="41"/>
      <c r="O79" s="70"/>
      <c r="P79" s="45"/>
      <c r="Q79" s="46"/>
    </row>
    <row r="80" spans="1:17" s="39" customFormat="1">
      <c r="A80" s="40"/>
      <c r="B80" s="41"/>
      <c r="C80" s="70"/>
      <c r="D80" s="43"/>
      <c r="E80" s="41"/>
      <c r="F80" s="41"/>
      <c r="G80" s="42"/>
      <c r="H80" s="42"/>
      <c r="I80" s="41"/>
      <c r="J80" s="44"/>
      <c r="K80" s="40"/>
      <c r="L80" s="42"/>
      <c r="M80" s="47"/>
      <c r="N80" s="41"/>
      <c r="O80" s="70"/>
      <c r="P80" s="45"/>
      <c r="Q80" s="46"/>
    </row>
    <row r="81" spans="1:17" s="39" customFormat="1">
      <c r="A81" s="40"/>
      <c r="B81" s="41"/>
      <c r="C81" s="70"/>
      <c r="D81" s="43"/>
      <c r="E81" s="41"/>
      <c r="F81" s="41"/>
      <c r="G81" s="42"/>
      <c r="H81" s="42"/>
      <c r="I81" s="41"/>
      <c r="J81" s="44"/>
      <c r="K81" s="40"/>
      <c r="L81" s="42"/>
      <c r="M81" s="47"/>
      <c r="N81" s="41"/>
      <c r="O81" s="70"/>
      <c r="P81" s="45"/>
      <c r="Q81" s="46"/>
    </row>
    <row r="82" spans="1:17" s="39" customFormat="1">
      <c r="A82" s="40"/>
      <c r="B82" s="41"/>
      <c r="C82" s="70"/>
      <c r="D82" s="43"/>
      <c r="E82" s="41"/>
      <c r="F82" s="41"/>
      <c r="G82" s="42"/>
      <c r="H82" s="42"/>
      <c r="I82" s="41"/>
      <c r="J82" s="44"/>
      <c r="K82" s="40"/>
      <c r="L82" s="42"/>
      <c r="M82" s="47"/>
      <c r="N82" s="41"/>
      <c r="O82" s="70"/>
      <c r="P82" s="45"/>
      <c r="Q82" s="46"/>
    </row>
    <row r="83" spans="1:17" s="39" customFormat="1">
      <c r="A83" s="40"/>
      <c r="B83" s="41"/>
      <c r="C83" s="70"/>
      <c r="D83" s="43"/>
      <c r="E83" s="41"/>
      <c r="F83" s="41"/>
      <c r="G83" s="42"/>
      <c r="H83" s="42"/>
      <c r="I83" s="41"/>
      <c r="J83" s="44"/>
      <c r="K83" s="40"/>
      <c r="L83" s="42"/>
      <c r="M83" s="47"/>
      <c r="N83" s="41"/>
      <c r="O83" s="70"/>
      <c r="P83" s="45"/>
      <c r="Q83" s="46"/>
    </row>
    <row r="84" spans="1:17" s="39" customFormat="1">
      <c r="A84" s="40"/>
      <c r="B84" s="41"/>
      <c r="C84" s="70"/>
      <c r="D84" s="43"/>
      <c r="E84" s="41"/>
      <c r="F84" s="41"/>
      <c r="G84" s="42"/>
      <c r="H84" s="42"/>
      <c r="I84" s="41"/>
      <c r="J84" s="44"/>
      <c r="K84" s="40"/>
      <c r="L84" s="42"/>
      <c r="M84" s="47"/>
      <c r="N84" s="41"/>
      <c r="O84" s="70"/>
      <c r="P84" s="45"/>
      <c r="Q84" s="46"/>
    </row>
    <row r="85" spans="1:17" s="39" customFormat="1">
      <c r="A85" s="40"/>
      <c r="B85" s="41"/>
      <c r="C85" s="70"/>
      <c r="D85" s="43"/>
      <c r="E85" s="41"/>
      <c r="F85" s="41"/>
      <c r="G85" s="42"/>
      <c r="H85" s="42"/>
      <c r="I85" s="41"/>
      <c r="J85" s="44"/>
      <c r="K85" s="40"/>
      <c r="L85" s="42"/>
      <c r="M85" s="47"/>
      <c r="N85" s="41"/>
      <c r="O85" s="70"/>
      <c r="P85" s="45"/>
      <c r="Q85" s="46"/>
    </row>
    <row r="86" spans="1:17" s="39" customFormat="1">
      <c r="A86" s="40"/>
      <c r="B86" s="41"/>
      <c r="C86" s="70"/>
      <c r="D86" s="43"/>
      <c r="E86" s="41"/>
      <c r="F86" s="41"/>
      <c r="G86" s="42"/>
      <c r="H86" s="42"/>
      <c r="I86" s="41"/>
      <c r="J86" s="44"/>
      <c r="K86" s="40"/>
      <c r="L86" s="42"/>
      <c r="M86" s="47"/>
      <c r="N86" s="41"/>
      <c r="O86" s="70"/>
      <c r="P86" s="45"/>
      <c r="Q86" s="46"/>
    </row>
    <row r="87" spans="1:17" s="39" customFormat="1">
      <c r="A87" s="40"/>
      <c r="B87" s="41"/>
      <c r="C87" s="70"/>
      <c r="D87" s="43"/>
      <c r="E87" s="41"/>
      <c r="F87" s="41"/>
      <c r="G87" s="42"/>
      <c r="H87" s="42"/>
      <c r="I87" s="41"/>
      <c r="J87" s="44"/>
      <c r="K87" s="40"/>
      <c r="L87" s="42"/>
      <c r="M87" s="47"/>
      <c r="N87" s="41"/>
      <c r="O87" s="70"/>
      <c r="P87" s="45"/>
      <c r="Q87" s="46"/>
    </row>
    <row r="88" spans="1:17" s="39" customFormat="1">
      <c r="A88" s="40"/>
      <c r="B88" s="41"/>
      <c r="C88" s="70"/>
      <c r="D88" s="43"/>
      <c r="E88" s="41"/>
      <c r="F88" s="41"/>
      <c r="G88" s="42"/>
      <c r="H88" s="42"/>
      <c r="I88" s="41"/>
      <c r="J88" s="44"/>
      <c r="K88" s="40"/>
      <c r="L88" s="42"/>
      <c r="M88" s="47"/>
      <c r="N88" s="41"/>
      <c r="O88" s="70"/>
      <c r="P88" s="45"/>
      <c r="Q88" s="46"/>
    </row>
    <row r="89" spans="1:17" s="39" customFormat="1">
      <c r="A89" s="40"/>
      <c r="B89" s="41"/>
      <c r="C89" s="70"/>
      <c r="D89" s="43"/>
      <c r="E89" s="41"/>
      <c r="F89" s="41"/>
      <c r="G89" s="42"/>
      <c r="H89" s="42"/>
      <c r="I89" s="41"/>
      <c r="J89" s="44"/>
      <c r="K89" s="40"/>
      <c r="L89" s="42"/>
      <c r="M89" s="47"/>
      <c r="N89" s="41"/>
      <c r="O89" s="70"/>
      <c r="P89" s="45"/>
      <c r="Q89" s="46"/>
    </row>
    <row r="90" spans="1:17" s="39" customFormat="1">
      <c r="A90" s="40"/>
      <c r="B90" s="41"/>
      <c r="C90" s="70"/>
      <c r="D90" s="43"/>
      <c r="E90" s="41"/>
      <c r="F90" s="41"/>
      <c r="G90" s="42"/>
      <c r="H90" s="42"/>
      <c r="I90" s="41"/>
      <c r="J90" s="44"/>
      <c r="K90" s="40"/>
      <c r="L90" s="42"/>
      <c r="M90" s="47"/>
      <c r="N90" s="41"/>
      <c r="O90" s="70"/>
      <c r="P90" s="45"/>
      <c r="Q90" s="46"/>
    </row>
    <row r="91" spans="1:17" s="39" customFormat="1">
      <c r="A91" s="40"/>
      <c r="B91" s="41"/>
      <c r="C91" s="70"/>
      <c r="D91" s="43"/>
      <c r="E91" s="41"/>
      <c r="F91" s="41"/>
      <c r="G91" s="42"/>
      <c r="H91" s="42"/>
      <c r="I91" s="41"/>
      <c r="J91" s="44"/>
      <c r="K91" s="40"/>
      <c r="L91" s="42"/>
      <c r="M91" s="47"/>
      <c r="N91" s="41"/>
      <c r="O91" s="70"/>
      <c r="P91" s="45"/>
      <c r="Q91" s="46"/>
    </row>
    <row r="92" spans="1:17" s="39" customFormat="1">
      <c r="A92" s="40"/>
      <c r="B92" s="41"/>
      <c r="C92" s="70"/>
      <c r="D92" s="43"/>
      <c r="E92" s="41"/>
      <c r="F92" s="41"/>
      <c r="G92" s="42"/>
      <c r="H92" s="42"/>
      <c r="I92" s="41"/>
      <c r="J92" s="44"/>
      <c r="K92" s="40"/>
      <c r="L92" s="42"/>
      <c r="M92" s="47"/>
      <c r="N92" s="41"/>
      <c r="O92" s="70"/>
      <c r="P92" s="45"/>
      <c r="Q92" s="46"/>
    </row>
    <row r="93" spans="1:17" s="39" customFormat="1">
      <c r="A93" s="40"/>
      <c r="B93" s="41"/>
      <c r="C93" s="70"/>
      <c r="D93" s="43"/>
      <c r="E93" s="41"/>
      <c r="F93" s="41"/>
      <c r="G93" s="42"/>
      <c r="H93" s="42"/>
      <c r="I93" s="41"/>
      <c r="J93" s="44"/>
      <c r="K93" s="40"/>
      <c r="L93" s="42"/>
      <c r="M93" s="47"/>
      <c r="N93" s="41"/>
      <c r="O93" s="70"/>
      <c r="P93" s="45"/>
      <c r="Q93" s="46"/>
    </row>
    <row r="94" spans="1:17" s="39" customFormat="1">
      <c r="A94" s="40"/>
      <c r="B94" s="41"/>
      <c r="C94" s="70"/>
      <c r="D94" s="43"/>
      <c r="E94" s="41"/>
      <c r="F94" s="41"/>
      <c r="G94" s="42"/>
      <c r="H94" s="42"/>
      <c r="I94" s="41"/>
      <c r="J94" s="44"/>
      <c r="K94" s="40"/>
      <c r="L94" s="42"/>
      <c r="M94" s="47"/>
      <c r="N94" s="41"/>
      <c r="O94" s="70"/>
      <c r="P94" s="45"/>
      <c r="Q94" s="46"/>
    </row>
    <row r="95" spans="1:17" s="39" customFormat="1">
      <c r="A95" s="40"/>
      <c r="B95" s="41"/>
      <c r="C95" s="70"/>
      <c r="D95" s="43"/>
      <c r="E95" s="41"/>
      <c r="F95" s="41"/>
      <c r="G95" s="42"/>
      <c r="H95" s="42"/>
      <c r="I95" s="41"/>
      <c r="J95" s="44"/>
      <c r="K95" s="40"/>
      <c r="L95" s="42"/>
      <c r="M95" s="47"/>
      <c r="N95" s="41"/>
      <c r="O95" s="70"/>
      <c r="P95" s="45"/>
      <c r="Q95" s="46"/>
    </row>
    <row r="96" spans="1:17" s="39" customFormat="1">
      <c r="A96" s="40"/>
      <c r="B96" s="41"/>
      <c r="C96" s="70"/>
      <c r="D96" s="43"/>
      <c r="E96" s="41"/>
      <c r="F96" s="41"/>
      <c r="G96" s="42"/>
      <c r="H96" s="42"/>
      <c r="I96" s="41"/>
      <c r="J96" s="44"/>
      <c r="K96" s="40"/>
      <c r="L96" s="42"/>
      <c r="M96" s="47"/>
      <c r="N96" s="41"/>
      <c r="O96" s="70"/>
      <c r="P96" s="45"/>
      <c r="Q96" s="46"/>
    </row>
    <row r="97" spans="1:17" s="39" customFormat="1">
      <c r="A97" s="40"/>
      <c r="B97" s="41"/>
      <c r="C97" s="70"/>
      <c r="D97" s="43"/>
      <c r="E97" s="41"/>
      <c r="F97" s="41"/>
      <c r="G97" s="42"/>
      <c r="H97" s="42"/>
      <c r="I97" s="41"/>
      <c r="J97" s="44"/>
      <c r="K97" s="40"/>
      <c r="L97" s="42"/>
      <c r="M97" s="47"/>
      <c r="N97" s="41"/>
      <c r="O97" s="70"/>
      <c r="P97" s="45"/>
      <c r="Q97" s="46"/>
    </row>
    <row r="98" spans="1:17" s="39" customFormat="1">
      <c r="A98" s="40"/>
      <c r="B98" s="41"/>
      <c r="C98" s="70"/>
      <c r="D98" s="43"/>
      <c r="E98" s="41"/>
      <c r="F98" s="41"/>
      <c r="G98" s="42"/>
      <c r="H98" s="42"/>
      <c r="I98" s="41"/>
      <c r="J98" s="44"/>
      <c r="K98" s="40"/>
      <c r="L98" s="42"/>
      <c r="M98" s="47"/>
      <c r="N98" s="41"/>
      <c r="O98" s="70"/>
      <c r="P98" s="45"/>
      <c r="Q98" s="46"/>
    </row>
    <row r="99" spans="1:17" s="39" customFormat="1">
      <c r="A99" s="40"/>
      <c r="B99" s="41"/>
      <c r="C99" s="70"/>
      <c r="D99" s="43"/>
      <c r="E99" s="41"/>
      <c r="F99" s="41"/>
      <c r="G99" s="42"/>
      <c r="H99" s="42"/>
      <c r="I99" s="41"/>
      <c r="J99" s="44"/>
      <c r="K99" s="40"/>
      <c r="L99" s="42"/>
      <c r="M99" s="47"/>
      <c r="N99" s="41"/>
      <c r="O99" s="70"/>
      <c r="P99" s="45"/>
      <c r="Q99" s="46"/>
    </row>
  </sheetData>
  <mergeCells count="6">
    <mergeCell ref="K2:M2"/>
    <mergeCell ref="N2:P2"/>
    <mergeCell ref="A2:A3"/>
    <mergeCell ref="B2:E2"/>
    <mergeCell ref="Q2:Q3"/>
    <mergeCell ref="F2:J2"/>
  </mergeCells>
  <phoneticPr fontId="2" type="noConversion"/>
  <dataValidations count="6">
    <dataValidation type="list" allowBlank="1" showInputMessage="1" showErrorMessage="1" sqref="I4:J4 I5:J50" xr:uid="{00000000-0002-0000-0200-000000000000}">
      <formula1>"상,중,하"</formula1>
    </dataValidation>
    <dataValidation type="list" allowBlank="1" showInputMessage="1" showErrorMessage="1" sqref="N4 N5:N50" xr:uid="{00000000-0002-0000-0200-000001000000}">
      <formula1>"Y,N"</formula1>
    </dataValidation>
    <dataValidation type="list" allowBlank="1" showInputMessage="1" showErrorMessage="1" sqref="F4 F5:F50" xr:uid="{00000000-0002-0000-0200-000002000000}">
      <formula1>"기능,프로세스,정책,단순변경"</formula1>
    </dataValidation>
    <dataValidation type="list" allowBlank="1" showInputMessage="1" showErrorMessage="1" sqref="F4:F50" xr:uid="{00000000-0002-0000-0200-000003000000}">
      <formula1>"RFP/제안견적,착수,분석,설계,구현,테스트,이행"</formula1>
    </dataValidation>
    <dataValidation type="list" allowBlank="1" showInputMessage="1" showErrorMessage="1" sqref="K4:K99" xr:uid="{00000000-0002-0000-0200-000004000000}">
      <formula1>"수용,일부수용,미수용,협의필요,내부확인"</formula1>
    </dataValidation>
    <dataValidation type="list" allowBlank="1" showInputMessage="1" showErrorMessage="1" sqref="B4:E99" xr:uid="{00000000-0002-0000-0200-000005000000}">
      <formula1>"착수,분석,설계,구현,테스트,이행"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zoomScaleNormal="100" workbookViewId="0">
      <selection activeCell="D14" sqref="D14:H14"/>
    </sheetView>
  </sheetViews>
  <sheetFormatPr defaultRowHeight="13.5"/>
  <cols>
    <col min="1" max="1" width="6" style="1" customWidth="1"/>
    <col min="2" max="2" width="14.7109375" style="1" customWidth="1"/>
    <col min="3" max="3" width="17.5703125" style="1" customWidth="1"/>
    <col min="4" max="5" width="18.5703125" style="1" customWidth="1"/>
    <col min="6" max="6" width="17" style="1" customWidth="1"/>
    <col min="7" max="7" width="19.5703125" style="1" customWidth="1"/>
    <col min="8" max="8" width="14.7109375" style="1" customWidth="1"/>
    <col min="9" max="9" width="9.140625" style="1" customWidth="1"/>
    <col min="10" max="16384" width="9.140625" style="1"/>
  </cols>
  <sheetData>
    <row r="1" spans="1:8" ht="54" customHeight="1">
      <c r="A1" s="117" t="s">
        <v>26</v>
      </c>
      <c r="B1" s="118"/>
      <c r="C1" s="118"/>
      <c r="D1" s="118"/>
      <c r="E1" s="118"/>
      <c r="F1" s="118"/>
      <c r="G1" s="118"/>
      <c r="H1" s="118"/>
    </row>
    <row r="2" spans="1:8" ht="22.5" customHeight="1" thickBot="1">
      <c r="A2" s="2" t="s">
        <v>150</v>
      </c>
    </row>
    <row r="3" spans="1:8" ht="22.5" customHeight="1">
      <c r="A3" s="62" t="s">
        <v>151</v>
      </c>
      <c r="B3" s="112" t="s">
        <v>152</v>
      </c>
      <c r="C3" s="105"/>
      <c r="D3" s="63" t="s">
        <v>153</v>
      </c>
      <c r="E3" s="57" t="s">
        <v>27</v>
      </c>
      <c r="F3" s="112" t="s">
        <v>154</v>
      </c>
      <c r="G3" s="105"/>
      <c r="H3" s="5" t="s">
        <v>155</v>
      </c>
    </row>
    <row r="4" spans="1:8" ht="22.5" customHeight="1">
      <c r="A4" s="128"/>
      <c r="B4" s="106"/>
      <c r="C4" s="107"/>
      <c r="D4" s="7"/>
      <c r="E4" s="58"/>
      <c r="F4" s="106"/>
      <c r="G4" s="107"/>
      <c r="H4" s="61"/>
    </row>
    <row r="5" spans="1:8" ht="22.5" customHeight="1">
      <c r="A5" s="129"/>
      <c r="B5" s="59" t="s">
        <v>156</v>
      </c>
      <c r="C5" s="59" t="s">
        <v>157</v>
      </c>
      <c r="D5" s="59" t="s">
        <v>158</v>
      </c>
      <c r="E5" s="59" t="s">
        <v>159</v>
      </c>
      <c r="F5" s="59" t="s">
        <v>160</v>
      </c>
      <c r="G5" s="59" t="s">
        <v>161</v>
      </c>
      <c r="H5" s="6" t="s">
        <v>32</v>
      </c>
    </row>
    <row r="6" spans="1:8" ht="22.5" customHeight="1" thickBot="1">
      <c r="A6" s="130"/>
      <c r="B6" s="3"/>
      <c r="C6" s="3"/>
      <c r="D6" s="3"/>
      <c r="E6" s="3"/>
      <c r="F6" s="3"/>
      <c r="G6" s="3"/>
      <c r="H6" s="4"/>
    </row>
    <row r="7" spans="1:8" ht="16.5" customHeight="1"/>
    <row r="8" spans="1:8" ht="22.5" customHeight="1" thickBot="1">
      <c r="A8" s="2" t="s">
        <v>162</v>
      </c>
    </row>
    <row r="9" spans="1:8" ht="20.25" customHeight="1">
      <c r="A9" s="136" t="s">
        <v>163</v>
      </c>
      <c r="B9" s="105"/>
      <c r="C9" s="8"/>
      <c r="D9" s="63" t="s">
        <v>27</v>
      </c>
      <c r="E9" s="8"/>
      <c r="F9" s="63" t="s">
        <v>164</v>
      </c>
      <c r="G9" s="104"/>
      <c r="H9" s="105"/>
    </row>
    <row r="10" spans="1:8" ht="20.25" customHeight="1">
      <c r="A10" s="111" t="s">
        <v>36</v>
      </c>
      <c r="B10" s="110"/>
      <c r="C10" s="60"/>
      <c r="D10" s="59" t="s">
        <v>165</v>
      </c>
      <c r="E10" s="60"/>
      <c r="F10" s="59" t="s">
        <v>7</v>
      </c>
      <c r="G10" s="131"/>
      <c r="H10" s="132"/>
    </row>
    <row r="11" spans="1:8" ht="20.25" customHeight="1">
      <c r="A11" s="111" t="s">
        <v>152</v>
      </c>
      <c r="B11" s="110"/>
      <c r="C11" s="127"/>
      <c r="D11" s="109"/>
      <c r="E11" s="110"/>
      <c r="F11" s="59" t="s">
        <v>40</v>
      </c>
      <c r="G11" s="116" t="s">
        <v>166</v>
      </c>
      <c r="H11" s="110"/>
    </row>
    <row r="12" spans="1:8" ht="20.25" customHeight="1">
      <c r="A12" s="111" t="s">
        <v>167</v>
      </c>
      <c r="B12" s="110"/>
      <c r="C12" s="119" t="s">
        <v>168</v>
      </c>
      <c r="D12" s="109"/>
      <c r="E12" s="109"/>
      <c r="F12" s="109"/>
      <c r="G12" s="109"/>
      <c r="H12" s="110"/>
    </row>
    <row r="13" spans="1:8" ht="55.5" customHeight="1">
      <c r="A13" s="123" t="s">
        <v>169</v>
      </c>
      <c r="B13" s="124"/>
      <c r="C13" s="10" t="s">
        <v>170</v>
      </c>
      <c r="D13" s="133"/>
      <c r="E13" s="114"/>
      <c r="F13" s="114"/>
      <c r="G13" s="114"/>
      <c r="H13" s="115"/>
    </row>
    <row r="14" spans="1:8" ht="55.5" customHeight="1">
      <c r="A14" s="125"/>
      <c r="B14" s="126"/>
      <c r="C14" s="9" t="s">
        <v>171</v>
      </c>
      <c r="D14" s="133"/>
      <c r="E14" s="114"/>
      <c r="F14" s="114"/>
      <c r="G14" s="114"/>
      <c r="H14" s="115"/>
    </row>
    <row r="15" spans="1:8" ht="20.25" customHeight="1">
      <c r="A15" s="111" t="s">
        <v>43</v>
      </c>
      <c r="B15" s="110"/>
      <c r="C15" s="108"/>
      <c r="D15" s="109"/>
      <c r="E15" s="109"/>
      <c r="F15" s="109"/>
      <c r="G15" s="109"/>
      <c r="H15" s="110"/>
    </row>
    <row r="16" spans="1:8" ht="20.25" customHeight="1">
      <c r="A16" s="111" t="s">
        <v>172</v>
      </c>
      <c r="B16" s="110"/>
      <c r="C16" s="108"/>
      <c r="D16" s="109"/>
      <c r="E16" s="109"/>
      <c r="F16" s="109"/>
      <c r="G16" s="109"/>
      <c r="H16" s="110"/>
    </row>
    <row r="17" spans="1:8" ht="20.25" customHeight="1">
      <c r="A17" s="111" t="s">
        <v>155</v>
      </c>
      <c r="B17" s="110"/>
      <c r="C17" s="108" t="s">
        <v>173</v>
      </c>
      <c r="D17" s="109"/>
      <c r="E17" s="109"/>
      <c r="F17" s="109"/>
      <c r="G17" s="109"/>
      <c r="H17" s="110"/>
    </row>
    <row r="18" spans="1:8" ht="20.25" customHeight="1" thickBot="1">
      <c r="A18" s="134" t="s">
        <v>174</v>
      </c>
      <c r="B18" s="135"/>
      <c r="C18" s="137" t="s">
        <v>175</v>
      </c>
      <c r="D18" s="121"/>
      <c r="E18" s="121"/>
      <c r="F18" s="121"/>
      <c r="G18" s="121"/>
      <c r="H18" s="138"/>
    </row>
    <row r="19" spans="1:8" ht="16.5" customHeight="1"/>
    <row r="20" spans="1:8" ht="20.25" customHeight="1" thickBot="1">
      <c r="A20" s="2" t="s">
        <v>176</v>
      </c>
    </row>
    <row r="21" spans="1:8" ht="20.25" customHeight="1">
      <c r="A21" s="136" t="s">
        <v>177</v>
      </c>
      <c r="B21" s="105"/>
      <c r="C21" s="8"/>
      <c r="D21" s="63" t="s">
        <v>36</v>
      </c>
      <c r="E21" s="8"/>
      <c r="F21" s="63" t="s">
        <v>178</v>
      </c>
      <c r="G21" s="104"/>
      <c r="H21" s="105"/>
    </row>
    <row r="22" spans="1:8" ht="76.5" customHeight="1">
      <c r="A22" s="142" t="s">
        <v>179</v>
      </c>
      <c r="B22" s="107"/>
      <c r="C22" s="113"/>
      <c r="D22" s="114"/>
      <c r="E22" s="114"/>
      <c r="F22" s="114"/>
      <c r="G22" s="114"/>
      <c r="H22" s="115"/>
    </row>
    <row r="23" spans="1:8" ht="20.25" customHeight="1" thickBot="1">
      <c r="A23" s="139" t="s">
        <v>41</v>
      </c>
      <c r="B23" s="135"/>
      <c r="C23" s="140"/>
      <c r="D23" s="141"/>
      <c r="E23" s="56" t="s">
        <v>180</v>
      </c>
      <c r="F23" s="120"/>
      <c r="G23" s="121"/>
      <c r="H23" s="122"/>
    </row>
    <row r="24" spans="1:8" ht="20.25" customHeight="1"/>
    <row r="25" spans="1:8" ht="20.25" customHeight="1"/>
    <row r="26" spans="1:8" ht="20.25" customHeight="1"/>
    <row r="27" spans="1:8" ht="20.25" customHeight="1"/>
    <row r="28" spans="1:8" ht="20.25" customHeight="1"/>
    <row r="29" spans="1:8" ht="20.25" customHeight="1"/>
    <row r="30" spans="1:8" ht="20.25" customHeight="1"/>
    <row r="31" spans="1:8" ht="20.25" customHeight="1"/>
    <row r="32" spans="1:8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</sheetData>
  <mergeCells count="33">
    <mergeCell ref="F23:H23"/>
    <mergeCell ref="A13:B14"/>
    <mergeCell ref="C11:E11"/>
    <mergeCell ref="A4:A6"/>
    <mergeCell ref="A16:B16"/>
    <mergeCell ref="G10:H10"/>
    <mergeCell ref="D13:H13"/>
    <mergeCell ref="C17:H17"/>
    <mergeCell ref="A18:B18"/>
    <mergeCell ref="A12:B12"/>
    <mergeCell ref="A21:B21"/>
    <mergeCell ref="C18:H18"/>
    <mergeCell ref="A23:B23"/>
    <mergeCell ref="A17:B17"/>
    <mergeCell ref="C23:D23"/>
    <mergeCell ref="A22:B22"/>
    <mergeCell ref="C22:H22"/>
    <mergeCell ref="A11:B11"/>
    <mergeCell ref="G11:H11"/>
    <mergeCell ref="A1:H1"/>
    <mergeCell ref="C12:H12"/>
    <mergeCell ref="F3:G3"/>
    <mergeCell ref="C15:H15"/>
    <mergeCell ref="A10:B10"/>
    <mergeCell ref="D14:H14"/>
    <mergeCell ref="A9:B9"/>
    <mergeCell ref="G9:H9"/>
    <mergeCell ref="B4:C4"/>
    <mergeCell ref="G21:H21"/>
    <mergeCell ref="F4:G4"/>
    <mergeCell ref="C16:H16"/>
    <mergeCell ref="A15:B15"/>
    <mergeCell ref="B3:C3"/>
  </mergeCells>
  <phoneticPr fontId="2" type="noConversion"/>
  <printOptions horizontalCentered="1"/>
  <pageMargins left="0" right="0" top="0.59055118110236227" bottom="0.39370078740157483" header="0.39370078740157483" footer="0.19685039370078741"/>
  <pageSetup paperSize="9" scale="75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표지</vt:lpstr>
      <vt:lpstr>문서이력</vt:lpstr>
      <vt:lpstr>요구사항 정의서</vt:lpstr>
      <vt:lpstr>요구사항 인터뷰 (필요시)</vt:lpstr>
      <vt:lpstr>문서이력!Print_Area</vt:lpstr>
      <vt:lpstr>'요구사항 인터뷰 (필요시)'!Print_Area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엠파시 (Empasy Inc.)</dc:creator>
  <cp:lastModifiedBy>주식회사 엠파시 (Empasy Inc.)</cp:lastModifiedBy>
  <cp:lastPrinted>2023-07-26T01:02:55Z</cp:lastPrinted>
  <dcterms:created xsi:type="dcterms:W3CDTF">2022-06-14T07:50:48Z</dcterms:created>
  <dcterms:modified xsi:type="dcterms:W3CDTF">2026-10-18T11:05:41Z</dcterms:modified>
</cp:coreProperties>
</file>