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기능정의서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Titles" localSheetId="2">'기능정의서'!$3:$4</definedName>
    <definedName name="_xlnm.Print_Area" localSheetId="2">'기능정의서'!$A$1:$N$150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update : &quot;yyyy/mm/dd"/>
    <numFmt numFmtId="165" formatCode="yyyy/mm/dd;@"/>
    <numFmt numFmtId="166" formatCode="mm&quot;월&quot;\ dd&quot;일&quot;"/>
  </numFmts>
  <fonts count="25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0" tint="-0.249977111117893"/>
      <sz val="10"/>
      <scheme val="minor"/>
    </font>
    <font>
      <name val="맑은 고딕"/>
      <charset val="129"/>
      <family val="3"/>
      <color theme="0" tint="-0.249977111117893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theme="8"/>
      </patternFill>
    </fill>
    <fill>
      <patternFill patternType="solid">
        <fgColor rgb="FFEAEAEA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medium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/>
      <diagonal/>
    </border>
    <border>
      <left style="thin">
        <color rgb="FF3F3F3F"/>
      </left>
      <right/>
      <top style="medium">
        <color rgb="FF3F3F3F"/>
      </top>
      <bottom style="thin">
        <color indexed="64"/>
      </bottom>
      <diagonal/>
    </border>
    <border>
      <left/>
      <right/>
      <top style="medium">
        <color rgb="FF3F3F3F"/>
      </top>
      <bottom style="thin">
        <color indexed="64"/>
      </bottom>
      <diagonal/>
    </border>
    <border>
      <left/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/>
      <top style="medium">
        <color rgb="FF3F3F3F"/>
      </top>
      <bottom/>
      <diagonal/>
    </border>
    <border>
      <left/>
      <right/>
      <top style="medium">
        <color rgb="FF3F3F3F"/>
      </top>
      <bottom/>
      <diagonal/>
    </border>
    <border>
      <left/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rgb="FF3F3F3F"/>
      </left>
      <right style="thin">
        <color rgb="FF3F3F3F"/>
      </right>
      <top/>
      <bottom style="thin">
        <color theme="0" tint="-0.1499679555650502"/>
      </bottom>
      <diagonal/>
    </border>
    <border>
      <left style="thin">
        <color rgb="FF3F3F3F"/>
      </left>
      <right style="thin">
        <color rgb="FF3F3F3F"/>
      </right>
      <top/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/>
      <bottom style="thin">
        <color theme="0" tint="-0.1499679555650502"/>
      </bottom>
      <diagonal/>
    </border>
    <border>
      <left style="medium">
        <color rgb="FF3F3F3F"/>
      </left>
      <right style="thin">
        <color rgb="FF3F3F3F"/>
      </right>
      <top style="thin">
        <color theme="0" tint="-0.1499679555650502"/>
      </top>
      <bottom style="medium">
        <color rgb="FF3F3F3F"/>
      </bottom>
      <diagonal/>
    </border>
    <border>
      <left/>
      <right style="thin">
        <color rgb="FF3F3F3F"/>
      </right>
      <top style="thin">
        <color theme="0" tint="-0.1499679555650502"/>
      </top>
      <bottom style="medium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medium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medium">
        <color rgb="FF3F3F3F"/>
      </bottom>
      <diagonal/>
    </border>
    <border>
      <left/>
      <right style="thin">
        <color rgb="FF3F3F3F"/>
      </right>
      <top/>
      <bottom style="thin">
        <color theme="0" tint="-0.1499679555650502"/>
      </bottom>
      <diagonal/>
    </border>
    <border>
      <left style="medium">
        <color rgb="FF3F3F3F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medium">
        <color rgb="FF3F3F3F"/>
      </right>
      <top/>
      <bottom style="thin">
        <color indexed="64"/>
      </bottom>
      <diagonal/>
    </border>
    <border>
      <left style="medium">
        <color rgb="FF3F3F3F"/>
      </left>
      <right/>
      <top style="medium">
        <color rgb="FF3F3F3F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 style="medium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/>
      <right style="thin">
        <color rgb="FF3F3F3F"/>
      </right>
      <top style="medium">
        <color rgb="FF3F3F3F"/>
      </top>
      <bottom/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 applyAlignment="1">
      <alignment vertical="center"/>
    </xf>
    <xf numFmtId="0" fontId="4" fillId="0" borderId="0" applyAlignment="1">
      <alignment vertical="center"/>
    </xf>
    <xf numFmtId="0" fontId="9" fillId="0" borderId="0" applyAlignment="1">
      <alignment vertical="center"/>
    </xf>
  </cellStyleXfs>
  <cellXfs count="17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3" borderId="6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0" fillId="2" borderId="0" applyAlignment="1" pivotButton="0" quotePrefix="0" xfId="0">
      <alignment horizontal="right" vertical="center"/>
    </xf>
    <xf numFmtId="0" fontId="5" fillId="2" borderId="0" applyAlignment="1" pivotButton="0" quotePrefix="0" xfId="1">
      <alignment horizontal="centerContinuous" vertical="center"/>
    </xf>
    <xf numFmtId="0" fontId="7" fillId="2" borderId="0" applyAlignment="1" pivotButton="0" quotePrefix="0" xfId="1">
      <alignment horizontal="centerContinuous" vertical="center"/>
    </xf>
    <xf numFmtId="0" fontId="7" fillId="2" borderId="0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8" fillId="2" borderId="0" applyAlignment="1" pivotButton="0" quotePrefix="0" xfId="2">
      <alignment vertical="center"/>
    </xf>
    <xf numFmtId="0" fontId="11" fillId="2" borderId="0" applyAlignment="1" pivotButton="0" quotePrefix="0" xfId="2">
      <alignment vertical="center"/>
    </xf>
    <xf numFmtId="0" fontId="12" fillId="5" borderId="21" applyAlignment="1" pivotButton="0" quotePrefix="0" xfId="2">
      <alignment horizontal="center" vertical="center"/>
    </xf>
    <xf numFmtId="0" fontId="12" fillId="2" borderId="14" applyAlignment="1" pivotButton="0" quotePrefix="0" xfId="1">
      <alignment vertical="center"/>
    </xf>
    <xf numFmtId="0" fontId="12" fillId="2" borderId="15" applyAlignment="1" pivotButton="0" quotePrefix="0" xfId="1">
      <alignment vertical="center"/>
    </xf>
    <xf numFmtId="0" fontId="12" fillId="2" borderId="16" applyAlignment="1" pivotButton="0" quotePrefix="0" xfId="1">
      <alignment vertical="center"/>
    </xf>
    <xf numFmtId="0" fontId="12" fillId="5" borderId="1" applyAlignment="1" pivotButton="0" quotePrefix="0" xfId="1">
      <alignment horizontal="center" vertical="center"/>
    </xf>
    <xf numFmtId="0" fontId="12" fillId="5" borderId="2" applyAlignment="1" pivotButton="0" quotePrefix="0" xfId="1">
      <alignment horizontal="center" vertical="center"/>
    </xf>
    <xf numFmtId="0" fontId="12" fillId="5" borderId="3" applyAlignment="1" pivotButton="0" quotePrefix="0" xfId="1">
      <alignment horizontal="center" vertical="center"/>
    </xf>
    <xf numFmtId="14" fontId="8" fillId="2" borderId="22" applyAlignment="1" pivotButton="0" quotePrefix="0" xfId="1">
      <alignment horizontal="center" vertical="center"/>
    </xf>
    <xf numFmtId="14" fontId="8" fillId="2" borderId="23" applyAlignment="1" pivotButton="0" quotePrefix="1" xfId="1">
      <alignment horizontal="center" vertical="center"/>
    </xf>
    <xf numFmtId="0" fontId="8" fillId="2" borderId="23" applyAlignment="1" pivotButton="0" quotePrefix="0" xfId="1">
      <alignment horizontal="left" vertical="center" indent="1"/>
    </xf>
    <xf numFmtId="0" fontId="8" fillId="2" borderId="23" applyAlignment="1" pivotButton="0" quotePrefix="0" xfId="1">
      <alignment horizontal="center" vertical="center"/>
    </xf>
    <xf numFmtId="0" fontId="8" fillId="2" borderId="24" applyAlignment="1" pivotButton="0" quotePrefix="0" xfId="1">
      <alignment horizontal="center" vertical="center"/>
    </xf>
    <xf numFmtId="0" fontId="8" fillId="2" borderId="17" applyAlignment="1" pivotButton="0" quotePrefix="0" xfId="1">
      <alignment horizontal="center" vertical="center"/>
    </xf>
    <xf numFmtId="14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horizontal="left" vertical="center" indent="1"/>
    </xf>
    <xf numFmtId="0" fontId="8" fillId="2" borderId="18" applyAlignment="1" pivotButton="0" quotePrefix="0" xfId="1">
      <alignment horizontal="center" vertical="center"/>
    </xf>
    <xf numFmtId="0" fontId="8" fillId="2" borderId="19" applyAlignment="1" pivotButton="0" quotePrefix="0" xfId="1">
      <alignment horizontal="center" vertical="center"/>
    </xf>
    <xf numFmtId="0" fontId="8" fillId="2" borderId="20" applyAlignment="1" pivotButton="0" quotePrefix="0" xfId="1">
      <alignment horizontal="center" vertical="center"/>
    </xf>
    <xf numFmtId="14" fontId="8" fillId="2" borderId="4" applyAlignment="1" pivotButton="0" quotePrefix="0" xfId="1">
      <alignment vertical="center"/>
    </xf>
    <xf numFmtId="0" fontId="8" fillId="2" borderId="4" applyAlignment="1" pivotButton="0" quotePrefix="0" xfId="1">
      <alignment horizontal="left" vertical="center" indent="1"/>
    </xf>
    <xf numFmtId="0" fontId="8" fillId="2" borderId="4" applyAlignment="1" pivotButton="0" quotePrefix="0" xfId="1">
      <alignment horizontal="center" vertical="center"/>
    </xf>
    <xf numFmtId="0" fontId="8" fillId="2" borderId="5" applyAlignment="1" pivotButton="0" quotePrefix="0" xfId="1">
      <alignment horizontal="center" vertical="center"/>
    </xf>
    <xf numFmtId="0" fontId="8" fillId="2" borderId="0" applyAlignment="1" pivotButton="0" quotePrefix="0" xfId="1">
      <alignment vertical="center"/>
    </xf>
    <xf numFmtId="0" fontId="8" fillId="2" borderId="3" applyAlignment="1" pivotButton="0" quotePrefix="0" xfId="2">
      <alignment horizontal="left" vertical="center" indent="1"/>
    </xf>
    <xf numFmtId="0" fontId="0" fillId="2" borderId="0" applyAlignment="1" pivotButton="0" quotePrefix="0" xfId="0">
      <alignment vertical="top"/>
    </xf>
    <xf numFmtId="0" fontId="2" fillId="3" borderId="7" applyAlignment="1" pivotButton="0" quotePrefix="0" xfId="0">
      <alignment horizontal="center" vertical="center"/>
    </xf>
    <xf numFmtId="0" fontId="0" fillId="2" borderId="42" applyAlignment="1" pivotButton="0" quotePrefix="0" xfId="0">
      <alignment horizontal="center" vertical="center"/>
    </xf>
    <xf numFmtId="0" fontId="0" fillId="2" borderId="43" applyAlignment="1" pivotButton="0" quotePrefix="0" xfId="0">
      <alignment horizontal="center" vertical="center" wrapText="1"/>
    </xf>
    <xf numFmtId="0" fontId="0" fillId="2" borderId="46" applyAlignment="1" pivotButton="0" quotePrefix="0" xfId="0">
      <alignment horizontal="center" vertical="center" wrapText="1"/>
    </xf>
    <xf numFmtId="0" fontId="0" fillId="2" borderId="47" applyAlignment="1" pivotButton="0" quotePrefix="0" xfId="0">
      <alignment horizontal="center" vertical="center"/>
    </xf>
    <xf numFmtId="0" fontId="0" fillId="2" borderId="50" applyAlignment="1" pivotButton="0" quotePrefix="0" xfId="0">
      <alignment horizontal="center" vertical="center"/>
    </xf>
    <xf numFmtId="0" fontId="2" fillId="6" borderId="52" applyAlignment="1" pivotButton="0" quotePrefix="0" xfId="0">
      <alignment horizontal="center" vertical="center" wrapText="1"/>
    </xf>
    <xf numFmtId="0" fontId="2" fillId="3" borderId="52" applyAlignment="1" pivotButton="0" quotePrefix="0" xfId="0">
      <alignment horizontal="center" vertical="center"/>
    </xf>
    <xf numFmtId="0" fontId="17" fillId="2" borderId="44" applyAlignment="1" pivotButton="0" quotePrefix="0" xfId="0">
      <alignment vertical="center" wrapText="1"/>
    </xf>
    <xf numFmtId="0" fontId="17" fillId="2" borderId="44" applyAlignment="1" pivotButton="0" quotePrefix="1" xfId="0">
      <alignment vertical="center" wrapText="1"/>
    </xf>
    <xf numFmtId="0" fontId="17" fillId="2" borderId="12" applyAlignment="1" pivotButton="0" quotePrefix="1" xfId="0">
      <alignment vertical="center" wrapText="1"/>
    </xf>
    <xf numFmtId="165" fontId="17" fillId="2" borderId="44" applyAlignment="1" pivotButton="0" quotePrefix="0" xfId="0">
      <alignment horizontal="center" vertical="center" wrapText="1"/>
    </xf>
    <xf numFmtId="165" fontId="17" fillId="2" borderId="44" applyAlignment="1" pivotButton="0" quotePrefix="0" xfId="0">
      <alignment horizontal="center" vertical="center"/>
    </xf>
    <xf numFmtId="0" fontId="17" fillId="2" borderId="44" applyAlignment="1" pivotButton="0" quotePrefix="0" xfId="0">
      <alignment horizontal="center" vertical="center" wrapText="1"/>
    </xf>
    <xf numFmtId="165" fontId="17" fillId="2" borderId="12" applyAlignment="1" pivotButton="0" quotePrefix="0" xfId="0">
      <alignment horizontal="center" vertical="center" wrapText="1"/>
    </xf>
    <xf numFmtId="165" fontId="17" fillId="2" borderId="12" applyAlignment="1" pivotButton="0" quotePrefix="0" xfId="0">
      <alignment horizontal="center" vertical="center"/>
    </xf>
    <xf numFmtId="0" fontId="17" fillId="2" borderId="12" applyAlignment="1" pivotButton="0" quotePrefix="0" xfId="0">
      <alignment horizontal="center" vertical="center" wrapText="1"/>
    </xf>
    <xf numFmtId="0" fontId="17" fillId="2" borderId="12" applyAlignment="1" pivotButton="0" quotePrefix="0" xfId="0">
      <alignment horizontal="center" vertical="center"/>
    </xf>
    <xf numFmtId="0" fontId="17" fillId="2" borderId="12" applyAlignment="1" pivotButton="0" quotePrefix="0" xfId="0">
      <alignment vertical="center" wrapText="1"/>
    </xf>
    <xf numFmtId="0" fontId="17" fillId="2" borderId="48" applyAlignment="1" pivotButton="0" quotePrefix="0" xfId="0">
      <alignment vertical="center" wrapText="1"/>
    </xf>
    <xf numFmtId="165" fontId="17" fillId="2" borderId="48" applyAlignment="1" pivotButton="0" quotePrefix="0" xfId="0">
      <alignment horizontal="center" vertical="center"/>
    </xf>
    <xf numFmtId="0" fontId="17" fillId="2" borderId="48" applyAlignment="1" pivotButton="0" quotePrefix="0" xfId="0">
      <alignment horizontal="center" vertical="center" wrapText="1"/>
    </xf>
    <xf numFmtId="0" fontId="16" fillId="2" borderId="45" applyAlignment="1" pivotButton="0" quotePrefix="0" xfId="0">
      <alignment vertical="center"/>
    </xf>
    <xf numFmtId="0" fontId="16" fillId="2" borderId="13" applyAlignment="1" pivotButton="0" quotePrefix="0" xfId="0">
      <alignment vertical="center"/>
    </xf>
    <xf numFmtId="166" fontId="16" fillId="2" borderId="13" applyAlignment="1" pivotButton="0" quotePrefix="0" xfId="0">
      <alignment vertical="center"/>
    </xf>
    <xf numFmtId="166" fontId="16" fillId="2" borderId="13" applyAlignment="1" pivotButton="0" quotePrefix="0" xfId="0">
      <alignment vertical="center" wrapText="1"/>
    </xf>
    <xf numFmtId="0" fontId="16" fillId="2" borderId="49" applyAlignment="1" pivotButton="0" quotePrefix="0" xfId="0">
      <alignment vertical="center"/>
    </xf>
    <xf numFmtId="0" fontId="0" fillId="2" borderId="50" applyAlignment="1" pivotButton="0" quotePrefix="0" xfId="0">
      <alignment horizontal="left" vertical="center" wrapText="1"/>
    </xf>
    <xf numFmtId="0" fontId="0" fillId="2" borderId="42" applyAlignment="1" pivotButton="0" quotePrefix="0" xfId="0">
      <alignment horizontal="left" vertical="center" wrapText="1"/>
    </xf>
    <xf numFmtId="0" fontId="0" fillId="2" borderId="47" applyAlignment="1" pivotButton="0" quotePrefix="0" xfId="0">
      <alignment horizontal="left" vertical="center" wrapText="1"/>
    </xf>
    <xf numFmtId="0" fontId="2" fillId="3" borderId="51" applyAlignment="1" pivotButton="0" quotePrefix="0" xfId="0">
      <alignment horizontal="center" vertical="center"/>
    </xf>
    <xf numFmtId="0" fontId="18" fillId="2" borderId="43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 wrapText="1"/>
    </xf>
    <xf numFmtId="0" fontId="19" fillId="2" borderId="13" applyAlignment="1" pivotButton="0" quotePrefix="0" xfId="0">
      <alignment vertical="center"/>
    </xf>
    <xf numFmtId="166" fontId="19" fillId="2" borderId="13" applyAlignment="1" pivotButton="0" quotePrefix="0" xfId="0">
      <alignment vertical="center"/>
    </xf>
    <xf numFmtId="0" fontId="18" fillId="2" borderId="42" applyAlignment="1" pivotButton="0" quotePrefix="0" xfId="0">
      <alignment horizontal="left" vertical="center" wrapText="1"/>
    </xf>
    <xf numFmtId="0" fontId="18" fillId="2" borderId="42" applyAlignment="1" pivotButton="0" quotePrefix="0" xfId="0">
      <alignment horizontal="center" vertical="center"/>
    </xf>
    <xf numFmtId="0" fontId="19" fillId="2" borderId="12" applyAlignment="1" pivotButton="0" quotePrefix="0" xfId="0">
      <alignment vertical="center" wrapText="1"/>
    </xf>
    <xf numFmtId="0" fontId="14" fillId="2" borderId="0" applyAlignment="1" pivotButton="0" quotePrefix="0" xfId="2">
      <alignment vertical="center"/>
    </xf>
    <xf numFmtId="0" fontId="22" fillId="2" borderId="55" applyAlignment="1" pivotButton="0" quotePrefix="0" xfId="1">
      <alignment horizontal="center" vertical="center"/>
    </xf>
    <xf numFmtId="0" fontId="22" fillId="2" borderId="56" applyAlignment="1" pivotButton="0" quotePrefix="0" xfId="1">
      <alignment horizontal="center" vertical="center"/>
    </xf>
    <xf numFmtId="0" fontId="22" fillId="2" borderId="57" applyAlignment="1" pivotButton="0" quotePrefix="0" xfId="1">
      <alignment horizontal="center" vertical="center"/>
    </xf>
    <xf numFmtId="0" fontId="7" fillId="2" borderId="9" applyAlignment="1" pivotButton="0" quotePrefix="0" xfId="1">
      <alignment horizontal="right" vertical="center" indent="1"/>
    </xf>
    <xf numFmtId="0" fontId="7" fillId="2" borderId="58" applyAlignment="1" pivotButton="0" quotePrefix="0" xfId="1">
      <alignment horizontal="right" vertical="center" indent="1"/>
    </xf>
    <xf numFmtId="0" fontId="7" fillId="2" borderId="59" applyAlignment="1" pivotButton="0" quotePrefix="0" xfId="1">
      <alignment horizontal="right" vertical="center" indent="1"/>
    </xf>
    <xf numFmtId="0" fontId="7" fillId="2" borderId="10" applyAlignment="1" pivotButton="0" quotePrefix="0" xfId="1">
      <alignment horizontal="right" vertical="center" indent="1"/>
    </xf>
    <xf numFmtId="0" fontId="8" fillId="2" borderId="14" applyAlignment="1" pivotButton="0" quotePrefix="0" xfId="1">
      <alignment vertical="center"/>
    </xf>
    <xf numFmtId="0" fontId="8" fillId="2" borderId="15" applyAlignment="1" pivotButton="0" quotePrefix="0" xfId="1">
      <alignment vertical="center"/>
    </xf>
    <xf numFmtId="0" fontId="8" fillId="2" borderId="16" applyAlignment="1" pivotButton="0" quotePrefix="0" xfId="1">
      <alignment vertical="center"/>
    </xf>
    <xf numFmtId="0" fontId="12" fillId="7" borderId="21" applyAlignment="1" pivotButton="0" quotePrefix="0" xfId="1">
      <alignment horizontal="center" vertical="center"/>
    </xf>
    <xf numFmtId="0" fontId="21" fillId="7" borderId="60" applyAlignment="1" pivotButton="0" quotePrefix="0" xfId="1">
      <alignment horizontal="center" vertical="center"/>
    </xf>
    <xf numFmtId="0" fontId="21" fillId="7" borderId="61" applyAlignment="1" pivotButton="0" quotePrefix="0" xfId="1">
      <alignment horizontal="center" vertical="center"/>
    </xf>
    <xf numFmtId="0" fontId="21" fillId="7" borderId="62" applyAlignment="1" pivotButton="0" quotePrefix="0" xfId="1">
      <alignment horizontal="center" vertical="center"/>
    </xf>
    <xf numFmtId="0" fontId="13" fillId="2" borderId="0" applyAlignment="1" pivotButton="0" quotePrefix="0" xfId="1">
      <alignment horizontal="left" vertical="center"/>
    </xf>
    <xf numFmtId="0" fontId="2" fillId="3" borderId="36" applyAlignment="1" pivotButton="0" quotePrefix="0" xfId="0">
      <alignment horizontal="center" vertical="center"/>
    </xf>
    <xf numFmtId="0" fontId="2" fillId="3" borderId="53" applyAlignment="1" pivotButton="0" quotePrefix="0" xfId="0">
      <alignment horizontal="center" vertical="center"/>
    </xf>
    <xf numFmtId="0" fontId="2" fillId="6" borderId="37" applyAlignment="1" pivotButton="0" quotePrefix="0" xfId="0">
      <alignment horizontal="center" vertical="center" wrapText="1"/>
    </xf>
    <xf numFmtId="0" fontId="2" fillId="6" borderId="38" applyAlignment="1" pivotButton="0" quotePrefix="0" xfId="0">
      <alignment horizontal="center" vertical="center" wrapText="1"/>
    </xf>
    <xf numFmtId="0" fontId="2" fillId="6" borderId="39" applyAlignment="1" pivotButton="0" quotePrefix="0" xfId="0">
      <alignment horizontal="center" vertical="center" wrapText="1"/>
    </xf>
    <xf numFmtId="0" fontId="2" fillId="3" borderId="54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2" fillId="3" borderId="40" applyAlignment="1" pivotButton="0" quotePrefix="0" xfId="0">
      <alignment horizontal="center" vertical="center"/>
    </xf>
    <xf numFmtId="0" fontId="2" fillId="3" borderId="41" applyAlignment="1" pivotButton="0" quotePrefix="0" xfId="0">
      <alignment horizontal="center" vertical="center"/>
    </xf>
    <xf numFmtId="0" fontId="2" fillId="6" borderId="11" applyAlignment="1" pivotButton="0" quotePrefix="0" xfId="0">
      <alignment horizontal="center" vertical="center" wrapText="1"/>
    </xf>
    <xf numFmtId="0" fontId="2" fillId="6" borderId="52" applyAlignment="1" pivotButton="0" quotePrefix="0" xfId="0">
      <alignment horizontal="center" vertical="center" wrapText="1"/>
    </xf>
    <xf numFmtId="0" fontId="12" fillId="4" borderId="25" applyAlignment="1" pivotButton="0" quotePrefix="0" xfId="2">
      <alignment horizontal="center" vertical="center"/>
    </xf>
    <xf numFmtId="0" fontId="12" fillId="4" borderId="8" applyAlignment="1" pivotButton="0" quotePrefix="0" xfId="2">
      <alignment horizontal="center" vertical="center"/>
    </xf>
    <xf numFmtId="0" fontId="8" fillId="2" borderId="26" applyAlignment="1" pivotButton="0" quotePrefix="1" xfId="2">
      <alignment horizontal="left" vertical="center" indent="2"/>
    </xf>
    <xf numFmtId="0" fontId="8" fillId="2" borderId="27" applyAlignment="1" pivotButton="0" quotePrefix="0" xfId="2">
      <alignment horizontal="left" vertical="center" indent="2"/>
    </xf>
    <xf numFmtId="0" fontId="8" fillId="2" borderId="28" applyAlignment="1" pivotButton="0" quotePrefix="1" xfId="2">
      <alignment horizontal="left" vertical="center" indent="2"/>
    </xf>
    <xf numFmtId="0" fontId="8" fillId="2" borderId="29" applyAlignment="1" pivotButton="0" quotePrefix="0" xfId="2">
      <alignment horizontal="left" vertical="center" indent="2"/>
    </xf>
    <xf numFmtId="0" fontId="8" fillId="2" borderId="30" applyAlignment="1" pivotButton="0" quotePrefix="1" xfId="2">
      <alignment horizontal="left" vertical="center" indent="2"/>
    </xf>
    <xf numFmtId="0" fontId="8" fillId="2" borderId="31" applyAlignment="1" pivotButton="0" quotePrefix="0" xfId="2">
      <alignment horizontal="left" vertical="center" indent="2"/>
    </xf>
    <xf numFmtId="0" fontId="8" fillId="2" borderId="32" applyAlignment="1" pivotButton="0" quotePrefix="0" xfId="2">
      <alignment horizontal="left" vertical="center" indent="1"/>
    </xf>
    <xf numFmtId="0" fontId="8" fillId="2" borderId="33" applyAlignment="1" pivotButton="0" quotePrefix="0" xfId="2">
      <alignment horizontal="left" vertical="center" indent="1"/>
    </xf>
    <xf numFmtId="0" fontId="8" fillId="2" borderId="28" applyAlignment="1" pivotButton="0" quotePrefix="1" xfId="2">
      <alignment horizontal="left" vertical="center" indent="1"/>
    </xf>
    <xf numFmtId="0" fontId="8" fillId="2" borderId="29" applyAlignment="1" pivotButton="0" quotePrefix="0" xfId="2">
      <alignment horizontal="left" vertical="center" indent="1"/>
    </xf>
    <xf numFmtId="0" fontId="8" fillId="2" borderId="28" applyAlignment="1" pivotButton="0" quotePrefix="0" xfId="2">
      <alignment horizontal="left" vertical="center" indent="1"/>
    </xf>
    <xf numFmtId="0" fontId="8" fillId="2" borderId="34" applyAlignment="1" pivotButton="0" quotePrefix="0" xfId="2">
      <alignment horizontal="left" vertical="center" indent="1"/>
    </xf>
    <xf numFmtId="0" fontId="8" fillId="2" borderId="35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2" fillId="7" borderId="69" applyAlignment="1" pivotButton="0" quotePrefix="0" xfId="1">
      <alignment horizontal="center" vertical="center"/>
    </xf>
    <xf numFmtId="0" fontId="0" fillId="0" borderId="72" pivotButton="0" quotePrefix="0" xfId="0"/>
    <xf numFmtId="0" fontId="21" fillId="7" borderId="73" applyAlignment="1" pivotButton="0" quotePrefix="0" xfId="1">
      <alignment horizontal="center" vertical="center"/>
    </xf>
    <xf numFmtId="0" fontId="0" fillId="0" borderId="62" pivotButton="0" quotePrefix="0" xfId="0"/>
    <xf numFmtId="0" fontId="7" fillId="2" borderId="63" applyAlignment="1" pivotButton="0" quotePrefix="0" xfId="1">
      <alignment horizontal="right" vertical="center" indent="1"/>
    </xf>
    <xf numFmtId="0" fontId="0" fillId="0" borderId="58" pivotButton="0" quotePrefix="0" xfId="0"/>
    <xf numFmtId="0" fontId="7" fillId="2" borderId="65" applyAlignment="1" pivotButton="0" quotePrefix="0" xfId="1">
      <alignment horizontal="right" vertical="center" indent="1"/>
    </xf>
    <xf numFmtId="0" fontId="0" fillId="0" borderId="10" pivotButton="0" quotePrefix="0" xfId="0"/>
    <xf numFmtId="164" fontId="0" fillId="2" borderId="0" applyAlignment="1" pivotButton="0" quotePrefix="0" xfId="0">
      <alignment horizontal="right" vertical="center"/>
    </xf>
    <xf numFmtId="0" fontId="2" fillId="3" borderId="8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2" fillId="3" borderId="78" applyAlignment="1" pivotButton="0" quotePrefix="0" xfId="0">
      <alignment horizontal="center" vertical="center"/>
    </xf>
    <xf numFmtId="0" fontId="0" fillId="0" borderId="41" pivotButton="0" quotePrefix="0" xfId="0"/>
    <xf numFmtId="0" fontId="2" fillId="6" borderId="78" applyAlignment="1" pivotButton="0" quotePrefix="0" xfId="0">
      <alignment horizontal="center" vertical="center" wrapText="1"/>
    </xf>
    <xf numFmtId="0" fontId="2" fillId="3" borderId="75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23" fillId="2" borderId="92" applyAlignment="1" pivotButton="0" quotePrefix="0" xfId="0">
      <alignment horizontal="center" vertical="center" wrapText="1"/>
    </xf>
    <xf numFmtId="0" fontId="23" fillId="2" borderId="92" applyAlignment="1" pivotButton="0" quotePrefix="0" xfId="0">
      <alignment horizontal="left" vertical="center" wrapText="1"/>
    </xf>
    <xf numFmtId="165" fontId="23" fillId="2" borderId="92" applyAlignment="1" pivotButton="0" quotePrefix="0" xfId="0">
      <alignment horizontal="center" vertical="center" wrapText="1"/>
    </xf>
    <xf numFmtId="0" fontId="23" fillId="2" borderId="92" applyAlignment="1" pivotButton="0" quotePrefix="1" xfId="0">
      <alignment horizontal="center" vertical="center" wrapText="1"/>
    </xf>
    <xf numFmtId="166" fontId="16" fillId="2" borderId="13" applyAlignment="1" pivotButton="0" quotePrefix="0" xfId="0">
      <alignment vertical="center"/>
    </xf>
    <xf numFmtId="165" fontId="17" fillId="2" borderId="12" applyAlignment="1" pivotButton="0" quotePrefix="0" xfId="0">
      <alignment horizontal="center" vertical="center"/>
    </xf>
    <xf numFmtId="166" fontId="16" fillId="2" borderId="13" applyAlignment="1" pivotButton="0" quotePrefix="0" xfId="0">
      <alignment vertical="center" wrapText="1"/>
    </xf>
    <xf numFmtId="165" fontId="17" fillId="2" borderId="48" applyAlignment="1" pivotButton="0" quotePrefix="0" xfId="0">
      <alignment horizontal="center" vertical="center"/>
    </xf>
    <xf numFmtId="0" fontId="12" fillId="4" borderId="86" applyAlignment="1" pivotButton="0" quotePrefix="0" xfId="2">
      <alignment horizontal="center" vertical="center"/>
    </xf>
    <xf numFmtId="0" fontId="0" fillId="0" borderId="8" pivotButton="0" quotePrefix="0" xfId="0"/>
    <xf numFmtId="0" fontId="8" fillId="2" borderId="90" applyAlignment="1" pivotButton="0" quotePrefix="1" xfId="2">
      <alignment horizontal="left" vertical="center" indent="2"/>
    </xf>
    <xf numFmtId="0" fontId="0" fillId="0" borderId="27" pivotButton="0" quotePrefix="0" xfId="0"/>
    <xf numFmtId="0" fontId="8" fillId="2" borderId="82" applyAlignment="1" pivotButton="0" quotePrefix="1" xfId="2">
      <alignment horizontal="left" vertical="center" indent="2"/>
    </xf>
    <xf numFmtId="0" fontId="0" fillId="0" borderId="29" pivotButton="0" quotePrefix="0" xfId="0"/>
    <xf numFmtId="0" fontId="8" fillId="2" borderId="85" applyAlignment="1" pivotButton="0" quotePrefix="1" xfId="2">
      <alignment horizontal="left" vertical="center" indent="2"/>
    </xf>
    <xf numFmtId="0" fontId="0" fillId="0" borderId="31" pivotButton="0" quotePrefix="0" xfId="0"/>
    <xf numFmtId="0" fontId="8" fillId="2" borderId="89" applyAlignment="1" pivotButton="0" quotePrefix="0" xfId="2">
      <alignment horizontal="left" vertical="center" indent="1"/>
    </xf>
    <xf numFmtId="0" fontId="0" fillId="0" borderId="33" pivotButton="0" quotePrefix="0" xfId="0"/>
    <xf numFmtId="0" fontId="8" fillId="2" borderId="82" applyAlignment="1" pivotButton="0" quotePrefix="1" xfId="2">
      <alignment horizontal="left" vertical="center" indent="1"/>
    </xf>
    <xf numFmtId="0" fontId="8" fillId="2" borderId="82" applyAlignment="1" pivotButton="0" quotePrefix="0" xfId="2">
      <alignment horizontal="left" vertical="center" indent="1"/>
    </xf>
    <xf numFmtId="0" fontId="8" fillId="2" borderId="84" applyAlignment="1" pivotButton="0" quotePrefix="0" xfId="2">
      <alignment horizontal="left" vertical="center" indent="1"/>
    </xf>
    <xf numFmtId="0" fontId="0" fillId="0" borderId="35" pivotButton="0" quotePrefix="0" xfId="0"/>
    <xf numFmtId="165" fontId="17" fillId="2" borderId="44" applyAlignment="1" pivotButton="0" quotePrefix="0" xfId="0">
      <alignment horizontal="center" vertical="center" wrapText="1"/>
    </xf>
    <xf numFmtId="165" fontId="17" fillId="2" borderId="44" applyAlignment="1" pivotButton="0" quotePrefix="0" xfId="0">
      <alignment horizontal="center" vertical="center"/>
    </xf>
    <xf numFmtId="165" fontId="17" fillId="2" borderId="12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/>
    </xf>
    <xf numFmtId="166" fontId="19" fillId="2" borderId="13" applyAlignment="1" pivotButton="0" quotePrefix="0" xfId="0">
      <alignment vertical="center"/>
    </xf>
    <xf numFmtId="0" fontId="24" fillId="2" borderId="14" applyAlignment="1" pivotButton="0" quotePrefix="0" xfId="1">
      <alignment horizontal="left" vertical="center"/>
    </xf>
    <xf numFmtId="0" fontId="23" fillId="2" borderId="15" applyAlignment="1" pivotButton="0" quotePrefix="0" xfId="1">
      <alignment horizontal="left" vertical="center"/>
    </xf>
    <xf numFmtId="0" fontId="23" fillId="2" borderId="16" applyAlignment="1" pivotButton="0" quotePrefix="0" xfId="1">
      <alignment horizontal="center" vertical="center"/>
    </xf>
    <xf numFmtId="14" fontId="23" fillId="2" borderId="22" applyAlignment="1" pivotButton="0" quotePrefix="0" xfId="1">
      <alignment horizontal="center" vertical="center"/>
    </xf>
    <xf numFmtId="14" fontId="23" fillId="2" borderId="23" applyAlignment="1" pivotButton="0" quotePrefix="1" xfId="1">
      <alignment horizontal="center" vertical="center"/>
    </xf>
    <xf numFmtId="0" fontId="23" fillId="2" borderId="23" applyAlignment="1" pivotButton="0" quotePrefix="0" xfId="1">
      <alignment horizontal="center" vertical="center"/>
    </xf>
    <xf numFmtId="0" fontId="23" fillId="2" borderId="23" applyAlignment="1" pivotButton="0" quotePrefix="0" xfId="1">
      <alignment horizontal="left" vertical="center"/>
    </xf>
    <xf numFmtId="0" fontId="23" fillId="2" borderId="24" applyAlignment="1" pivotButton="0" quotePrefix="0" xfId="1">
      <alignment horizontal="center" vertical="center"/>
    </xf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8048625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7" min="1" max="1"/>
    <col width="12.5703125" customWidth="1" style="7" min="2" max="2"/>
    <col width="10.5703125" customWidth="1" style="7" min="3" max="3"/>
    <col width="14.7109375" customWidth="1" style="7" min="4" max="4"/>
    <col width="10.5703125" customWidth="1" style="7" min="5" max="5"/>
    <col width="14.7109375" customWidth="1" style="7" min="6" max="6"/>
    <col width="12.5703125" customWidth="1" style="7" min="7" max="7"/>
    <col width="8" customWidth="1" style="7" min="8" max="8"/>
    <col width="9.140625" customWidth="1" style="7" min="9" max="16384"/>
  </cols>
  <sheetData>
    <row r="5" ht="46.5" customHeight="1" s="120"/>
    <row r="6" ht="39" customHeight="1" s="120">
      <c r="A6" s="5" t="inlineStr">
        <is>
          <t>기능정의서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11" ht="17.25" customHeight="1" s="120" thickBot="1"/>
    <row r="12" ht="21" customHeight="1" s="120">
      <c r="B12" s="12" t="inlineStr">
        <is>
          <t>프로젝트명</t>
        </is>
      </c>
      <c r="C12" s="170" t="inlineStr">
        <is>
          <t>아모레퍼시픽 SyncGuard AI 시스템 구축</t>
        </is>
      </c>
      <c r="D12" s="121" t="n"/>
      <c r="E12" s="121" t="n"/>
      <c r="F12" s="121" t="n"/>
      <c r="G12" s="121" t="n"/>
    </row>
    <row r="13" ht="21" customHeight="1" s="120">
      <c r="B13" s="13" t="inlineStr">
        <is>
          <t>최종작성일</t>
        </is>
      </c>
      <c r="C13" s="171" t="inlineStr">
        <is>
          <t>2026. 10. 27.</t>
        </is>
      </c>
      <c r="D13" s="122" t="n"/>
      <c r="E13" s="122" t="n"/>
      <c r="F13" s="122" t="n"/>
      <c r="G13" s="122" t="n"/>
    </row>
    <row r="14" ht="21" customHeight="1" s="120" thickBot="1">
      <c r="B14" s="14" t="inlineStr">
        <is>
          <t>산출물 ID</t>
        </is>
      </c>
      <c r="C14" s="86" t="inlineStr">
        <is>
          <t>EMP_DEG_020</t>
        </is>
      </c>
      <c r="D14" s="123" t="n"/>
      <c r="E14" s="14" t="inlineStr">
        <is>
          <t>버전</t>
        </is>
      </c>
      <c r="F14" s="172" t="inlineStr">
        <is>
          <t>v1.3</t>
        </is>
      </c>
      <c r="G14" s="123" t="n"/>
    </row>
    <row r="15" ht="21.75" customHeight="1" s="120"/>
    <row r="16" ht="21.75" customHeight="1" s="120"/>
    <row r="17" ht="21.75" customHeight="1" s="120"/>
    <row r="21" ht="17.25" customHeight="1" s="120" thickBot="1"/>
    <row r="22" ht="20.25" customHeight="1" s="120">
      <c r="C22" s="124" t="inlineStr">
        <is>
          <t>그로브소프트 (EMPASY)</t>
        </is>
      </c>
      <c r="D22" s="125" t="n"/>
      <c r="E22" s="126" t="inlineStr">
        <is>
          <t>아모레퍼시픽</t>
        </is>
      </c>
      <c r="F22" s="127" t="n"/>
    </row>
    <row r="23" ht="20.25" customHeight="1" s="120">
      <c r="C23" s="77" t="inlineStr">
        <is>
          <t>담당자</t>
        </is>
      </c>
      <c r="D23" s="78" t="n"/>
      <c r="E23" s="78" t="inlineStr">
        <is>
          <t>승인자</t>
        </is>
      </c>
      <c r="F23" s="79" t="n"/>
    </row>
    <row r="24" ht="87" customHeight="1" s="120" thickBot="1">
      <c r="C24" s="128" t="inlineStr">
        <is>
          <t>(인)</t>
        </is>
      </c>
      <c r="D24" s="129" t="n"/>
      <c r="E24" s="130" t="inlineStr">
        <is>
          <t>(인)</t>
        </is>
      </c>
      <c r="F24" s="131" t="n"/>
    </row>
    <row r="25" ht="18" customHeight="1" s="120"/>
    <row r="26" ht="18" customHeight="1" s="120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9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4" sqref="D14"/>
    </sheetView>
  </sheetViews>
  <sheetFormatPr baseColWidth="8" defaultColWidth="9.140625" defaultRowHeight="16.5"/>
  <cols>
    <col width="11.42578125" customWidth="1" style="7" min="1" max="1"/>
    <col width="19.28515625" customWidth="1" style="7" min="2" max="2"/>
    <col width="20.5703125" customWidth="1" style="7" min="3" max="3"/>
    <col width="59.42578125" customWidth="1" style="7" min="4" max="4"/>
    <col width="13" customWidth="1" style="7" min="5" max="6"/>
    <col width="9.140625" customWidth="1" style="7" min="7" max="16384"/>
  </cols>
  <sheetData>
    <row r="1" ht="26.25" customHeight="1" s="120">
      <c r="A1" s="91" t="inlineStr">
        <is>
          <t>제·개정 이력</t>
        </is>
      </c>
    </row>
    <row r="2" ht="17.25" customHeight="1" s="120" thickBot="1"/>
    <row r="3" ht="24" customHeight="1" s="120">
      <c r="A3" s="15" t="inlineStr">
        <is>
          <t>버전</t>
        </is>
      </c>
      <c r="B3" s="16" t="inlineStr">
        <is>
          <t>개정일</t>
        </is>
      </c>
      <c r="C3" s="16" t="inlineStr">
        <is>
          <t>개정사유</t>
        </is>
      </c>
      <c r="D3" s="16" t="inlineStr">
        <is>
          <t>개정내역</t>
        </is>
      </c>
      <c r="E3" s="16" t="inlineStr">
        <is>
          <t>작성자</t>
        </is>
      </c>
      <c r="F3" s="17" t="inlineStr">
        <is>
          <t>승인자</t>
        </is>
      </c>
    </row>
    <row r="4" ht="24" customHeight="1" s="120">
      <c r="A4" s="173" t="inlineStr">
        <is>
          <t>v1.0</t>
        </is>
      </c>
      <c r="B4" s="174" t="inlineStr">
        <is>
          <t>2026-10-16</t>
        </is>
      </c>
      <c r="C4" s="175" t="inlineStr">
        <is>
          <t>초기 제정</t>
        </is>
      </c>
      <c r="D4" s="176" t="inlineStr">
        <is>
          <t>착수보고서(v1.8) 및 킥오프 합의(동영상 사용자 지정 장면 캡처, 티움넷/마이비커 연계, KT레몬 Option, AWS EC2) 반영</t>
        </is>
      </c>
      <c r="E4" s="175" t="inlineStr">
        <is>
          <t>그로브소프트</t>
        </is>
      </c>
      <c r="F4" s="177" t="inlineStr">
        <is>
          <t>아모레퍼시픽 RA</t>
        </is>
      </c>
    </row>
    <row r="5" ht="24" customHeight="1" s="120">
      <c r="A5" s="23" t="inlineStr">
        <is>
          <t>v1.1</t>
        </is>
      </c>
      <c r="B5" s="24" t="inlineStr">
        <is>
          <t>2026. 10. 21.</t>
        </is>
      </c>
      <c r="C5" s="25" t="inlineStr">
        <is>
          <t>개정</t>
        </is>
      </c>
      <c r="D5" s="25" t="inlineStr">
        <is>
          <t>5대 모듈(통합웹 Client/fe · 업무서버 be · 대외API api · AI Agent · Batch) 구성, 영상 피크프레임·미세각주 자동 추출, 과거 상충 탐지, 실증요청 메일, Naver/Paddle OCR 선택, 동시 4건 대기열(QUEUED), PG Vector 1536d 반영</t>
        </is>
      </c>
      <c r="E5" s="26" t="inlineStr">
        <is>
          <t>EMPASY</t>
        </is>
      </c>
      <c r="F5" s="27" t="inlineStr">
        <is>
          <t>HANBIT GLOBAL</t>
        </is>
      </c>
    </row>
    <row r="6" ht="24" customHeight="1" s="120">
      <c r="A6" s="23" t="inlineStr">
        <is>
          <t>v1.3</t>
        </is>
      </c>
      <c r="B6" s="24" t="inlineStr">
        <is>
          <t>2026. 10. 27.</t>
        </is>
      </c>
      <c r="C6" s="25" t="inlineStr">
        <is>
          <t>개정</t>
        </is>
      </c>
      <c r="D6" s="25" t="inlineStr">
        <is>
          <t>1차 AI Agent OpenCV 영상 피크프레임 자동 추출 및 2차 통합 웹 화면 동영상 재생·특정화면 멈춤 장면 추가/편집/삭제 보정(BO➔Agent EKS Service 호출), S3 업로드 시 'Intelligent-Tiering' 자동 적용, BO/대외연계 ALB 물리 분리 반영</t>
        </is>
      </c>
      <c r="E6" s="26" t="inlineStr">
        <is>
          <t>EMPASY</t>
        </is>
      </c>
      <c r="F6" s="27" t="inlineStr">
        <is>
          <t>HANBIT GLOBAL</t>
        </is>
      </c>
    </row>
    <row r="7" ht="24" customHeight="1" s="120">
      <c r="A7" s="23" t="n"/>
      <c r="B7" s="24" t="n"/>
      <c r="C7" s="25" t="n"/>
      <c r="D7" s="25" t="n"/>
      <c r="E7" s="26" t="n"/>
      <c r="F7" s="27" t="n"/>
    </row>
    <row r="8" ht="24" customHeight="1" s="120">
      <c r="A8" s="23" t="n"/>
      <c r="B8" s="24" t="n"/>
      <c r="C8" s="25" t="n"/>
      <c r="D8" s="25" t="n"/>
      <c r="E8" s="26" t="n"/>
      <c r="F8" s="27" t="n"/>
    </row>
    <row r="9" ht="24" customHeight="1" s="120">
      <c r="A9" s="23" t="n"/>
      <c r="B9" s="24" t="n"/>
      <c r="C9" s="25" t="n"/>
      <c r="D9" s="25" t="n"/>
      <c r="E9" s="26" t="n"/>
      <c r="F9" s="27" t="n"/>
    </row>
    <row r="10" ht="24" customHeight="1" s="120">
      <c r="A10" s="23" t="n"/>
      <c r="B10" s="24" t="n"/>
      <c r="C10" s="25" t="n"/>
      <c r="D10" s="25" t="n"/>
      <c r="E10" s="26" t="n"/>
      <c r="F10" s="27" t="n"/>
    </row>
    <row r="11" ht="24" customHeight="1" s="120">
      <c r="A11" s="23" t="n"/>
      <c r="B11" s="24" t="n"/>
      <c r="C11" s="25" t="n"/>
      <c r="D11" s="25" t="n"/>
      <c r="E11" s="26" t="n"/>
      <c r="F11" s="27" t="n"/>
    </row>
    <row r="12" ht="24" customHeight="1" s="120">
      <c r="A12" s="23" t="n"/>
      <c r="B12" s="24" t="n"/>
      <c r="C12" s="25" t="n"/>
      <c r="D12" s="25" t="n"/>
      <c r="E12" s="26" t="n"/>
      <c r="F12" s="27" t="n"/>
    </row>
    <row r="13" ht="24" customHeight="1" s="120">
      <c r="A13" s="23" t="n"/>
      <c r="B13" s="24" t="n"/>
      <c r="C13" s="25" t="n"/>
      <c r="D13" s="25" t="n"/>
      <c r="E13" s="26" t="n"/>
      <c r="F13" s="27" t="n"/>
    </row>
    <row r="14" ht="24" customHeight="1" s="120">
      <c r="A14" s="23" t="n"/>
      <c r="B14" s="24" t="n"/>
      <c r="C14" s="25" t="n"/>
      <c r="D14" s="25" t="n"/>
      <c r="E14" s="26" t="n"/>
      <c r="F14" s="27" t="n"/>
    </row>
    <row r="15" ht="24" customHeight="1" s="120">
      <c r="A15" s="23" t="n"/>
      <c r="B15" s="24" t="n"/>
      <c r="C15" s="25" t="n"/>
      <c r="D15" s="25" t="n"/>
      <c r="E15" s="26" t="n"/>
      <c r="F15" s="27" t="n"/>
    </row>
    <row r="16" ht="24" customHeight="1" s="120">
      <c r="A16" s="23" t="n"/>
      <c r="B16" s="24" t="n"/>
      <c r="C16" s="25" t="n"/>
      <c r="D16" s="25" t="n"/>
      <c r="E16" s="26" t="n"/>
      <c r="F16" s="27" t="n"/>
    </row>
    <row r="17" ht="24" customHeight="1" s="120" thickBot="1">
      <c r="A17" s="28" t="n"/>
      <c r="B17" s="29" t="n"/>
      <c r="C17" s="30" t="n"/>
      <c r="D17" s="30" t="n"/>
      <c r="E17" s="31" t="n"/>
      <c r="F17" s="32" t="n"/>
    </row>
    <row r="19">
      <c r="A19" s="33" t="inlineStr">
        <is>
          <t>개정 사유   제정 또는 개정 내용이 이전 문서에 대해 추가/수정/삭제인지 선택 기입</t>
        </is>
      </c>
    </row>
    <row r="20">
      <c r="A20" s="33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0"/>
  <sheetViews>
    <sheetView zoomScaleNormal="100" workbookViewId="0">
      <pane ySplit="4" topLeftCell="A5" activePane="bottomLeft" state="frozen"/>
      <selection pane="bottomLeft" activeCell="I24" sqref="I24"/>
    </sheetView>
  </sheetViews>
  <sheetFormatPr baseColWidth="8" defaultColWidth="9.140625" defaultRowHeight="13.5"/>
  <cols>
    <col width="15.5703125" customWidth="1" style="1" min="1" max="1"/>
    <col width="32.5703125" customWidth="1" style="1" min="2" max="2"/>
    <col width="31.42578125" customWidth="1" style="1" min="3" max="3"/>
    <col width="7.5703125" customWidth="1" style="1" min="4" max="9"/>
    <col width="64.42578125" customWidth="1" style="1" min="10" max="10"/>
    <col width="15" customWidth="1" style="1" min="11" max="13"/>
    <col width="31.28515625" customWidth="1" style="1" min="14" max="14"/>
    <col width="9.140625" customWidth="1" style="1" min="15" max="16384"/>
  </cols>
  <sheetData>
    <row r="1" ht="42" customHeight="1" s="120">
      <c r="A1" s="3" t="inlineStr">
        <is>
          <t>기능정의서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4.25" customHeight="1" s="120" thickBot="1">
      <c r="N2" s="132" t="inlineStr">
        <is>
          <t>2026-10-27</t>
        </is>
      </c>
    </row>
    <row r="3" ht="21.75" customHeight="1" s="120">
      <c r="A3" s="133" t="inlineStr">
        <is>
          <t>기능 정의</t>
        </is>
      </c>
      <c r="B3" s="134" t="n"/>
      <c r="C3" s="135" t="n"/>
      <c r="D3" s="136" t="inlineStr">
        <is>
          <t>구현대상</t>
        </is>
      </c>
      <c r="E3" s="135" t="n"/>
      <c r="F3" s="101" t="inlineStr">
        <is>
          <t>언어</t>
        </is>
      </c>
      <c r="G3" s="137" t="n"/>
      <c r="H3" s="137" t="n"/>
      <c r="I3" s="138" t="inlineStr">
        <is>
          <t>어드민
연동</t>
        </is>
      </c>
      <c r="J3" s="138" t="inlineStr">
        <is>
          <t>세부 내용</t>
        </is>
      </c>
      <c r="K3" s="134" t="n"/>
      <c r="L3" s="134" t="n"/>
      <c r="M3" s="135" t="n"/>
      <c r="N3" s="139" t="inlineStr">
        <is>
          <t>비고</t>
        </is>
      </c>
    </row>
    <row r="4" ht="20.25" customHeight="1" s="120">
      <c r="A4" s="66" t="inlineStr">
        <is>
          <t>ID</t>
        </is>
      </c>
      <c r="B4" s="2" t="inlineStr">
        <is>
          <t>기능명</t>
        </is>
      </c>
      <c r="C4" s="2" t="inlineStr">
        <is>
          <t>위치</t>
        </is>
      </c>
      <c r="D4" s="36" t="inlineStr">
        <is>
          <t>PC</t>
        </is>
      </c>
      <c r="E4" s="36" t="inlineStr">
        <is>
          <t>MOB</t>
        </is>
      </c>
      <c r="F4" s="36" t="inlineStr">
        <is>
          <t>KR</t>
        </is>
      </c>
      <c r="G4" s="36" t="inlineStr">
        <is>
          <t>EN</t>
        </is>
      </c>
      <c r="H4" s="36" t="inlineStr">
        <is>
          <t>CN</t>
        </is>
      </c>
      <c r="I4" s="140" t="n"/>
      <c r="J4" s="104" t="inlineStr">
        <is>
          <t>상세 설명</t>
        </is>
      </c>
      <c r="K4" s="43" t="inlineStr">
        <is>
          <t>요구사항 ID</t>
        </is>
      </c>
      <c r="L4" s="43" t="inlineStr">
        <is>
          <t>정책 ID</t>
        </is>
      </c>
      <c r="M4" s="104" t="inlineStr">
        <is>
          <t>화면 ID</t>
        </is>
      </c>
      <c r="N4" s="141" t="n"/>
    </row>
    <row r="5" customFormat="1" s="35">
      <c r="A5" s="142" t="inlineStr">
        <is>
          <t>F-01</t>
        </is>
      </c>
      <c r="B5" s="143" t="inlineStr">
        <is>
          <t>문서 및 동영상 장면 파싱</t>
        </is>
      </c>
      <c r="C5" s="142" t="inlineStr">
        <is>
          <t>데이터 처리</t>
        </is>
      </c>
      <c r="D5" s="142" t="inlineStr">
        <is>
          <t>O</t>
        </is>
      </c>
      <c r="E5" s="142" t="inlineStr">
        <is>
          <t>-</t>
        </is>
      </c>
      <c r="F5" s="142" t="inlineStr">
        <is>
          <t>O</t>
        </is>
      </c>
      <c r="G5" s="142" t="inlineStr">
        <is>
          <t>-</t>
        </is>
      </c>
      <c r="H5" s="142" t="inlineStr">
        <is>
          <t>-</t>
        </is>
      </c>
      <c r="I5" s="143" t="inlineStr">
        <is>
          <t>PPTX, PDF, 긴 상세페이지(JPG) 및 동영상(MP4, 최대 300MB 대외 연계 API 직접 업로드)에서 1차로 AI Agent가 OpenCV를 통해 텍스트 애니메이션 완성 시점(피크프레임)과 하단 미세 각주를 자동 추출하고, 2차로 이를 보정하기 위해 웹 화면(:3104)에서 동영상을 재생하여 사용자가 특정 화면에 멈춰 장면을 추가하거나 AI가 만든 장면을 편집·삭제합니다.
[입력] PPTX, PDF, 긴 JPG, MP4 동영상(최대 300MB) 및 웹 화면 사용자 보정 장면
[처리로직]
1. 대용량 파일(300MB): 대외 연계 전용 ALB(티움넷만 오픈) 및 BO 전용 ALB(사용자대역 오픈)를 통해 S3(Intelligent-Tiering 자동 적용) 업로드
2. 동영상 1차 자동 추출: AI Agent(:18083)가 OpenCV 기반으로 영상 피크프레임 및 하단 미세 각주 장면을 1차 자동 추출하여 S3에 저장
3. 동영상 2차 웹 보정: 통합 웹 화면(:3104)에서 동영상을 재생하고 사용자가 특정 화면에 멈춰 장면을 추가하거나 AI가 생성한 장면을 편집·삭제하면, BO 서버(:18080)가 EKS Service로 AI Agent(:18083)를 호출하여 재분석 수행
[출력] 슬라이드/피크프레임·보정 장면별 구조화 JSON 및 이미지 스냅샷 메타데이터</t>
        </is>
      </c>
      <c r="J5" s="142" t="inlineStr">
        <is>
          <t>PPTX, PDF, 긴 상세페이지(JPG) 및 동영상(MP4, 최대 300MB 대외 연계 API 직접 업로드)에서 1차로 AI Agent가 OpenCV를 통해 텍스트 애니메이션 완성 시점(피크프레임)과 하단 미세 각주를 자동 추출하고, 2차로 이를 보정하기 위해 웹 화면(:3104)에서 동영상을 재생하여 사용자가 특정 화면에 멈춰 장면을 추가하거나 AI가 만든 장면을 편집·삭제합니다.
[입력] PPTX, PDF, 긴 JPG, MP4 동영상(최대 300MB) 및 웹 화면 사용자 보정 장면
[처리로직]
1. 대용량 파일(300MB): 대외 연계 전용 ALB(티움넷만 오픈) 및 BO 전용 ALB(사용자대역 오픈)를 통해 S3(Intelligent-Tiering 자동 적용) 업로드
2. 동영상 1차 자동 추출: AI Agent(:18083)가 OpenCV 기반으로 영상 피크프레임 및 하단 미세 각주 장면을 1차 자동 추출하여 S3에 저장
3. 동영상 2차 웹 보정: 통합 웹 화면(:3104)에서 동영상을 재생하고 사용자가 특정 화면에 멈춰 장면을 추가하거나 AI가 생성한 장면을 편집·삭제하면, BO 서버(:18080)가 EKS Service로 AI Agent(:18083)를 호출하여 재분석 수행
[출력] 슬라이드/피크프레임·보정 장면별 구조화 JSON 및 이미지 스냅샷 메타데이터</t>
        </is>
      </c>
      <c r="K5" s="144" t="inlineStr">
        <is>
          <t>POL-F-01</t>
        </is>
      </c>
      <c r="L5" s="144" t="inlineStr">
        <is>
          <t>SCR-02</t>
        </is>
      </c>
      <c r="M5" s="49" t="n"/>
      <c r="N5" s="58" t="n"/>
    </row>
    <row r="6" customFormat="1" s="35">
      <c r="A6" s="142" t="inlineStr">
        <is>
          <t>F-02</t>
        </is>
      </c>
      <c r="B6" s="143" t="inlineStr">
        <is>
          <t>멀티모달 OCR 텍스트 추출</t>
        </is>
      </c>
      <c r="C6" s="142" t="inlineStr">
        <is>
          <t>데이터 처리</t>
        </is>
      </c>
      <c r="D6" s="142" t="inlineStr">
        <is>
          <t>O</t>
        </is>
      </c>
      <c r="E6" s="142" t="inlineStr">
        <is>
          <t>-</t>
        </is>
      </c>
      <c r="F6" s="142" t="inlineStr">
        <is>
          <t>O</t>
        </is>
      </c>
      <c r="G6" s="142" t="inlineStr">
        <is>
          <t>-</t>
        </is>
      </c>
      <c r="H6" s="142" t="inlineStr">
        <is>
          <t>-</t>
        </is>
      </c>
      <c r="I6" s="143" t="inlineStr">
        <is>
          <t>시안 내 이미지, 긴 상세페이지(JPG/PNG), 스캔본 PDF 및 동영상 사용자 지정 캡처 스냅샷 이미지에서 국문/영문 혼용 텍스트를 추출합니다.
[입력] 시안 래스터 이미지 및 동영상 캡처 스냅샷 이미지
[처리로직]
1. 이미지 전처리 (해상도 정규화, 기울기·대비 보정)
2. Vision OCR을 통한 텍스트 및 바운딩 박스 상대좌표(%) 추출
3. 국·영문 혼용 문구 번역 연계 및 저신뢰 구간 수동 교정 플래그 부여
[출력] 문장별 추출 텍스트, 신뢰도 점수, 바운딩 박스 좌표</t>
        </is>
      </c>
      <c r="J6" s="142" t="inlineStr">
        <is>
          <t>시안 내 이미지, 긴 상세페이지(JPG/PNG), 스캔본 PDF 및 동영상 사용자 지정 캡처 스냅샷 이미지에서 설정(claim.ocr.provider)에 따라 네이버 클로바 OCR 또는 패들 OCR을 선택 구동하여 국/영문 텍스트를 추출합니다.
[입력] 시안 래스터 이미지 및 동영상 캡처 스냅샷 이미지
[처리로직]
1. 설정 기반 OCR 엔진 선택: claim.ocr.provider 설정값(NAVER | PADDLE | AUTO)에 따라 네이버 클로바 OCR 또는 자체 구축 패들 OCR(PaddleOCR) 실행
2. AUTO 모드 시 주 엔진 장애 발생 시 보조 엔진으로 자동 폴백(Fallback) 처리
3. 바운딩 박스 상대좌표(%) 추출 및 저신뢰 구간 수동 교정 플래그 부여
[출력] 문장별 추출 텍스트, 신뢰도 점수, 바운딩 박스 좌표, 사용 OCR 엔진 식별자</t>
        </is>
      </c>
      <c r="K6" s="144" t="inlineStr">
        <is>
          <t>POL-F-02</t>
        </is>
      </c>
      <c r="L6" s="144" t="inlineStr">
        <is>
          <t>SCR-02</t>
        </is>
      </c>
      <c r="M6" s="52" t="n"/>
      <c r="N6" s="58" t="n"/>
    </row>
    <row r="7" customFormat="1" s="35">
      <c r="A7" s="142" t="inlineStr">
        <is>
          <t>F-03</t>
        </is>
      </c>
      <c r="B7" s="143" t="inlineStr">
        <is>
          <t>문장 분리 및 정제</t>
        </is>
      </c>
      <c r="C7" s="142" t="inlineStr">
        <is>
          <t>데이터 처리</t>
        </is>
      </c>
      <c r="D7" s="142" t="inlineStr">
        <is>
          <t>O</t>
        </is>
      </c>
      <c r="E7" s="142" t="inlineStr">
        <is>
          <t>-</t>
        </is>
      </c>
      <c r="F7" s="142" t="inlineStr">
        <is>
          <t>O</t>
        </is>
      </c>
      <c r="G7" s="142" t="inlineStr">
        <is>
          <t>-</t>
        </is>
      </c>
      <c r="H7" s="142" t="inlineStr">
        <is>
          <t>-</t>
        </is>
      </c>
      <c r="I7" s="143" t="inlineStr">
        <is>
          <t>추출된 원문 텍스트를 심의 가능한 개별 광고 문구 문장 단위로 분리하고 각주 및 메타정보를 결합합니다.
[입력] 파싱 텍스트 및 OCR 추출 텍스트.
[처리로직]
1. 한국어 문장 분리기(KSS/정규식)를 적용하여 종결 어미, 줄바꿈, 특수기호 기반 분리.
2. 주석 기호(`*`, `※`, `†`, `1)`)와 하단 각주(Footnote) 텍스트를 탐색하여 해당 문장과 양방향 링크 매핑.
3. 브랜드명, 법인명, 전성분 단순 나열, 바코드 번호 등 비검토 대상 텍스트 자동 필터링 및 분류.
4. 동일 슬라이드 내 중복 문장 병합 및 슬라이드-문장 위치 좌표 매핑.
[출력] 슬라이드 번호, 문장 고유키, 원문 텍스트, 연결 각주, 바운딩 박스 정보를 가진 문장 엔티티 리스트.</t>
        </is>
      </c>
      <c r="J7" s="145" t="inlineStr">
        <is>
          <t>REQ-F-03</t>
        </is>
      </c>
      <c r="K7" s="144" t="inlineStr">
        <is>
          <t>POL-F-03</t>
        </is>
      </c>
      <c r="L7" s="144" t="inlineStr">
        <is>
          <t>SCR-03</t>
        </is>
      </c>
      <c r="M7" s="52" t="n"/>
      <c r="N7" s="58" t="n"/>
    </row>
    <row r="8" customFormat="1" s="35">
      <c r="A8" s="142" t="inlineStr">
        <is>
          <t>F-04</t>
        </is>
      </c>
      <c r="B8" s="143" t="inlineStr">
        <is>
          <t>국내 규제 문서 수집 및 적재</t>
        </is>
      </c>
      <c r="C8" s="142" t="inlineStr">
        <is>
          <t>데이터 처리</t>
        </is>
      </c>
      <c r="D8" s="142" t="inlineStr">
        <is>
          <t>O</t>
        </is>
      </c>
      <c r="E8" s="142" t="inlineStr">
        <is>
          <t>-</t>
        </is>
      </c>
      <c r="F8" s="142" t="inlineStr">
        <is>
          <t>O</t>
        </is>
      </c>
      <c r="G8" s="142" t="inlineStr">
        <is>
          <t>-</t>
        </is>
      </c>
      <c r="H8" s="142" t="inlineStr">
        <is>
          <t>-</t>
        </is>
      </c>
      <c r="I8" s="143" t="inlineStr">
        <is>
          <t>식약처 화장품 표시·광고 관리 지침, 질의응답집, 서울식약청 위반 사례집 등 규제 문서를 체계적으로 적재합니다.
[입력] PDF, HWP, DOCX 형태의 식약처 및 공정위 공식 가이드라인 문서.
[처리로직]
1. HWP/PDF 문서 파싱 및 조항(제N조, 별표, [사례]) 단위 의미론적 청킹(Semantic Chunking).
2. 메타데이터 태깅 (문서명, 소관부처, 제정/개정일자, 관련 법 조항 번호, 규제 분류 코드).
3. 청크별 고유 식별자(Chunk ID) 부여 및 버전 관리.
[출력] 구조화된 규제 조항 청크 데이터베이스 레코드.</t>
        </is>
      </c>
      <c r="J8" s="142" t="inlineStr">
        <is>
          <t>REQ-F-04</t>
        </is>
      </c>
      <c r="K8" s="144" t="inlineStr">
        <is>
          <t>POL-F-04</t>
        </is>
      </c>
      <c r="L8" s="144" t="inlineStr">
        <is>
          <t>SCR-04</t>
        </is>
      </c>
      <c r="M8" s="52" t="n"/>
      <c r="N8" s="58" t="n"/>
    </row>
    <row r="9" customFormat="1" s="35">
      <c r="A9" s="142" t="inlineStr">
        <is>
          <t>F-05</t>
        </is>
      </c>
      <c r="B9" s="143" t="inlineStr">
        <is>
          <t>표현 사전 구축</t>
        </is>
      </c>
      <c r="C9" s="142" t="inlineStr">
        <is>
          <t>데이터 처리</t>
        </is>
      </c>
      <c r="D9" s="142" t="inlineStr">
        <is>
          <t>O</t>
        </is>
      </c>
      <c r="E9" s="142" t="inlineStr">
        <is>
          <t>-</t>
        </is>
      </c>
      <c r="F9" s="142" t="inlineStr">
        <is>
          <t>O</t>
        </is>
      </c>
      <c r="G9" s="142" t="inlineStr">
        <is>
          <t>-</t>
        </is>
      </c>
      <c r="H9" s="142" t="inlineStr">
        <is>
          <t>-</t>
        </is>
      </c>
      <c r="I9" s="143" t="inlineStr">
        <is>
          <t>식약처 지침 및 과거 위반 사례를 바탕으로 표현 사전을 구축하고 자동/수동 승인 파이프라인을 운영합니다.
[입력] 규제 문서, 과거 심의 이력 DB, RA 검수 데이터.
[처리로직]
1. LLM 보조를 활용하여 규제 텍스트에서 금지/주의 표현 키워드 및 패턴 자동 1차 추출.
2. 등급(금지: PROHIBITED, 주의: CAUTION, 조건부허용: CONDITIONAL, 허용: ALLOWED) 부여.
3. 5대 카테고리 태깅 및 근거 법률 조항 매핑.
4. RA 전문가의 웹 UI 검수 및 최종 승인 시 룰 엔진 반영.
[출력] 승인된 표현 사전 마스터 테이블 (`review_rule_dict`).</t>
        </is>
      </c>
      <c r="J9" s="142" t="inlineStr">
        <is>
          <t>REQ-F-05</t>
        </is>
      </c>
      <c r="K9" s="144" t="inlineStr">
        <is>
          <t>POL-F-05</t>
        </is>
      </c>
      <c r="L9" s="144" t="inlineStr">
        <is>
          <t>SCR-05</t>
        </is>
      </c>
      <c r="M9" s="52" t="n"/>
      <c r="N9" s="58" t="n"/>
    </row>
    <row r="10" customFormat="1" s="35">
      <c r="A10" s="142" t="inlineStr">
        <is>
          <t>F-06</t>
        </is>
      </c>
      <c r="B10" s="143" t="inlineStr">
        <is>
          <t>데이터 임베딩 및 인덱싱</t>
        </is>
      </c>
      <c r="C10" s="142" t="inlineStr">
        <is>
          <t>데이터 처리</t>
        </is>
      </c>
      <c r="D10" s="142" t="inlineStr">
        <is>
          <t>O</t>
        </is>
      </c>
      <c r="E10" s="142" t="inlineStr">
        <is>
          <t>-</t>
        </is>
      </c>
      <c r="F10" s="142" t="inlineStr">
        <is>
          <t>O</t>
        </is>
      </c>
      <c r="G10" s="142" t="inlineStr">
        <is>
          <t>-</t>
        </is>
      </c>
      <c r="H10" s="142" t="inlineStr">
        <is>
          <t>-</t>
        </is>
      </c>
      <c r="I10" s="143" t="inlineStr">
        <is>
          <t>신규 및 수정된 규제 청크와 과거 판정 사례를 고차원 벡터 및 역색인 키워드로 변환하여 적재합니다.
[입력] 규제 조항 청크, 표현 사전 항목, 과거 확정 심의 문장.
[처리로직]
1. 최신 다국어 텍스트 임베딩 모델을 활용하여 1536/1024차원 Dense Vector 생성.
2. PostgreSQL `pgvector` 또는 벡터 인덱스(HNSW/IVFFlat)에 적재.
3. 형태소 분석기(Nori) 기반 역색인(Inverted Index) 키워드 생성 (Sparse Vector).
4. 증분 배치(Incremental Batch) 및 전체 재인덱싱(Full Reindexing) 버전 관리.
[출력] 갱신된 하이브리드 검색 인덱스.</t>
        </is>
      </c>
      <c r="J10" s="145" t="inlineStr">
        <is>
          <t>신규 및 수정된 규제 청크와 과거 판정 사례를 PostgreSQL pgvector 1536차원(VECTOR(1536)) 단일 벡터 인덱스 및 역색인 키워드로 변환하여 적재합니다.
[입력] 규제 조항 청크, 표현 사전 항목, 과거 확정 심의 문장.
[처리로직]
1. 1536차원 임베딩 모델을 활용하여 Dense Vector(VECTOR(1536)) 생성 후 PostgreSQL pgvector HNSW 인덱스에 단일화 적재
2. GIN Trigram 형태소 역색인 키워드 결합 하이브리드 검색 지원
3. AI Agent 동시 4건 세마포어 제어 및 초과 요청 대기열(QUEUED) 워커 폴링, 실패(FAILED) 건 수동 재실행(/retry/{requestId}) 지원
[출력] 갱신된 PG Vector 1536차원 하이브리드 검색 인덱스.</t>
        </is>
      </c>
      <c r="K10" s="144" t="inlineStr">
        <is>
          <t>POL-F-06</t>
        </is>
      </c>
      <c r="L10" s="144" t="inlineStr">
        <is>
          <t>SCR-04</t>
        </is>
      </c>
      <c r="M10" s="52" t="n"/>
      <c r="N10" s="59" t="n"/>
    </row>
    <row r="11" customFormat="1" s="35">
      <c r="A11" s="142" t="inlineStr">
        <is>
          <t>F-07</t>
        </is>
      </c>
      <c r="B11" s="143" t="inlineStr">
        <is>
          <t>규제 근거 하이브리드 검색</t>
        </is>
      </c>
      <c r="C11" s="142" t="inlineStr">
        <is>
          <t>RAG 및 검색 엔진</t>
        </is>
      </c>
      <c r="D11" s="142" t="inlineStr">
        <is>
          <t>O</t>
        </is>
      </c>
      <c r="E11" s="142" t="inlineStr">
        <is>
          <t>-</t>
        </is>
      </c>
      <c r="F11" s="142" t="inlineStr">
        <is>
          <t>O</t>
        </is>
      </c>
      <c r="G11" s="142" t="inlineStr">
        <is>
          <t>-</t>
        </is>
      </c>
      <c r="H11" s="142" t="inlineStr">
        <is>
          <t>-</t>
        </is>
      </c>
      <c r="I11" s="143" t="inlineStr">
        <is>
          <t>심의 대상 문장과 의미론적/키워드적으로 가장 관련 있는 규제 조항 및 유사 판정 사례를 고속 검색합니다.
[입력] 심의 대상 단일 문장, 제품 카테고리(기능성/일반), 대상 국가(KR).
[처리로직]
1. Dense Vector 유사도 검색 (Cosine Similarity Top-K).
2. Sparse Keyword 검색 (BM25 / TF-IDF Top-K).
3. RRF(Reciprocal Rank Fusion) 알고리즘으로 점수 결합 및 Re-ranking.
4. 식약처 공식 조항, 아모레퍼시픽 과거 내부 심의 이력, 경쟁사 위반 사례 동시 검색.
[출력] 유사도 점수와 출처 메타정보가 포함된 상위 3~5개 근거 청크.</t>
        </is>
      </c>
      <c r="J11" s="142" t="inlineStr">
        <is>
          <t>REQ-F-07</t>
        </is>
      </c>
      <c r="K11" s="144" t="inlineStr">
        <is>
          <t>POL-F-07</t>
        </is>
      </c>
      <c r="L11" s="144" t="inlineStr">
        <is>
          <t>SCR-03</t>
        </is>
      </c>
      <c r="M11" s="52" t="n"/>
      <c r="N11" s="59" t="n"/>
    </row>
    <row r="12" customFormat="1" s="35">
      <c r="A12" s="142" t="inlineStr">
        <is>
          <t>F-08</t>
        </is>
      </c>
      <c r="B12" s="143" t="inlineStr">
        <is>
          <t>판단 근거 생성 및 환각 방지</t>
        </is>
      </c>
      <c r="C12" s="142" t="inlineStr">
        <is>
          <t>RAG 및 검색 엔진</t>
        </is>
      </c>
      <c r="D12" s="142" t="inlineStr">
        <is>
          <t>O</t>
        </is>
      </c>
      <c r="E12" s="142" t="inlineStr">
        <is>
          <t>-</t>
        </is>
      </c>
      <c r="F12" s="142" t="inlineStr">
        <is>
          <t>O</t>
        </is>
      </c>
      <c r="G12" s="142" t="inlineStr">
        <is>
          <t>-</t>
        </is>
      </c>
      <c r="H12" s="142" t="inlineStr">
        <is>
          <t>-</t>
        </is>
      </c>
      <c r="I12" s="143" t="inlineStr">
        <is>
          <t>검색된 규제 조항을 바탕으로 AI가 판단 근거를 구조화하여 생성하고 환각을 원천 검증합니다.
[입력] 심의 문장, 검색된 근거 청크, 룰 매칭 결과.
[처리로직]
1. 근거 유형(법령 조항, 가이드라인 세부기준, 과거 위반사례, 내부 커미티 결정)별 구조화.
2. LLM 출력 근거가 검색된 원문 컨텍스트에 실제로 존재하는지 토큰 단위 Exact/Fuzzy 매칭 검증(Citation Verification).
3. 근거 원문과 매칭되지 않는 환각성 문장은 자동 제거 또는 재검색 트리거.
[출력] 검증된 법적/규제적 판단 근거 텍스트 및 인용 조항 링크.</t>
        </is>
      </c>
      <c r="J12" s="142" t="inlineStr">
        <is>
          <t>REQ-F-08</t>
        </is>
      </c>
      <c r="K12" s="144" t="inlineStr">
        <is>
          <t>POL-F-08</t>
        </is>
      </c>
      <c r="L12" s="144" t="inlineStr">
        <is>
          <t>SCR-03</t>
        </is>
      </c>
      <c r="M12" s="52" t="n"/>
      <c r="N12" s="146" t="n"/>
    </row>
    <row r="13" customFormat="1" s="35">
      <c r="A13" s="142" t="inlineStr">
        <is>
          <t>F-09</t>
        </is>
      </c>
      <c r="B13" s="143" t="inlineStr">
        <is>
          <t>유사 사례 기반 신규 표현 검토</t>
        </is>
      </c>
      <c r="C13" s="142" t="inlineStr">
        <is>
          <t>RAG 및 검색 엔진</t>
        </is>
      </c>
      <c r="D13" s="142" t="inlineStr">
        <is>
          <t>O</t>
        </is>
      </c>
      <c r="E13" s="142" t="inlineStr">
        <is>
          <t>-</t>
        </is>
      </c>
      <c r="F13" s="142" t="inlineStr">
        <is>
          <t>O</t>
        </is>
      </c>
      <c r="G13" s="142" t="inlineStr">
        <is>
          <t>-</t>
        </is>
      </c>
      <c r="H13" s="142" t="inlineStr">
        <is>
          <t>-</t>
        </is>
      </c>
      <c r="I13" s="143" t="inlineStr">
        <is>
          <t>과거 심의 완료된 이력 DB에서 동일 또는 유사 문장의 최종 RA 판정을 검색하여 일관성을 보장합니다.
[입력] 심의 문장 임베딩 및 정규화 키.
[처리로직]
1. 문장 정규화 키(특수문자/공백 제거 해시)로 완전 일치 문장 탐색.
2. 벡터 코사인 유사도 95% 이상 문장 탐색.
3. 과거 판정(승인/반려/수정) 내역 및 확정 Claim을 프롬프트 Few-shot 컨텍스트에 최우선 주입.
4. UI 상에 "과거 동일/유사 판정 사례 존재" 배지 표시.
[출력] 과거 심의 일자, 당시 판정 등급, 확정 Claim, 심의자 코멘트.</t>
        </is>
      </c>
      <c r="J13" s="145" t="inlineStr">
        <is>
          <t>REQ-F-09</t>
        </is>
      </c>
      <c r="K13" s="144" t="inlineStr">
        <is>
          <t>POL-F-09</t>
        </is>
      </c>
      <c r="L13" s="144" t="inlineStr">
        <is>
          <t>SCR-03</t>
        </is>
      </c>
      <c r="M13" s="52" t="n"/>
      <c r="N13" s="146" t="n"/>
    </row>
    <row r="14" customFormat="1" s="35">
      <c r="A14" s="142" t="inlineStr">
        <is>
          <t>F-10</t>
        </is>
      </c>
      <c r="B14" s="143" t="inlineStr">
        <is>
          <t>표현 사전 기반 룰 엔진</t>
        </is>
      </c>
      <c r="C14" s="142" t="inlineStr">
        <is>
          <t>LLM 개발</t>
        </is>
      </c>
      <c r="D14" s="142" t="inlineStr">
        <is>
          <t>O</t>
        </is>
      </c>
      <c r="E14" s="142" t="inlineStr">
        <is>
          <t>-</t>
        </is>
      </c>
      <c r="F14" s="142" t="inlineStr">
        <is>
          <t>O</t>
        </is>
      </c>
      <c r="G14" s="142" t="inlineStr">
        <is>
          <t>-</t>
        </is>
      </c>
      <c r="H14" s="142" t="inlineStr">
        <is>
          <t>-</t>
        </is>
      </c>
      <c r="I14" s="143" t="inlineStr">
        <is>
          <t>표현 사전 및 정규식 패턴을 기반으로 1차 즉각 매칭을 수행하여 카테고리를 부여합니다.
[입력] 심의 문장.
[처리로직]
1. Aho-Corasick 알고리즘 및 Regex 패턴 매칭으로 고속 검사.
2. 5대 카테고리 매핑:
3. 매칭된 키워드 위치(Start, End Index) 및 룰 등급 산출.
[출력] 룰 매칭 결과 객체 (Matched Rule ID, Category, Rule Level).</t>
        </is>
      </c>
      <c r="J14" s="142" t="inlineStr">
        <is>
          <t>REQ-F-10</t>
        </is>
      </c>
      <c r="K14" s="144" t="inlineStr">
        <is>
          <t>POL-F-10</t>
        </is>
      </c>
      <c r="L14" s="144" t="inlineStr">
        <is>
          <t>SCR-03</t>
        </is>
      </c>
      <c r="M14" s="52" t="n"/>
      <c r="N14" s="59" t="n"/>
    </row>
    <row r="15" customFormat="1" s="35">
      <c r="A15" s="142" t="inlineStr">
        <is>
          <t>F-11</t>
        </is>
      </c>
      <c r="B15" s="143" t="inlineStr">
        <is>
          <t>3단계 위험도 판정 엔진</t>
        </is>
      </c>
      <c r="C15" s="142" t="inlineStr">
        <is>
          <t>LLM 개발</t>
        </is>
      </c>
      <c r="D15" s="142" t="inlineStr">
        <is>
          <t>O</t>
        </is>
      </c>
      <c r="E15" s="142" t="inlineStr">
        <is>
          <t>-</t>
        </is>
      </c>
      <c r="F15" s="142" t="inlineStr">
        <is>
          <t>O</t>
        </is>
      </c>
      <c r="G15" s="142" t="inlineStr">
        <is>
          <t>-</t>
        </is>
      </c>
      <c r="H15" s="142" t="inlineStr">
        <is>
          <t>-</t>
        </is>
      </c>
      <c r="I15" s="143" t="inlineStr">
        <is>
          <t>룰 결과, RAG 근거, 문맥을 종합하여 안전/주의/금지 3단계 등급을 판정합니다.
[입력] 문장, 룰 매칭 결과, RAG 컨텍스트, 프롬프트 템플릿.
[처리로직]
1. LLM 체인 실행 및 JSON Structured Output 호출.
2. **No-Downgrade 핵심 규칙**: 룰 엔진에서 `금지(PROHIBITED)`로 매칭된 경우, LLM이 문맥상 안전하다고 보더라도 최종 등급을 `주의` 또는 `안전`으로 하향할 수 없음 (보수적 규제 안전성 확보).
3. 등급(SAFE, CAUTION, PROHIBITED), 상세 사유, 신뢰도 점수(0.0~1.0) 산출.
4. 프롬프트 버전 및 사용 모델 메타 기록.
[출력] `SyncGuardAnalysis` JSON 결과.</t>
        </is>
      </c>
      <c r="J15" s="142" t="inlineStr">
        <is>
          <t>REQ-F-11</t>
        </is>
      </c>
      <c r="K15" s="144" t="inlineStr">
        <is>
          <t>POL-F-11</t>
        </is>
      </c>
      <c r="L15" s="144" t="inlineStr">
        <is>
          <t>SCR-03</t>
        </is>
      </c>
      <c r="M15" s="52" t="n"/>
      <c r="N15" s="146" t="n"/>
    </row>
    <row r="16" customFormat="1" s="35">
      <c r="A16" s="142" t="inlineStr">
        <is>
          <t>F-12</t>
        </is>
      </c>
      <c r="B16" s="143" t="inlineStr">
        <is>
          <t>대체 표현 권장 수정안 생성</t>
        </is>
      </c>
      <c r="C16" s="142" t="inlineStr">
        <is>
          <t>LLM 개발</t>
        </is>
      </c>
      <c r="D16" s="142" t="inlineStr">
        <is>
          <t>O</t>
        </is>
      </c>
      <c r="E16" s="142" t="inlineStr">
        <is>
          <t>-</t>
        </is>
      </c>
      <c r="F16" s="142" t="inlineStr">
        <is>
          <t>O</t>
        </is>
      </c>
      <c r="G16" s="142" t="inlineStr">
        <is>
          <t>-</t>
        </is>
      </c>
      <c r="H16" s="142" t="inlineStr">
        <is>
          <t>-</t>
        </is>
      </c>
      <c r="I16" s="143" t="inlineStr">
        <is>
          <t>주의/금지 판정을 받은 문장에 대해 규제를 준수하면서 마케팅 소구를 유지하는 대체 표현을 2~3개 제안합니다.
[입력] 문제 문장, 위반 카테고리, 근거 조항, 제품 특성.
[처리로직]
1. 승인 표현 DB(`review_rule_dict` 중 ALLOWED)에서 매칭되는 표준 표현 우선 검색 및 추천.
2. 부족분은 LLM을 통해 뉘앙스별(예: 효능 강조형, 안전 표현형, 감성 소구형) 2~3개 생성.
3. 생성된 대체 표현을 룰 엔진에 재입력하여 위반 여부 자동 검증 (재금지 시 자동 재생성).
4. 제안별 준수 사유 및 마케팅 뉘앙스 설명 생성.
[출력] 권장 대체 문구 리스트 (문구 텍스트, 설명, 신뢰도).</t>
        </is>
      </c>
      <c r="J16" s="142" t="inlineStr">
        <is>
          <t>REQ-F-12</t>
        </is>
      </c>
      <c r="K16" s="144" t="inlineStr">
        <is>
          <t>POL-F-12</t>
        </is>
      </c>
      <c r="L16" s="144" t="inlineStr">
        <is>
          <t>SCR-03</t>
        </is>
      </c>
      <c r="M16" s="52" t="n"/>
      <c r="N16" s="59" t="n"/>
    </row>
    <row r="17" customFormat="1" s="35">
      <c r="A17" s="142" t="inlineStr">
        <is>
          <t>F-13</t>
        </is>
      </c>
      <c r="B17" s="143" t="inlineStr">
        <is>
          <t>실증자료 필요 여부 판단</t>
        </is>
      </c>
      <c r="C17" s="142" t="inlineStr">
        <is>
          <t>LLM 개발</t>
        </is>
      </c>
      <c r="D17" s="142" t="inlineStr">
        <is>
          <t>O</t>
        </is>
      </c>
      <c r="E17" s="142" t="inlineStr">
        <is>
          <t>-</t>
        </is>
      </c>
      <c r="F17" s="142" t="inlineStr">
        <is>
          <t>O</t>
        </is>
      </c>
      <c r="G17" s="142" t="inlineStr">
        <is>
          <t>-</t>
        </is>
      </c>
      <c r="H17" s="142" t="inlineStr">
        <is>
          <t>-</t>
        </is>
      </c>
      <c r="I17" s="143" t="inlineStr">
        <is>
          <t>문장 내 효능·효과 소구 표현에 대해 법적 실증자료(시험성적서/임상결과)가 필요한지 분류합니다.
[입력] 심의 문장, 판정 등급.
[처리로직]
1. 소구 유형 분류: 수치 표현(예: 99.9% 개선), 임상 효능(예: 모공 수 축소), 기능성 인증, 비교 우위.
2. 필요 실증 유형 도출:
3. 불확실하거나 모호한 경우 '실증자료 필요(REQUIRED)'로 보수적 판정.
[출력] 실증 필요 여부(REQUIRED / NOT_REQUIRED), 권장 실증 유형, 실증 가이드 메모.</t>
        </is>
      </c>
      <c r="J17" s="145" t="inlineStr">
        <is>
          <t>REQ-F-13</t>
        </is>
      </c>
      <c r="K17" s="144" t="inlineStr">
        <is>
          <t>POL-F-13</t>
        </is>
      </c>
      <c r="L17" s="144" t="inlineStr">
        <is>
          <t>SCR-03</t>
        </is>
      </c>
      <c r="M17" s="52" t="n"/>
      <c r="N17" s="59" t="n"/>
    </row>
    <row r="18" customFormat="1" s="35">
      <c r="A18" s="142" t="inlineStr">
        <is>
          <t>F-14</t>
        </is>
      </c>
      <c r="B18" s="143" t="inlineStr">
        <is>
          <t>프롬프트 및 체인 관리</t>
        </is>
      </c>
      <c r="C18" s="142" t="inlineStr">
        <is>
          <t>LLM 개발</t>
        </is>
      </c>
      <c r="D18" s="142" t="inlineStr">
        <is>
          <t>O</t>
        </is>
      </c>
      <c r="E18" s="142" t="inlineStr">
        <is>
          <t>-</t>
        </is>
      </c>
      <c r="F18" s="142" t="inlineStr">
        <is>
          <t>O</t>
        </is>
      </c>
      <c r="G18" s="142" t="inlineStr">
        <is>
          <t>-</t>
        </is>
      </c>
      <c r="H18" s="142" t="inlineStr">
        <is>
          <t>-</t>
        </is>
      </c>
      <c r="I18" s="143" t="inlineStr">
        <is>
          <t>판정, 대체문구 생성, 실증 분석, 동영상 캡처 장면 문맥 분석 등 단계별 프롬프트 템플릿의 버전, 파라미터, 변수를 관리합니다.
[입력] 단계별 시스템/유저 프롬프트 템플릿, 모델 라우팅 설정, 하이퍼파라미터(Temperature, Top-P)
[처리로직]
1. 프롬프트 템플릿 버전 이력 저장 및 변경 전·후 Diff 비교
2. 비학습(Zero-Retention) 상용 LLM API(GPT-4o / Claude) 호출 체인 구성 및 변수 바인딩
3. 신규 프롬프트 배포 전 골든셋 회귀 평가 연동 검증
[출력] 활성화된 프롬프트 체인 구성 및 버전별 실행 로그</t>
        </is>
      </c>
      <c r="J18" s="142" t="inlineStr">
        <is>
          <t>REQ-F-14</t>
        </is>
      </c>
      <c r="K18" s="144" t="inlineStr">
        <is>
          <t>POL-F-14</t>
        </is>
      </c>
      <c r="L18" s="144" t="inlineStr">
        <is>
          <t>SCR-03</t>
        </is>
      </c>
      <c r="M18" s="52" t="n"/>
      <c r="N18" s="59" t="n"/>
    </row>
    <row r="19" customFormat="1" s="35">
      <c r="A19" s="142" t="inlineStr">
        <is>
          <t>F-15</t>
        </is>
      </c>
      <c r="B19" s="143" t="inlineStr">
        <is>
          <t>검토 품질 가드레일</t>
        </is>
      </c>
      <c r="C19" s="142" t="inlineStr">
        <is>
          <t>LLM 개발</t>
        </is>
      </c>
      <c r="D19" s="142" t="inlineStr">
        <is>
          <t>O</t>
        </is>
      </c>
      <c r="E19" s="142" t="inlineStr">
        <is>
          <t>-</t>
        </is>
      </c>
      <c r="F19" s="142" t="inlineStr">
        <is>
          <t>O</t>
        </is>
      </c>
      <c r="G19" s="142" t="inlineStr">
        <is>
          <t>-</t>
        </is>
      </c>
      <c r="H19" s="142" t="inlineStr">
        <is>
          <t>-</t>
        </is>
      </c>
      <c r="I19" s="143" t="inlineStr">
        <is>
          <t>LLM 응답의 정합성 검증, 필수 금지어 강제 차단(No-Downgrade), 타임아웃/폴백 및 토큰 비용 로깅을 전담합니다.
[입력] 1단계 룰 매칭 결과, 2단계 RAG 검색 청크, 3단계 LLM 판정 응답 JSON
[처리로직]
1. 1단계 확정 금지어 매칭 문장은 LLM이 임의로 '안전'으로 하향 판정하지 못하도록 No-Downgrade 규칙 강제 적용
2. JSON 출력 스키마 유효성 검증 및 인용 법령 조항의 실제 RAG 존재 여부 교차 검증(환각 차단)
3. 외부 API 응답 지연 시 재시도 및 폴백 처리, 요청별 토큰 사용량 기록
[출력] 무결성이 검증된 최종 3단계 판정 결과 및 비용/지연시간 감사 로그</t>
        </is>
      </c>
      <c r="J19" s="142" t="inlineStr">
        <is>
          <t>REQ-F-15</t>
        </is>
      </c>
      <c r="K19" s="144" t="inlineStr">
        <is>
          <t>POL-F-15</t>
        </is>
      </c>
      <c r="L19" s="144" t="inlineStr">
        <is>
          <t>SCR-03</t>
        </is>
      </c>
      <c r="M19" s="52" t="n"/>
      <c r="N19" s="59" t="n"/>
    </row>
    <row r="20" customFormat="1" s="35">
      <c r="A20" s="142" t="inlineStr">
        <is>
          <t>F-16</t>
        </is>
      </c>
      <c r="B20" s="143" t="inlineStr">
        <is>
          <t>SyncGuard AI 1차 검토 자동 파이프라인</t>
        </is>
      </c>
      <c r="C20" s="142" t="inlineStr">
        <is>
          <t>LLM 개발</t>
        </is>
      </c>
      <c r="D20" s="142" t="inlineStr">
        <is>
          <t>O</t>
        </is>
      </c>
      <c r="E20" s="142" t="inlineStr">
        <is>
          <t>-</t>
        </is>
      </c>
      <c r="F20" s="142" t="inlineStr">
        <is>
          <t>O</t>
        </is>
      </c>
      <c r="G20" s="142" t="inlineStr">
        <is>
          <t>-</t>
        </is>
      </c>
      <c r="H20" s="142" t="inlineStr">
        <is>
          <t>-</t>
        </is>
      </c>
      <c r="I20" s="143" t="inlineStr">
        <is>
          <t>티움넷/포털 시안 및 동영상 캡처 장면 등록 시 파싱부터 집계까지 비동기 작업 파이프라인을 총괄 오케스트레이션합니다.
[입력] 심의요청 ID, 시안 파일 및 동영상 캡처 스냅샷 목록, 제품/처방 코드
[처리로직]
1. 파이프라인 단계: 시안/스냅샷 수신 ➔ 파싱·OCR(F-01/02) ➔ 문장 분리(F-03) ➔ 전성분 RDB·표현사전 룰 매칭(F-10) ➔ 법령·ProductLab 실증 RAG(F-07) ➔ 비학습 LLM 3단계 판정 및 대체문구 생성(F-11/12)
2. 장애 대응: AWS EC2 AI Worker 및 Redis 큐 기반 비동기 분산 처리, 실패 문장 최대 3회 재시도, 진행률(0~100%) 실시간 갱신
[출력] 문장/장면별 1차 AI 심의 결과 세트 및 종합 위험도 요약</t>
        </is>
      </c>
      <c r="J20" s="142" t="inlineStr">
        <is>
          <t>REQ-F-16</t>
        </is>
      </c>
      <c r="K20" s="144" t="inlineStr">
        <is>
          <t>POL-F-16</t>
        </is>
      </c>
      <c r="L20" s="144" t="inlineStr">
        <is>
          <t>SCR-03</t>
        </is>
      </c>
      <c r="M20" s="52" t="n"/>
      <c r="N20" s="59" t="n"/>
    </row>
    <row r="21" customFormat="1" s="35">
      <c r="A21" s="142" t="inlineStr">
        <is>
          <t>F-17</t>
        </is>
      </c>
      <c r="B21" s="143" t="inlineStr">
        <is>
          <t>역할 기반 권한 관리 (RBAC)</t>
        </is>
      </c>
      <c r="C21" s="142" t="inlineStr">
        <is>
          <t>공통 및 기반 개발</t>
        </is>
      </c>
      <c r="D21" s="142" t="inlineStr">
        <is>
          <t>O</t>
        </is>
      </c>
      <c r="E21" s="142" t="inlineStr">
        <is>
          <t>-</t>
        </is>
      </c>
      <c r="F21" s="142" t="inlineStr">
        <is>
          <t>O</t>
        </is>
      </c>
      <c r="G21" s="142" t="inlineStr">
        <is>
          <t>-</t>
        </is>
      </c>
      <c r="H21" s="142" t="inlineStr">
        <is>
          <t>-</t>
        </is>
      </c>
      <c r="I21" s="143" t="inlineStr">
        <is>
          <t>마케터(본인/팀 시안 등록), 연구원(실증 검증), RA(최종 심의/승인), 관리자(전체 통제) 권한 격리.
[입력] 시스템 및 사용자 입력 파라미터
[처리로직]
마케터(본인/팀 시안 등록), 연구원(실증 검증), RA(최종 심의/승인), 관리자(전체 통제) 권한 격리.
[출력] 처리 결과 및 DB 반영</t>
        </is>
      </c>
      <c r="J21" s="142" t="inlineStr">
        <is>
          <t>REQ-F-17</t>
        </is>
      </c>
      <c r="K21" s="144" t="inlineStr">
        <is>
          <t>POL-F-17</t>
        </is>
      </c>
      <c r="L21" s="144" t="inlineStr">
        <is>
          <t>SCR-01</t>
        </is>
      </c>
      <c r="M21" s="52" t="n"/>
      <c r="N21" s="59" t="n"/>
    </row>
    <row r="22" customFormat="1" s="35">
      <c r="A22" s="142" t="inlineStr">
        <is>
          <t>F-18</t>
        </is>
      </c>
      <c r="B22" s="143" t="inlineStr">
        <is>
          <t>인앱 및 이메일 알림 (Notification)</t>
        </is>
      </c>
      <c r="C22" s="142" t="inlineStr">
        <is>
          <t>공통 및 기반 개발</t>
        </is>
      </c>
      <c r="D22" s="142" t="inlineStr">
        <is>
          <t>O</t>
        </is>
      </c>
      <c r="E22" s="142" t="inlineStr">
        <is>
          <t>-</t>
        </is>
      </c>
      <c r="F22" s="142" t="inlineStr">
        <is>
          <t>O</t>
        </is>
      </c>
      <c r="G22" s="142" t="inlineStr">
        <is>
          <t>-</t>
        </is>
      </c>
      <c r="H22" s="142" t="inlineStr">
        <is>
          <t>-</t>
        </is>
      </c>
      <c r="I22" s="143" t="inlineStr">
        <is>
          <t>AI 1차 검토 완료, 실증자료 제출 요청, RA 배정/심의 완료 시 인앱 알림 및 이메일 전송.
[입력] 시스템 및 사용자 입력 파라미터
[처리로직]
AI 1차 검토 완료, 실증자료 제출 요청, RA 배정/심의 완료 시 인앱 알림 및 이메일 전송.
[출력] 처리 결과 및 DB 반영</t>
        </is>
      </c>
      <c r="J22" s="142" t="inlineStr">
        <is>
          <t>REQ-F-18</t>
        </is>
      </c>
      <c r="K22" s="144" t="inlineStr">
        <is>
          <t>POL-F-18</t>
        </is>
      </c>
      <c r="L22" s="144" t="inlineStr">
        <is>
          <t>SCR-01</t>
        </is>
      </c>
      <c r="M22" s="53" t="n"/>
      <c r="N22" s="59" t="n"/>
    </row>
    <row r="23" customFormat="1" s="35">
      <c r="A23" s="142" t="inlineStr">
        <is>
          <t>F-19</t>
        </is>
      </c>
      <c r="B23" s="143" t="inlineStr">
        <is>
          <t>파일 및 스냅샷 업로드 공통 모듈 (AWS S3)</t>
        </is>
      </c>
      <c r="C23" s="142" t="inlineStr">
        <is>
          <t>공통 및 기반 개발</t>
        </is>
      </c>
      <c r="D23" s="142" t="inlineStr">
        <is>
          <t>O</t>
        </is>
      </c>
      <c r="E23" s="142" t="inlineStr">
        <is>
          <t>-</t>
        </is>
      </c>
      <c r="F23" s="142" t="inlineStr">
        <is>
          <t>O</t>
        </is>
      </c>
      <c r="G23" s="142" t="inlineStr">
        <is>
          <t>-</t>
        </is>
      </c>
      <c r="H23" s="142" t="inlineStr">
        <is>
          <t>-</t>
        </is>
      </c>
      <c r="I23" s="143" t="inlineStr">
        <is>
          <t>AWS S3 기반 PPTX/PDF/긴 JPG 및 동영상(MP4)·AI 추출 피크프레임·사용자 보정 장면 업로드, 'Intelligent-Tiering' 스토리지 클래스 자동 적용, Pre-signed URL 발급 및 해시 무결성 검증을 수행합니다.
[입력] 업로드 원본 파일, AI 피크프레임 및 웹 사용자 보정 장면 이미지 스트림
[처리로직]
1. S3 업로드 시 파일 저장 타입으로 'Intelligent-Tiering'(x-amz-storage-class: INTELLIGENT_TIERING)을 자동 적용하여, 파일 보관주기 미확정에 따른 접근 패턴 자동 분석 및 스토리지 보관비용 최적화
2. AWS S3 버킷 멀티파트 업로드 및 서버 측 암호화(SSE-S3 / AES-256) 적용
3. 파일 및 캡처 장면별 SHA-256 무결성 해시 산출 및 보안 열람용 Pre-signed URL 발급
[출력] S3 오브젝트 키(Intelligent-Tiering 적용), Pre-signed URL, SHA-256 해시값</t>
        </is>
      </c>
      <c r="J23" s="142" t="inlineStr">
        <is>
          <t>REQ-F-19</t>
        </is>
      </c>
      <c r="K23" s="144" t="inlineStr">
        <is>
          <t>POL-F-19</t>
        </is>
      </c>
      <c r="L23" s="144" t="inlineStr">
        <is>
          <t>SCR-02</t>
        </is>
      </c>
      <c r="M23" s="53" t="n"/>
      <c r="N23" s="59" t="n"/>
    </row>
    <row r="24" customFormat="1" s="35">
      <c r="A24" s="142" t="inlineStr">
        <is>
          <t>F-20</t>
        </is>
      </c>
      <c r="B24" s="143" t="inlineStr">
        <is>
          <t>검토 요청 등록 API &amp; 화면</t>
        </is>
      </c>
      <c r="C24" s="142" t="inlineStr">
        <is>
          <t>공통 및 기반 개발</t>
        </is>
      </c>
      <c r="D24" s="142" t="inlineStr">
        <is>
          <t>O</t>
        </is>
      </c>
      <c r="E24" s="142" t="inlineStr">
        <is>
          <t>-</t>
        </is>
      </c>
      <c r="F24" s="142" t="inlineStr">
        <is>
          <t>O</t>
        </is>
      </c>
      <c r="G24" s="142" t="inlineStr">
        <is>
          <t>-</t>
        </is>
      </c>
      <c r="H24" s="142" t="inlineStr">
        <is>
          <t>-</t>
        </is>
      </c>
      <c r="I24" s="143" t="inlineStr">
        <is>
          <t>브랜드/제품/국가/매체/유형(사전검수, 정식의뢰) 선택, 파일 드래그앤드롭 업로드, 채번(`REQ-YYYYMMDD-XXXX`).
[입력] 시스템 및 사용자 입력 파라미터
[처리로직]
브랜드/제품/국가/매체/유형(사전검수, 정식의뢰) 선택, 파일 드래그앤드롭 업로드, 채번(`REQ-YYYYMMDD-XXXX`).
[출력] 처리 결과 및 DB 반영</t>
        </is>
      </c>
      <c r="J24" s="142" t="inlineStr">
        <is>
          <t>REQ-F-20</t>
        </is>
      </c>
      <c r="K24" s="144" t="inlineStr">
        <is>
          <t>POL-F-20</t>
        </is>
      </c>
      <c r="L24" s="144" t="inlineStr">
        <is>
          <t>SCR-02</t>
        </is>
      </c>
      <c r="M24" s="53" t="n"/>
      <c r="N24" s="59" t="n"/>
    </row>
    <row r="25" customFormat="1" s="35">
      <c r="A25" s="142" t="inlineStr">
        <is>
          <t>F-21</t>
        </is>
      </c>
      <c r="B25" s="143" t="inlineStr">
        <is>
          <t>요청 목록 및 상태 조회 API &amp; 화면</t>
        </is>
      </c>
      <c r="C25" s="142" t="inlineStr">
        <is>
          <t>공통 및 기반 개발</t>
        </is>
      </c>
      <c r="D25" s="142" t="inlineStr">
        <is>
          <t>O</t>
        </is>
      </c>
      <c r="E25" s="142" t="inlineStr">
        <is>
          <t>-</t>
        </is>
      </c>
      <c r="F25" s="142" t="inlineStr">
        <is>
          <t>O</t>
        </is>
      </c>
      <c r="G25" s="142" t="inlineStr">
        <is>
          <t>-</t>
        </is>
      </c>
      <c r="H25" s="142" t="inlineStr">
        <is>
          <t>-</t>
        </is>
      </c>
      <c r="I25" s="143" t="inlineStr">
        <is>
          <t>상태별(접수, AI검토중, RA검토중, 완료), 위험도별 필터링 및 페이징 목록.
[입력] 시스템 및 사용자 입력 파라미터
[처리로직]
상태별(접수, AI검토중, RA검토중, 완료), 위험도별 필터링 및 페이징 목록.
[출력] 처리 결과 및 DB 반영</t>
        </is>
      </c>
      <c r="J25" s="142" t="inlineStr">
        <is>
          <t>REQ-F-21</t>
        </is>
      </c>
      <c r="K25" s="144" t="inlineStr">
        <is>
          <t>POL-F-21</t>
        </is>
      </c>
      <c r="L25" s="144" t="inlineStr">
        <is>
          <t>SCR-01</t>
        </is>
      </c>
      <c r="M25" s="53" t="n"/>
      <c r="N25" s="59" t="n"/>
    </row>
    <row r="26" customFormat="1" s="35">
      <c r="A26" s="142" t="inlineStr">
        <is>
          <t>F-22</t>
        </is>
      </c>
      <c r="B26" s="143" t="inlineStr">
        <is>
          <t>실증자료 요청 안내 (메일 발송)</t>
        </is>
      </c>
      <c r="C26" s="142" t="inlineStr">
        <is>
          <t>공통 및 기반 개발</t>
        </is>
      </c>
      <c r="D26" s="142" t="inlineStr">
        <is>
          <t>O</t>
        </is>
      </c>
      <c r="E26" s="142" t="inlineStr">
        <is>
          <t>-</t>
        </is>
      </c>
      <c r="F26" s="142" t="inlineStr">
        <is>
          <t>O</t>
        </is>
      </c>
      <c r="G26" s="142" t="inlineStr">
        <is>
          <t>-</t>
        </is>
      </c>
      <c r="H26" s="142" t="inlineStr">
        <is>
          <t>-</t>
        </is>
      </c>
      <c r="I26" s="143" t="inlineStr">
        <is>
          <t>실증 필요 문장 발생 시 담당 연구원에게 전용 웹 링크와 함께 제출 요청 메일 발송.
[입력] 시스템 및 사용자 입력 파라미터
[처리로직]
실증 필요 문장 발생 시 담당 연구원에게 전용 웹 링크와 함께 제출 요청 메일 발송.
[출력] 처리 결과 및 DB 반영</t>
        </is>
      </c>
      <c r="J26" s="142" t="inlineStr">
        <is>
          <t>REQ-F-22</t>
        </is>
      </c>
      <c r="K26" s="144" t="inlineStr">
        <is>
          <t>POL-F-22</t>
        </is>
      </c>
      <c r="L26" s="144" t="inlineStr">
        <is>
          <t>SCR-03</t>
        </is>
      </c>
      <c r="M26" s="53" t="n"/>
      <c r="N26" s="59" t="n"/>
    </row>
    <row r="27" customFormat="1" s="35">
      <c r="A27" s="142" t="inlineStr">
        <is>
          <t>F-23</t>
        </is>
      </c>
      <c r="B27" s="143" t="inlineStr">
        <is>
          <t>검토 결과 리포트 생성 (PDF/Excel)</t>
        </is>
      </c>
      <c r="C27" s="142" t="inlineStr">
        <is>
          <t>공통 및 기반 개발</t>
        </is>
      </c>
      <c r="D27" s="142" t="inlineStr">
        <is>
          <t>O</t>
        </is>
      </c>
      <c r="E27" s="142" t="inlineStr">
        <is>
          <t>-</t>
        </is>
      </c>
      <c r="F27" s="142" t="inlineStr">
        <is>
          <t>O</t>
        </is>
      </c>
      <c r="G27" s="142" t="inlineStr">
        <is>
          <t>-</t>
        </is>
      </c>
      <c r="H27" s="142" t="inlineStr">
        <is>
          <t>-</t>
        </is>
      </c>
      <c r="I27" s="143" t="inlineStr">
        <is>
          <t>문장별 판정, 근거 법령, 대체 표현, 실증 매핑 정보를 포함한 공식 심의 리포트 다운로드.
[입력] 시스템 및 사용자 입력 파라미터
[처리로직]
문장별 판정, 근거 법령, 대체 표현, 실증 매핑 정보를 포함한 공식 심의 리포트 다운로드.
[출력] 처리 결과 및 DB 반영</t>
        </is>
      </c>
      <c r="J27" s="142" t="inlineStr">
        <is>
          <t>REQ-F-23</t>
        </is>
      </c>
      <c r="K27" s="144" t="inlineStr">
        <is>
          <t>POL-F-23</t>
        </is>
      </c>
      <c r="L27" s="144" t="inlineStr">
        <is>
          <t>SCR-03</t>
        </is>
      </c>
      <c r="M27" s="53" t="n"/>
      <c r="N27" s="59" t="n"/>
    </row>
    <row r="28" customFormat="1" s="35">
      <c r="A28" s="142" t="inlineStr">
        <is>
          <t>F-24</t>
        </is>
      </c>
      <c r="B28" s="143" t="inlineStr">
        <is>
          <t>결과 통보</t>
        </is>
      </c>
      <c r="C28" s="142" t="inlineStr">
        <is>
          <t>공통 및 기반 개발</t>
        </is>
      </c>
      <c r="D28" s="142" t="inlineStr">
        <is>
          <t>O</t>
        </is>
      </c>
      <c r="E28" s="142" t="inlineStr">
        <is>
          <t>-</t>
        </is>
      </c>
      <c r="F28" s="142" t="inlineStr">
        <is>
          <t>O</t>
        </is>
      </c>
      <c r="G28" s="142" t="inlineStr">
        <is>
          <t>-</t>
        </is>
      </c>
      <c r="H28" s="142" t="inlineStr">
        <is>
          <t>-</t>
        </is>
      </c>
      <c r="I28" s="143" t="inlineStr">
        <is>
          <t>RA 심의 확정 시 요청자 및 유관부서에 리포트 다운로드 링크와 함께 최종 결과 자동 통보.
[입력] 시스템 및 사용자 입력 파라미터
[처리로직]
RA 심의 확정 시 요청자 및 유관부서에 리포트 다운로드 링크와 함께 최종 결과 자동 통보.
[출력] 처리 결과 및 DB 반영</t>
        </is>
      </c>
      <c r="J28" s="142" t="inlineStr">
        <is>
          <t>REQ-F-24</t>
        </is>
      </c>
      <c r="K28" s="144" t="inlineStr">
        <is>
          <t>POL-F-24</t>
        </is>
      </c>
      <c r="L28" s="144" t="inlineStr">
        <is>
          <t>SCR-01</t>
        </is>
      </c>
      <c r="M28" s="53" t="n"/>
      <c r="N28" s="59" t="n"/>
    </row>
    <row r="29" customFormat="1" s="35">
      <c r="A29" s="142" t="inlineStr">
        <is>
          <t>F-25</t>
        </is>
      </c>
      <c r="B29" s="143" t="inlineStr">
        <is>
          <t>헤더 / GNB / 푸터 레이아웃</t>
        </is>
      </c>
      <c r="C29" s="142" t="inlineStr">
        <is>
          <t>사용자 화면</t>
        </is>
      </c>
      <c r="D29" s="142" t="inlineStr">
        <is>
          <t>O</t>
        </is>
      </c>
      <c r="E29" s="142" t="inlineStr">
        <is>
          <t>-</t>
        </is>
      </c>
      <c r="F29" s="142" t="inlineStr">
        <is>
          <t>O</t>
        </is>
      </c>
      <c r="G29" s="142" t="inlineStr">
        <is>
          <t>-</t>
        </is>
      </c>
      <c r="H29" s="142" t="inlineStr">
        <is>
          <t>-</t>
        </is>
      </c>
      <c r="I29" s="143" t="inlineStr">
        <is>
          <t>상단 로고, 글로벌 네비게이션(검토요청, 검토결과, 심의이력, 실증검증, 관리자), 사용자 역할 배지, 대외비 표기.
[입력] 시스템 및 사용자 입력 파라미터
[처리로직]
상단 로고, 글로벌 네비게이션(검토요청, 검토결과, 심의이력, 실증검증, 관리자), 사용자 역할 배지, 대외비 표기.
[출력] 처리 결과 및 DB 반영</t>
        </is>
      </c>
      <c r="J29" s="142" t="inlineStr">
        <is>
          <t>REQ-F-25</t>
        </is>
      </c>
      <c r="K29" s="144" t="inlineStr">
        <is>
          <t>POL-F-25</t>
        </is>
      </c>
      <c r="L29" s="144" t="inlineStr">
        <is>
          <t>SCR-01</t>
        </is>
      </c>
      <c r="M29" s="53" t="n"/>
      <c r="N29" s="59" t="n"/>
    </row>
    <row r="30" customFormat="1" s="35">
      <c r="A30" s="142" t="inlineStr">
        <is>
          <t>F-26</t>
        </is>
      </c>
      <c r="B30" s="143" t="inlineStr">
        <is>
          <t>검토 대상 문장 및 동영상 캡처 장면 편집기</t>
        </is>
      </c>
      <c r="C30" s="142" t="inlineStr">
        <is>
          <t>사용자 화면</t>
        </is>
      </c>
      <c r="D30" s="142" t="inlineStr">
        <is>
          <t>O</t>
        </is>
      </c>
      <c r="E30" s="142" t="inlineStr">
        <is>
          <t>-</t>
        </is>
      </c>
      <c r="F30" s="142" t="inlineStr">
        <is>
          <t>O</t>
        </is>
      </c>
      <c r="G30" s="142" t="inlineStr">
        <is>
          <t>-</t>
        </is>
      </c>
      <c r="H30" s="142" t="inlineStr">
        <is>
          <t>-</t>
        </is>
      </c>
      <c r="I30" s="143" t="inlineStr">
        <is>
          <t>AI Agent가 OpenCV로 1차 자동 추출한 영상 피크프레임 결과를 확인하고, 이를 보정하기 위해 웹 화면(:3104)에서 동영상을 재생하여 사용자가 특정 화면에 멈춰 장면을 추가하거나 AI가 만든 장면을 편집·삭제한 뒤 BO 서버(:18080)에서 AI Agent(:18083)를 호출합니다.
[입력] 원본 시안/동영상 스트림, AI 1차 추출 피크프레임 목록, 사용자 추가·편집·삭제 보정 장면
[처리로직]
1. AI 1차 추출 장면 로드 후 통합 웹 플레이어에서 동영상 재생 및 특정 화면 일시정지 시점의 장면(스크린샷) 수동 추가
2. AI가 자동 생성한 피크프레임 장면의 텍스트·구간 편집 또는 불필요 장면 삭제 보정
3. 장면 보정 완료 시 BO 업무 서버(:18080)에서 EKS K8s Service를 통해 AI Agent(:18083)로 재분석·심의 호출
[출력] 보정 완료된 심의 대상 장면 이미지(S3 Intelligent-Tiering 저장) 및 정제 문장 리스트</t>
        </is>
      </c>
      <c r="J30" s="142" t="inlineStr">
        <is>
          <t>REQ-F-26</t>
        </is>
      </c>
      <c r="K30" s="144" t="inlineStr">
        <is>
          <t>POL-F-26</t>
        </is>
      </c>
      <c r="L30" s="144" t="inlineStr">
        <is>
          <t>SCR-03</t>
        </is>
      </c>
      <c r="M30" s="53" t="n"/>
      <c r="N30" s="59" t="n"/>
    </row>
    <row r="31" customFormat="1" s="35">
      <c r="A31" s="142" t="inlineStr">
        <is>
          <t>F-27</t>
        </is>
      </c>
      <c r="B31" s="143" t="inlineStr">
        <is>
          <t>실증 검증 화면</t>
        </is>
      </c>
      <c r="C31" s="142" t="inlineStr">
        <is>
          <t>사용자 화면</t>
        </is>
      </c>
      <c r="D31" s="142" t="inlineStr">
        <is>
          <t>O</t>
        </is>
      </c>
      <c r="E31" s="142" t="inlineStr">
        <is>
          <t>-</t>
        </is>
      </c>
      <c r="F31" s="142" t="inlineStr">
        <is>
          <t>O</t>
        </is>
      </c>
      <c r="G31" s="142" t="inlineStr">
        <is>
          <t>-</t>
        </is>
      </c>
      <c r="H31" s="142" t="inlineStr">
        <is>
          <t>-</t>
        </is>
      </c>
      <c r="I31" s="143" t="inlineStr">
        <is>
          <t>AI가 실증 필요로 분류한 문장에 대해 연구원이 '확인완료/불필요' 판정하고 시험성적서 링크 및 페이지 메모 등록.
[입력] 시스템 및 사용자 입력 파라미터
[처리로직]
AI가 실증 필요로 분류한 문장에 대해 연구원이 '확인완료/불필요' 판정하고 시험성적서 링크 및 페이지 메모 등록.
[출력] 처리 결과 및 DB 반영</t>
        </is>
      </c>
      <c r="J31" s="142" t="inlineStr">
        <is>
          <t>REQ-F-27</t>
        </is>
      </c>
      <c r="K31" s="144" t="inlineStr">
        <is>
          <t>POL-F-27</t>
        </is>
      </c>
      <c r="L31" s="144" t="inlineStr">
        <is>
          <t>SCR-03</t>
        </is>
      </c>
      <c r="M31" s="53" t="n"/>
      <c r="N31" s="59" t="n"/>
    </row>
    <row r="32" customFormat="1" s="35">
      <c r="A32" s="142" t="inlineStr">
        <is>
          <t>F-28</t>
        </is>
      </c>
      <c r="B32" s="143" t="inlineStr">
        <is>
          <t>문장별 판정 결과 뷰어</t>
        </is>
      </c>
      <c r="C32" s="142" t="inlineStr">
        <is>
          <t>사용자 화면</t>
        </is>
      </c>
      <c r="D32" s="142" t="inlineStr">
        <is>
          <t>O</t>
        </is>
      </c>
      <c r="E32" s="142" t="inlineStr">
        <is>
          <t>-</t>
        </is>
      </c>
      <c r="F32" s="142" t="inlineStr">
        <is>
          <t>O</t>
        </is>
      </c>
      <c r="G32" s="142" t="inlineStr">
        <is>
          <t>-</t>
        </is>
      </c>
      <c r="H32" s="142" t="inlineStr">
        <is>
          <t>-</t>
        </is>
      </c>
      <c r="I32" s="143" t="inlineStr">
        <is>
          <t>**핵심 화면** - 슬라이드 내 위험 등급별 하이라이트(빨강/노랑/초록), 문장 클릭 시 위치 포커싱, 근거 조항 및 대체 표현 패널 연동.
[입력] 시스템 및 사용자 입력 파라미터
[처리로직]
**핵심 화면** - 슬라이드 내 위험 등급별 하이라이트(빨강/노랑/초록), 문장 클릭 시 위치 포커싱, 근거 조항 및 대체 표현 패널 연동.
[출력] 처리 결과 및 DB 반영</t>
        </is>
      </c>
      <c r="J32" s="142" t="inlineStr">
        <is>
          <t>REQ-F-28</t>
        </is>
      </c>
      <c r="K32" s="144" t="inlineStr">
        <is>
          <t>POL-F-28</t>
        </is>
      </c>
      <c r="L32" s="144" t="inlineStr">
        <is>
          <t>SCR-03</t>
        </is>
      </c>
      <c r="M32" s="53" t="n"/>
      <c r="N32" s="59" t="n"/>
    </row>
    <row r="33" customFormat="1" s="35">
      <c r="A33" s="142" t="inlineStr">
        <is>
          <t>F-29</t>
        </is>
      </c>
      <c r="B33" s="143" t="inlineStr">
        <is>
          <t>RA 최종 판정 입력 (피드백 UI)</t>
        </is>
      </c>
      <c r="C33" s="142" t="inlineStr">
        <is>
          <t>사용자 화면</t>
        </is>
      </c>
      <c r="D33" s="142" t="inlineStr">
        <is>
          <t>O</t>
        </is>
      </c>
      <c r="E33" s="142" t="inlineStr">
        <is>
          <t>-</t>
        </is>
      </c>
      <c r="F33" s="142" t="inlineStr">
        <is>
          <t>O</t>
        </is>
      </c>
      <c r="G33" s="142" t="inlineStr">
        <is>
          <t>-</t>
        </is>
      </c>
      <c r="H33" s="142" t="inlineStr">
        <is>
          <t>-</t>
        </is>
      </c>
      <c r="I33" s="143" t="inlineStr">
        <is>
          <t>RA 담당자가 AI 판정 승인/수정, 대체 표현 채택/직접 작성, 확정 Claim 입력, 일괄 승인 및 완료 처리.
[입력] 시스템 및 사용자 입력 파라미터
[처리로직]
RA 담당자가 AI 판정 승인/수정, 대체 표현 채택/직접 작성, 확정 Claim 입력, 일괄 승인 및 완료 처리.
[출력] 처리 결과 및 DB 반영</t>
        </is>
      </c>
      <c r="J33" s="142" t="inlineStr">
        <is>
          <t>REQ-F-29</t>
        </is>
      </c>
      <c r="K33" s="144" t="inlineStr">
        <is>
          <t>POL-F-29</t>
        </is>
      </c>
      <c r="L33" s="144" t="inlineStr">
        <is>
          <t>SCR-03</t>
        </is>
      </c>
      <c r="M33" s="53" t="n"/>
      <c r="N33" s="59" t="n"/>
    </row>
    <row r="34" customFormat="1" s="35">
      <c r="A34" s="142" t="inlineStr">
        <is>
          <t>F-30</t>
        </is>
      </c>
      <c r="B34" s="143" t="inlineStr">
        <is>
          <t>검토 이력 다차원 검색</t>
        </is>
      </c>
      <c r="C34" s="142" t="inlineStr">
        <is>
          <t>사용자 화면</t>
        </is>
      </c>
      <c r="D34" s="142" t="inlineStr">
        <is>
          <t>O</t>
        </is>
      </c>
      <c r="E34" s="142" t="inlineStr">
        <is>
          <t>-</t>
        </is>
      </c>
      <c r="F34" s="142" t="inlineStr">
        <is>
          <t>O</t>
        </is>
      </c>
      <c r="G34" s="142" t="inlineStr">
        <is>
          <t>-</t>
        </is>
      </c>
      <c r="H34" s="142" t="inlineStr">
        <is>
          <t>-</t>
        </is>
      </c>
      <c r="I34" s="143" t="inlineStr">
        <is>
          <t>표현 키워드, 제품, 브랜드, 기간, 판정 등급 및 시맨틱 유사 표현 검색, 과거 심의 타임라인 조회.
[입력] 시스템 및 사용자 입력 파라미터
[처리로직]
표현 키워드, 제품, 브랜드, 기간, 판정 등급 및 시맨틱 유사 표현 검색, 과거 심의 타임라인 조회.
[출력] 처리 결과 및 DB 반영</t>
        </is>
      </c>
      <c r="J34" s="142" t="inlineStr">
        <is>
          <t>REQ-F-30</t>
        </is>
      </c>
      <c r="K34" s="144" t="inlineStr">
        <is>
          <t>POL-F-30</t>
        </is>
      </c>
      <c r="L34" s="144" t="inlineStr">
        <is>
          <t>SCR-01</t>
        </is>
      </c>
      <c r="M34" s="53" t="n"/>
      <c r="N34" s="59" t="n"/>
    </row>
    <row r="35" customFormat="1" s="35">
      <c r="A35" s="142" t="inlineStr">
        <is>
          <t>F-31</t>
        </is>
      </c>
      <c r="B35" s="143" t="inlineStr">
        <is>
          <t>오프라인 평가 파이프라인 (Benchmark Evaluation)</t>
        </is>
      </c>
      <c r="C35" s="142" t="inlineStr">
        <is>
          <t>최종 데이터 검증 및 품질 관리</t>
        </is>
      </c>
      <c r="D35" s="142" t="inlineStr">
        <is>
          <t>O</t>
        </is>
      </c>
      <c r="E35" s="142" t="inlineStr">
        <is>
          <t>-</t>
        </is>
      </c>
      <c r="F35" s="142" t="inlineStr">
        <is>
          <t>O</t>
        </is>
      </c>
      <c r="G35" s="142" t="inlineStr">
        <is>
          <t>-</t>
        </is>
      </c>
      <c r="H35" s="142" t="inlineStr">
        <is>
          <t>-</t>
        </is>
      </c>
      <c r="I35" s="143" t="inlineStr">
        <is>
          <t>골든셋 대상 일괄 검토 실행, 정확도(Accuracy), 정밀도(Precision), 재현율(Recall), RA 일치율 자동 산출 및 버전 간 비교.
[입력] 시스템 및 사용자 입력 파라미터
[처리로직]
골든셋 대상 일괄 검토 실행, 정확도(Accuracy), 정밀도(Precision), 재현율(Recall), RA 일치율 자동 산출 및 버전 간 비교.
[출력] 처리 결과 및 DB 반영</t>
        </is>
      </c>
      <c r="J35" s="142" t="inlineStr">
        <is>
          <t>REQ-F-31</t>
        </is>
      </c>
      <c r="K35" s="144" t="inlineStr">
        <is>
          <t>POL-F-31</t>
        </is>
      </c>
      <c r="L35" s="144" t="inlineStr">
        <is>
          <t>SCR-06</t>
        </is>
      </c>
      <c r="M35" s="53" t="n"/>
      <c r="N35" s="59" t="n"/>
    </row>
    <row r="36" customFormat="1" s="35">
      <c r="A36" s="142" t="inlineStr">
        <is>
          <t>F-32</t>
        </is>
      </c>
      <c r="B36" s="143" t="inlineStr">
        <is>
          <t>최종 검토 이력 DB (Immutable History)</t>
        </is>
      </c>
      <c r="C36" s="142" t="inlineStr">
        <is>
          <t>최종 데이터 검증 및 품질 관리</t>
        </is>
      </c>
      <c r="D36" s="142" t="inlineStr">
        <is>
          <t>O</t>
        </is>
      </c>
      <c r="E36" s="142" t="inlineStr">
        <is>
          <t>-</t>
        </is>
      </c>
      <c r="F36" s="142" t="inlineStr">
        <is>
          <t>O</t>
        </is>
      </c>
      <c r="G36" s="142" t="inlineStr">
        <is>
          <t>-</t>
        </is>
      </c>
      <c r="H36" s="142" t="inlineStr">
        <is>
          <t>-</t>
        </is>
      </c>
      <c r="I36" s="143" t="inlineStr">
        <is>
          <t>RA 확정 시 원문, AI 판정, RA 최종 판정, 실증 링크, 심의자 메타를 불변 테이블에 영구 보존.
[입력] 시스템 및 사용자 입력 파라미터
[처리로직]
RA 확정 시 원문, AI 판정, RA 최종 판정, 실증 링크, 심의자 메타를 불변 테이블에 영구 보존.
[출력] 처리 결과 및 DB 반영</t>
        </is>
      </c>
      <c r="J36" s="142" t="inlineStr">
        <is>
          <t>REQ-F-32</t>
        </is>
      </c>
      <c r="K36" s="144" t="inlineStr">
        <is>
          <t>POL-F-32</t>
        </is>
      </c>
      <c r="L36" s="144" t="inlineStr">
        <is>
          <t>SCR-03</t>
        </is>
      </c>
      <c r="M36" s="53" t="n"/>
      <c r="N36" s="59" t="n"/>
    </row>
    <row r="37" customFormat="1" s="35">
      <c r="A37" s="142" t="inlineStr">
        <is>
          <t>F-33</t>
        </is>
      </c>
      <c r="B37" s="143" t="inlineStr">
        <is>
          <t>피드백 반영 (승인 표현 &amp; Few-shot 갱신)</t>
        </is>
      </c>
      <c r="C37" s="142" t="inlineStr">
        <is>
          <t>최종 데이터 검증 및 품질 관리</t>
        </is>
      </c>
      <c r="D37" s="142" t="inlineStr">
        <is>
          <t>O</t>
        </is>
      </c>
      <c r="E37" s="142" t="inlineStr">
        <is>
          <t>-</t>
        </is>
      </c>
      <c r="F37" s="142" t="inlineStr">
        <is>
          <t>O</t>
        </is>
      </c>
      <c r="G37" s="142" t="inlineStr">
        <is>
          <t>-</t>
        </is>
      </c>
      <c r="H37" s="142" t="inlineStr">
        <is>
          <t>-</t>
        </is>
      </c>
      <c r="I37" s="143" t="inlineStr">
        <is>
          <t>RA가 승인한 표현 및 확정 Claim을 표현 사전에 자동 등록하고 프롬프트 Few-shot 예시 풀에 반영.
[입력] 시스템 및 사용자 입력 파라미터
[처리로직]
RA가 승인한 표현 및 확정 Claim을 표현 사전에 자동 등록하고 프롬프트 Few-shot 예시 풀에 반영.
[출력] 처리 결과 및 DB 반영</t>
        </is>
      </c>
      <c r="J37" s="142" t="inlineStr">
        <is>
          <t>REQ-F-33</t>
        </is>
      </c>
      <c r="K37" s="144" t="inlineStr">
        <is>
          <t>POL-F-33</t>
        </is>
      </c>
      <c r="L37" s="144" t="inlineStr">
        <is>
          <t>SCR-03</t>
        </is>
      </c>
      <c r="M37" s="53" t="n"/>
      <c r="N37" s="59" t="n"/>
    </row>
    <row r="38" customFormat="1" s="35">
      <c r="A38" s="142" t="inlineStr">
        <is>
          <t>F-34</t>
        </is>
      </c>
      <c r="B38" s="143" t="inlineStr">
        <is>
          <t>골든 평가셋 구축</t>
        </is>
      </c>
      <c r="C38" s="142" t="inlineStr">
        <is>
          <t>최종 데이터 검증 및 품질 관리</t>
        </is>
      </c>
      <c r="D38" s="142" t="inlineStr">
        <is>
          <t>O</t>
        </is>
      </c>
      <c r="E38" s="142" t="inlineStr">
        <is>
          <t>-</t>
        </is>
      </c>
      <c r="F38" s="142" t="inlineStr">
        <is>
          <t>O</t>
        </is>
      </c>
      <c r="G38" s="142" t="inlineStr">
        <is>
          <t>-</t>
        </is>
      </c>
      <c r="H38" s="142" t="inlineStr">
        <is>
          <t>-</t>
        </is>
      </c>
      <c r="I38" s="143" t="inlineStr">
        <is>
          <t>대표적인 과거 심의 사례 및 엣지 케이스를 카테고리별로 균형 있게 선별하여 표준 평가셋(Golden Set) 버전 관리.
[입력] 시스템 및 사용자 입력 파라미터
[처리로직]
대표적인 과거 심의 사례 및 엣지 케이스를 카테고리별로 균형 있게 선별하여 표준 평가셋(Golden Set) 버전 관리.
[출력] 처리 결과 및 DB 반영</t>
        </is>
      </c>
      <c r="J38" s="142" t="inlineStr">
        <is>
          <t>REQ-F-34</t>
        </is>
      </c>
      <c r="K38" s="144" t="inlineStr">
        <is>
          <t>POL-F-34</t>
        </is>
      </c>
      <c r="L38" s="144" t="inlineStr">
        <is>
          <t>SCR-06</t>
        </is>
      </c>
      <c r="M38" s="53" t="n"/>
      <c r="N38" s="59" t="n"/>
    </row>
    <row r="39" customFormat="1" s="35">
      <c r="A39" s="142" t="inlineStr">
        <is>
          <t>F-35</t>
        </is>
      </c>
      <c r="B39" s="143" t="inlineStr">
        <is>
          <t>사내 SSO 로그인 연계</t>
        </is>
      </c>
      <c r="C39" s="142" t="inlineStr">
        <is>
          <t>외부 인터페이스 연계</t>
        </is>
      </c>
      <c r="D39" s="142" t="inlineStr">
        <is>
          <t>O</t>
        </is>
      </c>
      <c r="E39" s="142" t="inlineStr">
        <is>
          <t>-</t>
        </is>
      </c>
      <c r="F39" s="142" t="inlineStr">
        <is>
          <t>O</t>
        </is>
      </c>
      <c r="G39" s="142" t="inlineStr">
        <is>
          <t>-</t>
        </is>
      </c>
      <c r="H39" s="142" t="inlineStr">
        <is>
          <t>-</t>
        </is>
      </c>
      <c r="I39" s="143" t="inlineStr">
        <is>
          <t>아모레퍼시픽 SAML 2.0 / OIDC 기반 Single Sign-On, 최초 로그인 시 사용자 계정 자동 프로비저닝, JWT 토큰 발급.
[입력] 시스템 및 사용자 입력 파라미터
[처리로직]
아모레퍼시픽 SAML 2.0 / OIDC 기반 Single Sign-On, 최초 로그인 시 사용자 계정 자동 프로비저닝, JWT 토큰 발급.
[출력] 처리 결과 및 DB 반영</t>
        </is>
      </c>
      <c r="J39" s="142" t="inlineStr">
        <is>
          <t>REQ-F-35</t>
        </is>
      </c>
      <c r="K39" s="144" t="inlineStr">
        <is>
          <t>POL-F-35</t>
        </is>
      </c>
      <c r="L39" s="144" t="inlineStr">
        <is>
          <t>SCR-00</t>
        </is>
      </c>
      <c r="M39" s="53" t="n"/>
      <c r="N39" s="59" t="n"/>
    </row>
    <row r="40" customFormat="1" s="35">
      <c r="A40" s="142" t="inlineStr">
        <is>
          <t>F-36</t>
        </is>
      </c>
      <c r="B40" s="143" t="inlineStr">
        <is>
          <t>티움넷(MarketingHub) 양방향 API 연동</t>
        </is>
      </c>
      <c r="C40" s="142" t="inlineStr">
        <is>
          <t>외부 인터페이스 연계</t>
        </is>
      </c>
      <c r="D40" s="142" t="inlineStr">
        <is>
          <t>O</t>
        </is>
      </c>
      <c r="E40" s="142" t="inlineStr">
        <is>
          <t>-</t>
        </is>
      </c>
      <c r="F40" s="142" t="inlineStr">
        <is>
          <t>O</t>
        </is>
      </c>
      <c r="G40" s="142" t="inlineStr">
        <is>
          <t>-</t>
        </is>
      </c>
      <c r="H40" s="142" t="inlineStr">
        <is>
          <t>-</t>
        </is>
      </c>
      <c r="I40" s="143" t="inlineStr">
        <is>
          <t>티움넷에서 광고 시안·동영상 심의 의뢰를 수신하고, AI 사전 판정 대조 뷰어 링크 제공 및 RA 최종 확정 결과를 회신합니다.
[입력] 티움넷 심의신청 페이로드(수신), AI 판정 뷰어 딥링크 및 RA 최종 확정 결과·PDF URL(송신)
[처리로직]
1. 티움넷 심의 의뢰 웹훅/API 수신 시 심의요청 자동 생성 및 시안 파일 연동
2. 티움넷 내 결과 확인 클릭 시 SSO 연동된 Side-by-Side 대조 뷰어 화면 제공
3. RA 최종 승인/반려 확정 시 판정 결과 요약 및 리포트 PDF 링크를 티움넷으로 즉시 송신
[출력] 티움넷 연동 트랜잭션 결과 및 ACK 로그</t>
        </is>
      </c>
      <c r="J40" s="142" t="inlineStr">
        <is>
          <t>REQ-F-36</t>
        </is>
      </c>
      <c r="K40" s="144" t="inlineStr">
        <is>
          <t>POL-F-36</t>
        </is>
      </c>
      <c r="L40" s="144" t="inlineStr">
        <is>
          <t>SCR-03</t>
        </is>
      </c>
      <c r="M40" s="53" t="n"/>
      <c r="N40" s="59" t="n"/>
    </row>
    <row r="41" customFormat="1" s="35">
      <c r="A41" s="142" t="inlineStr">
        <is>
          <t>F-37</t>
        </is>
      </c>
      <c r="B41" s="143" t="inlineStr">
        <is>
          <t>마이비커(ProductLab) 실증·전성분 연계 및 [Option] KT 레몬 연동</t>
        </is>
      </c>
      <c r="C41" s="142" t="inlineStr">
        <is>
          <t>외부 인터페이스 연계</t>
        </is>
      </c>
      <c r="D41" s="142" t="inlineStr">
        <is>
          <t>O</t>
        </is>
      </c>
      <c r="E41" s="142" t="inlineStr">
        <is>
          <t>-</t>
        </is>
      </c>
      <c r="F41" s="142" t="inlineStr">
        <is>
          <t>O</t>
        </is>
      </c>
      <c r="G41" s="142" t="inlineStr">
        <is>
          <t>-</t>
        </is>
      </c>
      <c r="H41" s="142" t="inlineStr">
        <is>
          <t>-</t>
        </is>
      </c>
      <c r="I41" s="143" t="inlineStr">
        <is>
          <t>ProductLab 및 사내 전성분 RDB를 통해 제품 전성분·배합한도·인체적용시험 실증자료를 연동하며, [Option] KT 레몬 API는 비교 검증 후 연계합니다.
[입력] 제품/처방 코드, 소구 문장 키워드, [Option] 연구보고서 검색 질의
[처리로직]
1. [필수] 사내 전성분 RDB 및 ProductLab API를 호출하여 원료 배합한도 준수 여부 및 인체적용시험·세포효능 실증보고서 매핑
2. [Option] KT 레몬 연구보고서 벡터 검색 API와 상용 LLM 직접 파싱 방식의 정확도 비교 PoC 결과에 따라 플러그인 연동
[출력] 전성분 규격 검증 결과, 매핑된 실증 시험성적서 메타데이터</t>
        </is>
      </c>
      <c r="J41" s="142" t="inlineStr">
        <is>
          <t>REQ-F-37</t>
        </is>
      </c>
      <c r="K41" s="144" t="inlineStr">
        <is>
          <t>POL-F-37</t>
        </is>
      </c>
      <c r="L41" s="144" t="inlineStr">
        <is>
          <t>SCR-04</t>
        </is>
      </c>
      <c r="M41" s="53" t="n"/>
      <c r="N41" s="59" t="n"/>
    </row>
    <row r="42" customFormat="1" s="35">
      <c r="A42" s="142" t="inlineStr">
        <is>
          <t>F-38</t>
        </is>
      </c>
      <c r="B42" s="143" t="inlineStr">
        <is>
          <t>사용자 및 권한 관리</t>
        </is>
      </c>
      <c r="C42" s="142" t="inlineStr">
        <is>
          <t>관리자 및 운영</t>
        </is>
      </c>
      <c r="D42" s="142" t="inlineStr">
        <is>
          <t>O</t>
        </is>
      </c>
      <c r="E42" s="142" t="inlineStr">
        <is>
          <t>-</t>
        </is>
      </c>
      <c r="F42" s="142" t="inlineStr">
        <is>
          <t>O</t>
        </is>
      </c>
      <c r="G42" s="142" t="inlineStr">
        <is>
          <t>-</t>
        </is>
      </c>
      <c r="H42" s="142" t="inlineStr">
        <is>
          <t>-</t>
        </is>
      </c>
      <c r="I42" s="143" t="inlineStr">
        <is>
          <t>SSO 사용자 목록 동기화, 브랜드/부서 배정, 역할 부여, 계정 비활성화, 권한 변경 감사 로그.
[입력] 시스템 및 사용자 입력 파라미터
[처리로직]
SSO 사용자 목록 동기화, 브랜드/부서 배정, 역할 부여, 계정 비활성화, 권한 변경 감사 로그.
[출력] 처리 결과 및 DB 반영</t>
        </is>
      </c>
      <c r="J42" s="142" t="inlineStr">
        <is>
          <t>REQ-F-38</t>
        </is>
      </c>
      <c r="K42" s="144" t="inlineStr">
        <is>
          <t>POL-F-38</t>
        </is>
      </c>
      <c r="L42" s="144" t="inlineStr">
        <is>
          <t>SCR-07</t>
        </is>
      </c>
      <c r="M42" s="53" t="n"/>
      <c r="N42" s="59" t="n"/>
    </row>
    <row r="43" customFormat="1" s="35">
      <c r="A43" s="142" t="inlineStr">
        <is>
          <t>F-39</t>
        </is>
      </c>
      <c r="B43" s="143" t="inlineStr">
        <is>
          <t>규제 DB 관리</t>
        </is>
      </c>
      <c r="C43" s="142" t="inlineStr">
        <is>
          <t>관리자 및 운영</t>
        </is>
      </c>
      <c r="D43" s="142" t="inlineStr">
        <is>
          <t>O</t>
        </is>
      </c>
      <c r="E43" s="142" t="inlineStr">
        <is>
          <t>-</t>
        </is>
      </c>
      <c r="F43" s="142" t="inlineStr">
        <is>
          <t>O</t>
        </is>
      </c>
      <c r="G43" s="142" t="inlineStr">
        <is>
          <t>-</t>
        </is>
      </c>
      <c r="H43" s="142" t="inlineStr">
        <is>
          <t>-</t>
        </is>
      </c>
      <c r="I43" s="143" t="inlineStr">
        <is>
          <t>식약처 가이드라인 등록/개정/폐기, 청킹 미리보기, RAG 임베딩 재인덱싱 트리거 및 진행률 모니터링.
[입력] 시스템 및 사용자 입력 파라미터
[처리로직]
식약처 가이드라인 등록/개정/폐기, 청킹 미리보기, RAG 임베딩 재인덱싱 트리거 및 진행률 모니터링.
[출력] 처리 결과 및 DB 반영</t>
        </is>
      </c>
      <c r="J43" s="142" t="inlineStr">
        <is>
          <t>REQ-F-39</t>
        </is>
      </c>
      <c r="K43" s="144" t="inlineStr">
        <is>
          <t>POL-F-39</t>
        </is>
      </c>
      <c r="L43" s="144" t="inlineStr">
        <is>
          <t>SCR-04</t>
        </is>
      </c>
      <c r="M43" s="53" t="n"/>
      <c r="N43" s="59" t="n"/>
    </row>
    <row r="44" customFormat="1" s="35">
      <c r="A44" s="142" t="inlineStr">
        <is>
          <t>F-40</t>
        </is>
      </c>
      <c r="B44" s="143" t="inlineStr">
        <is>
          <t>표현 사전 관리</t>
        </is>
      </c>
      <c r="C44" s="142" t="inlineStr">
        <is>
          <t>관리자 및 운영</t>
        </is>
      </c>
      <c r="D44" s="142" t="inlineStr">
        <is>
          <t>O</t>
        </is>
      </c>
      <c r="E44" s="142" t="inlineStr">
        <is>
          <t>-</t>
        </is>
      </c>
      <c r="F44" s="142" t="inlineStr">
        <is>
          <t>O</t>
        </is>
      </c>
      <c r="G44" s="142" t="inlineStr">
        <is>
          <t>-</t>
        </is>
      </c>
      <c r="H44" s="142" t="inlineStr">
        <is>
          <t>-</t>
        </is>
      </c>
      <c r="I44" s="143" t="inlineStr">
        <is>
          <t>금지/주의/허용 표현 등록/수정/삭제, 카테고리 지정, 엑셀 대량 업로드/다운로드, 변경 이력 관리.
[입력] 시스템 및 사용자 입력 파라미터
[처리로직]
금지/주의/허용 표현 등록/수정/삭제, 카테고리 지정, 엑셀 대량 업로드/다운로드, 변경 이력 관리.
[출력] 처리 결과 및 DB 반영</t>
        </is>
      </c>
      <c r="J44" s="142" t="inlineStr">
        <is>
          <t>REQ-F-40</t>
        </is>
      </c>
      <c r="K44" s="144" t="inlineStr">
        <is>
          <t>POL-F-40</t>
        </is>
      </c>
      <c r="L44" s="144" t="inlineStr">
        <is>
          <t>SCR-05</t>
        </is>
      </c>
      <c r="M44" s="53" t="n"/>
      <c r="N44" s="59" t="n"/>
    </row>
    <row r="45" customFormat="1" s="35">
      <c r="A45" s="142" t="inlineStr">
        <is>
          <t>F-41</t>
        </is>
      </c>
      <c r="B45" s="143" t="inlineStr">
        <is>
          <t>프롬프트 및 모델 설정 관리</t>
        </is>
      </c>
      <c r="C45" s="142" t="inlineStr">
        <is>
          <t>관리자 및 운영</t>
        </is>
      </c>
      <c r="D45" s="142" t="inlineStr">
        <is>
          <t>O</t>
        </is>
      </c>
      <c r="E45" s="142" t="inlineStr">
        <is>
          <t>-</t>
        </is>
      </c>
      <c r="F45" s="142" t="inlineStr">
        <is>
          <t>O</t>
        </is>
      </c>
      <c r="G45" s="142" t="inlineStr">
        <is>
          <t>-</t>
        </is>
      </c>
      <c r="H45" s="142" t="inlineStr">
        <is>
          <t>-</t>
        </is>
      </c>
      <c r="I45" s="143" t="inlineStr">
        <is>
          <t>프롬프트 템플릿 웹 에디터, 버전 비교(Diff), LLM 모델 선택 및 Hyperparameter 튜닝, 즉시 테스트 실행.
[입력] 시스템 및 사용자 입력 파라미터
[처리로직]
프롬프트 템플릿 웹 에디터, 버전 비교(Diff), LLM 모델 선택 및 Hyperparameter 튜닝, 즉시 테스트 실행.
[출력] 처리 결과 및 DB 반영</t>
        </is>
      </c>
      <c r="J45" s="142" t="inlineStr">
        <is>
          <t>REQ-F-41</t>
        </is>
      </c>
      <c r="K45" s="144" t="inlineStr">
        <is>
          <t>POL-F-41</t>
        </is>
      </c>
      <c r="L45" s="144" t="inlineStr">
        <is>
          <t>SCR-08</t>
        </is>
      </c>
      <c r="M45" s="53" t="n"/>
      <c r="N45" s="59" t="n"/>
    </row>
    <row r="46" customFormat="1" s="35">
      <c r="A46" s="142" t="inlineStr">
        <is>
          <t>F-42</t>
        </is>
      </c>
      <c r="B46" s="143" t="inlineStr">
        <is>
          <t>운영 지표 대시보드</t>
        </is>
      </c>
      <c r="C46" s="142" t="inlineStr">
        <is>
          <t>관리자 및 운영</t>
        </is>
      </c>
      <c r="D46" s="142" t="inlineStr">
        <is>
          <t>O</t>
        </is>
      </c>
      <c r="E46" s="142" t="inlineStr">
        <is>
          <t>-</t>
        </is>
      </c>
      <c r="F46" s="142" t="inlineStr">
        <is>
          <t>O</t>
        </is>
      </c>
      <c r="G46" s="142" t="inlineStr">
        <is>
          <t>-</t>
        </is>
      </c>
      <c r="H46" s="142" t="inlineStr">
        <is>
          <t>-</t>
        </is>
      </c>
      <c r="I46" s="143" t="inlineStr">
        <is>
          <t>기간별 검토 건수, 위험 등급 분포 차트, AI-RA 일치율 추이, LLM 토큰 사용량 및 비용 분석.
[입력] 시스템 및 사용자 입력 파라미터
[처리로직]
기간별 검토 건수, 위험 등급 분포 차트, AI-RA 일치율 추이, LLM 토큰 사용량 및 비용 분석.
[출력] 처리 결과 및 DB 반영</t>
        </is>
      </c>
      <c r="J46" s="142" t="inlineStr">
        <is>
          <t>REQ-F-42</t>
        </is>
      </c>
      <c r="K46" s="144" t="inlineStr">
        <is>
          <t>POL-F-42</t>
        </is>
      </c>
      <c r="L46" s="144" t="inlineStr">
        <is>
          <t>SCR-09</t>
        </is>
      </c>
      <c r="M46" s="53" t="n"/>
      <c r="N46" s="59" t="n"/>
    </row>
    <row r="47" customFormat="1" s="35">
      <c r="A47" s="142" t="inlineStr">
        <is>
          <t>F-43</t>
        </is>
      </c>
      <c r="B47" s="143" t="inlineStr">
        <is>
          <t>공통 코드 관리</t>
        </is>
      </c>
      <c r="C47" s="142" t="inlineStr">
        <is>
          <t>관리자 및 운영</t>
        </is>
      </c>
      <c r="D47" s="142" t="inlineStr">
        <is>
          <t>O</t>
        </is>
      </c>
      <c r="E47" s="142" t="inlineStr">
        <is>
          <t>-</t>
        </is>
      </c>
      <c r="F47" s="142" t="inlineStr">
        <is>
          <t>O</t>
        </is>
      </c>
      <c r="G47" s="142" t="inlineStr">
        <is>
          <t>-</t>
        </is>
      </c>
      <c r="H47" s="142" t="inlineStr">
        <is>
          <t>-</t>
        </is>
      </c>
      <c r="I47" s="143" t="inlineStr">
        <is>
          <t>브랜드, 제품 카테고리, 광고 매체, 실증 유형, 심의 카테고리 코드 관리 및 사용 중 코드 삭제 방지.
[입력] 시스템 및 사용자 입력 파라미터
[처리로직]
브랜드, 제품 카테고리, 광고 매체, 실증 유형, 심의 카테고리 코드 관리 및 사용 중 코드 삭제 방지.
[출력] 처리 결과 및 DB 반영</t>
        </is>
      </c>
      <c r="J47" s="142" t="inlineStr">
        <is>
          <t>REQ-F-43</t>
        </is>
      </c>
      <c r="K47" s="144" t="inlineStr">
        <is>
          <t>POL-F-43</t>
        </is>
      </c>
      <c r="L47" s="144" t="inlineStr">
        <is>
          <t>SCR-10</t>
        </is>
      </c>
      <c r="M47" s="53" t="n"/>
      <c r="N47" s="59" t="n"/>
    </row>
    <row r="48" customFormat="1" s="35">
      <c r="A48" s="38" t="n"/>
      <c r="B48" s="64" t="n"/>
      <c r="C48" s="64" t="n"/>
      <c r="D48" s="37" t="n"/>
      <c r="E48" s="37" t="n"/>
      <c r="F48" s="37" t="n"/>
      <c r="G48" s="37" t="n"/>
      <c r="H48" s="37" t="n"/>
      <c r="I48" s="37" t="n"/>
      <c r="J48" s="54" t="n"/>
      <c r="K48" s="147" t="n"/>
      <c r="L48" s="147" t="n"/>
      <c r="M48" s="53" t="n"/>
      <c r="N48" s="59" t="n"/>
    </row>
    <row r="49" customFormat="1" s="35">
      <c r="A49" s="38" t="n"/>
      <c r="B49" s="64" t="n"/>
      <c r="C49" s="64" t="n"/>
      <c r="D49" s="37" t="n"/>
      <c r="E49" s="37" t="n"/>
      <c r="F49" s="37" t="n"/>
      <c r="G49" s="37" t="n"/>
      <c r="H49" s="37" t="n"/>
      <c r="I49" s="37" t="n"/>
      <c r="J49" s="54" t="n"/>
      <c r="K49" s="147" t="n"/>
      <c r="L49" s="147" t="n"/>
      <c r="M49" s="53" t="n"/>
      <c r="N49" s="59" t="n"/>
    </row>
    <row r="50" customFormat="1" s="35">
      <c r="A50" s="38" t="n"/>
      <c r="B50" s="64" t="n"/>
      <c r="C50" s="64" t="n"/>
      <c r="D50" s="37" t="n"/>
      <c r="E50" s="37" t="n"/>
      <c r="F50" s="37" t="n"/>
      <c r="G50" s="37" t="n"/>
      <c r="H50" s="37" t="n"/>
      <c r="I50" s="37" t="n"/>
      <c r="J50" s="54" t="n"/>
      <c r="K50" s="147" t="n"/>
      <c r="L50" s="147" t="n"/>
      <c r="M50" s="53" t="n"/>
      <c r="N50" s="59" t="n"/>
    </row>
    <row r="51" customFormat="1" s="35">
      <c r="A51" s="38" t="n"/>
      <c r="B51" s="64" t="n"/>
      <c r="C51" s="64" t="n"/>
      <c r="D51" s="37" t="n"/>
      <c r="E51" s="37" t="n"/>
      <c r="F51" s="37" t="n"/>
      <c r="G51" s="37" t="n"/>
      <c r="H51" s="37" t="n"/>
      <c r="I51" s="37" t="n"/>
      <c r="J51" s="54" t="n"/>
      <c r="K51" s="147" t="n"/>
      <c r="L51" s="147" t="n"/>
      <c r="M51" s="53" t="n"/>
      <c r="N51" s="59" t="n"/>
    </row>
    <row r="52" customFormat="1" s="35">
      <c r="A52" s="38" t="n"/>
      <c r="B52" s="64" t="n"/>
      <c r="C52" s="64" t="n"/>
      <c r="D52" s="37" t="n"/>
      <c r="E52" s="37" t="n"/>
      <c r="F52" s="37" t="n"/>
      <c r="G52" s="37" t="n"/>
      <c r="H52" s="37" t="n"/>
      <c r="I52" s="37" t="n"/>
      <c r="J52" s="54" t="n"/>
      <c r="K52" s="147" t="n"/>
      <c r="L52" s="147" t="n"/>
      <c r="M52" s="53" t="n"/>
      <c r="N52" s="59" t="n"/>
    </row>
    <row r="53" customFormat="1" s="35">
      <c r="A53" s="38" t="n"/>
      <c r="B53" s="64" t="n"/>
      <c r="C53" s="64" t="n"/>
      <c r="D53" s="37" t="n"/>
      <c r="E53" s="37" t="n"/>
      <c r="F53" s="37" t="n"/>
      <c r="G53" s="37" t="n"/>
      <c r="H53" s="37" t="n"/>
      <c r="I53" s="37" t="n"/>
      <c r="J53" s="54" t="n"/>
      <c r="K53" s="147" t="n"/>
      <c r="L53" s="147" t="n"/>
      <c r="M53" s="53" t="n"/>
      <c r="N53" s="59" t="n"/>
    </row>
    <row r="54" customFormat="1" s="35">
      <c r="A54" s="38" t="n"/>
      <c r="B54" s="64" t="n"/>
      <c r="C54" s="64" t="n"/>
      <c r="D54" s="37" t="n"/>
      <c r="E54" s="37" t="n"/>
      <c r="F54" s="37" t="n"/>
      <c r="G54" s="37" t="n"/>
      <c r="H54" s="37" t="n"/>
      <c r="I54" s="37" t="n"/>
      <c r="J54" s="54" t="n"/>
      <c r="K54" s="147" t="n"/>
      <c r="L54" s="147" t="n"/>
      <c r="M54" s="53" t="n"/>
      <c r="N54" s="59" t="n"/>
    </row>
    <row r="55" customFormat="1" s="35">
      <c r="A55" s="38" t="n"/>
      <c r="B55" s="64" t="n"/>
      <c r="C55" s="64" t="n"/>
      <c r="D55" s="37" t="n"/>
      <c r="E55" s="37" t="n"/>
      <c r="F55" s="37" t="n"/>
      <c r="G55" s="37" t="n"/>
      <c r="H55" s="37" t="n"/>
      <c r="I55" s="37" t="n"/>
      <c r="J55" s="54" t="n"/>
      <c r="K55" s="147" t="n"/>
      <c r="L55" s="147" t="n"/>
      <c r="M55" s="53" t="n"/>
      <c r="N55" s="59" t="n"/>
    </row>
    <row r="56" customFormat="1" s="35">
      <c r="A56" s="38" t="n"/>
      <c r="B56" s="64" t="n"/>
      <c r="C56" s="64" t="n"/>
      <c r="D56" s="37" t="n"/>
      <c r="E56" s="37" t="n"/>
      <c r="F56" s="37" t="n"/>
      <c r="G56" s="37" t="n"/>
      <c r="H56" s="37" t="n"/>
      <c r="I56" s="37" t="n"/>
      <c r="J56" s="54" t="n"/>
      <c r="K56" s="147" t="n"/>
      <c r="L56" s="147" t="n"/>
      <c r="M56" s="53" t="n"/>
      <c r="N56" s="59" t="n"/>
    </row>
    <row r="57" customFormat="1" s="35">
      <c r="A57" s="38" t="n"/>
      <c r="B57" s="64" t="n"/>
      <c r="C57" s="64" t="n"/>
      <c r="D57" s="37" t="n"/>
      <c r="E57" s="37" t="n"/>
      <c r="F57" s="37" t="n"/>
      <c r="G57" s="37" t="n"/>
      <c r="H57" s="37" t="n"/>
      <c r="I57" s="37" t="n"/>
      <c r="J57" s="54" t="n"/>
      <c r="K57" s="147" t="n"/>
      <c r="L57" s="147" t="n"/>
      <c r="M57" s="53" t="n"/>
      <c r="N57" s="59" t="n"/>
    </row>
    <row r="58" customFormat="1" s="35">
      <c r="A58" s="38" t="n"/>
      <c r="B58" s="64" t="n"/>
      <c r="C58" s="64" t="n"/>
      <c r="D58" s="37" t="n"/>
      <c r="E58" s="37" t="n"/>
      <c r="F58" s="37" t="n"/>
      <c r="G58" s="37" t="n"/>
      <c r="H58" s="37" t="n"/>
      <c r="I58" s="37" t="n"/>
      <c r="J58" s="54" t="n"/>
      <c r="K58" s="147" t="n"/>
      <c r="L58" s="147" t="n"/>
      <c r="M58" s="53" t="n"/>
      <c r="N58" s="59" t="n"/>
    </row>
    <row r="59" customFormat="1" s="35">
      <c r="A59" s="38" t="n"/>
      <c r="B59" s="64" t="n"/>
      <c r="C59" s="64" t="n"/>
      <c r="D59" s="37" t="n"/>
      <c r="E59" s="37" t="n"/>
      <c r="F59" s="37" t="n"/>
      <c r="G59" s="37" t="n"/>
      <c r="H59" s="37" t="n"/>
      <c r="I59" s="37" t="n"/>
      <c r="J59" s="54" t="n"/>
      <c r="K59" s="147" t="n"/>
      <c r="L59" s="147" t="n"/>
      <c r="M59" s="53" t="n"/>
      <c r="N59" s="59" t="n"/>
    </row>
    <row r="60" customFormat="1" s="35">
      <c r="A60" s="38" t="n"/>
      <c r="B60" s="64" t="n"/>
      <c r="C60" s="64" t="n"/>
      <c r="D60" s="37" t="n"/>
      <c r="E60" s="37" t="n"/>
      <c r="F60" s="37" t="n"/>
      <c r="G60" s="37" t="n"/>
      <c r="H60" s="37" t="n"/>
      <c r="I60" s="37" t="n"/>
      <c r="J60" s="54" t="n"/>
      <c r="K60" s="147" t="n"/>
      <c r="L60" s="147" t="n"/>
      <c r="M60" s="53" t="n"/>
      <c r="N60" s="59" t="n"/>
    </row>
    <row r="61" customFormat="1" s="35">
      <c r="A61" s="38" t="n"/>
      <c r="B61" s="64" t="n"/>
      <c r="C61" s="64" t="n"/>
      <c r="D61" s="37" t="n"/>
      <c r="E61" s="37" t="n"/>
      <c r="F61" s="37" t="n"/>
      <c r="G61" s="37" t="n"/>
      <c r="H61" s="37" t="n"/>
      <c r="I61" s="37" t="n"/>
      <c r="J61" s="54" t="n"/>
      <c r="K61" s="147" t="n"/>
      <c r="L61" s="147" t="n"/>
      <c r="M61" s="53" t="n"/>
      <c r="N61" s="59" t="n"/>
    </row>
    <row r="62" customFormat="1" s="35">
      <c r="A62" s="38" t="n"/>
      <c r="B62" s="64" t="n"/>
      <c r="C62" s="64" t="n"/>
      <c r="D62" s="37" t="n"/>
      <c r="E62" s="37" t="n"/>
      <c r="F62" s="37" t="n"/>
      <c r="G62" s="37" t="n"/>
      <c r="H62" s="37" t="n"/>
      <c r="I62" s="37" t="n"/>
      <c r="J62" s="54" t="n"/>
      <c r="K62" s="147" t="n"/>
      <c r="L62" s="147" t="n"/>
      <c r="M62" s="53" t="n"/>
      <c r="N62" s="59" t="n"/>
    </row>
    <row r="63" customFormat="1" s="35">
      <c r="A63" s="38" t="n"/>
      <c r="B63" s="64" t="n"/>
      <c r="C63" s="64" t="n"/>
      <c r="D63" s="37" t="n"/>
      <c r="E63" s="37" t="n"/>
      <c r="F63" s="37" t="n"/>
      <c r="G63" s="37" t="n"/>
      <c r="H63" s="37" t="n"/>
      <c r="I63" s="37" t="n"/>
      <c r="J63" s="54" t="n"/>
      <c r="K63" s="147" t="n"/>
      <c r="L63" s="147" t="n"/>
      <c r="M63" s="53" t="n"/>
      <c r="N63" s="59" t="n"/>
    </row>
    <row r="64" customFormat="1" s="35">
      <c r="A64" s="38" t="n"/>
      <c r="B64" s="64" t="n"/>
      <c r="C64" s="64" t="n"/>
      <c r="D64" s="37" t="n"/>
      <c r="E64" s="37" t="n"/>
      <c r="F64" s="37" t="n"/>
      <c r="G64" s="37" t="n"/>
      <c r="H64" s="37" t="n"/>
      <c r="I64" s="37" t="n"/>
      <c r="J64" s="54" t="n"/>
      <c r="K64" s="147" t="n"/>
      <c r="L64" s="147" t="n"/>
      <c r="M64" s="53" t="n"/>
      <c r="N64" s="59" t="n"/>
    </row>
    <row r="65" customFormat="1" s="35">
      <c r="A65" s="38" t="n"/>
      <c r="B65" s="64" t="n"/>
      <c r="C65" s="64" t="n"/>
      <c r="D65" s="37" t="n"/>
      <c r="E65" s="37" t="n"/>
      <c r="F65" s="37" t="n"/>
      <c r="G65" s="37" t="n"/>
      <c r="H65" s="37" t="n"/>
      <c r="I65" s="37" t="n"/>
      <c r="J65" s="54" t="n"/>
      <c r="K65" s="147" t="n"/>
      <c r="L65" s="147" t="n"/>
      <c r="M65" s="53" t="n"/>
      <c r="N65" s="59" t="n"/>
    </row>
    <row r="66" customFormat="1" s="35">
      <c r="A66" s="38" t="n"/>
      <c r="B66" s="64" t="n"/>
      <c r="C66" s="64" t="n"/>
      <c r="D66" s="37" t="n"/>
      <c r="E66" s="37" t="n"/>
      <c r="F66" s="37" t="n"/>
      <c r="G66" s="37" t="n"/>
      <c r="H66" s="37" t="n"/>
      <c r="I66" s="37" t="n"/>
      <c r="J66" s="54" t="n"/>
      <c r="K66" s="147" t="n"/>
      <c r="L66" s="147" t="n"/>
      <c r="M66" s="53" t="n"/>
      <c r="N66" s="59" t="n"/>
    </row>
    <row r="67" customFormat="1" s="35">
      <c r="A67" s="38" t="n"/>
      <c r="B67" s="64" t="n"/>
      <c r="C67" s="64" t="n"/>
      <c r="D67" s="37" t="n"/>
      <c r="E67" s="37" t="n"/>
      <c r="F67" s="37" t="n"/>
      <c r="G67" s="37" t="n"/>
      <c r="H67" s="37" t="n"/>
      <c r="I67" s="37" t="n"/>
      <c r="J67" s="54" t="n"/>
      <c r="K67" s="147" t="n"/>
      <c r="L67" s="147" t="n"/>
      <c r="M67" s="53" t="n"/>
      <c r="N67" s="59" t="n"/>
    </row>
    <row r="68" customFormat="1" s="35">
      <c r="A68" s="38" t="n"/>
      <c r="B68" s="64" t="n"/>
      <c r="C68" s="64" t="n"/>
      <c r="D68" s="37" t="n"/>
      <c r="E68" s="37" t="n"/>
      <c r="F68" s="37" t="n"/>
      <c r="G68" s="37" t="n"/>
      <c r="H68" s="37" t="n"/>
      <c r="I68" s="37" t="n"/>
      <c r="J68" s="54" t="n"/>
      <c r="K68" s="147" t="n"/>
      <c r="L68" s="147" t="n"/>
      <c r="M68" s="53" t="n"/>
      <c r="N68" s="59" t="n"/>
    </row>
    <row r="69" customFormat="1" s="35">
      <c r="A69" s="38" t="n"/>
      <c r="B69" s="64" t="n"/>
      <c r="C69" s="64" t="n"/>
      <c r="D69" s="37" t="n"/>
      <c r="E69" s="37" t="n"/>
      <c r="F69" s="37" t="n"/>
      <c r="G69" s="37" t="n"/>
      <c r="H69" s="37" t="n"/>
      <c r="I69" s="37" t="n"/>
      <c r="J69" s="54" t="n"/>
      <c r="K69" s="147" t="n"/>
      <c r="L69" s="147" t="n"/>
      <c r="M69" s="53" t="n"/>
      <c r="N69" s="59" t="n"/>
    </row>
    <row r="70" customFormat="1" s="35">
      <c r="A70" s="38" t="n"/>
      <c r="B70" s="64" t="n"/>
      <c r="C70" s="64" t="n"/>
      <c r="D70" s="37" t="n"/>
      <c r="E70" s="37" t="n"/>
      <c r="F70" s="37" t="n"/>
      <c r="G70" s="37" t="n"/>
      <c r="H70" s="37" t="n"/>
      <c r="I70" s="37" t="n"/>
      <c r="J70" s="54" t="n"/>
      <c r="K70" s="147" t="n"/>
      <c r="L70" s="147" t="n"/>
      <c r="M70" s="53" t="n"/>
      <c r="N70" s="59" t="n"/>
    </row>
    <row r="71" customFormat="1" s="35">
      <c r="A71" s="38" t="n"/>
      <c r="B71" s="64" t="n"/>
      <c r="C71" s="64" t="n"/>
      <c r="D71" s="37" t="n"/>
      <c r="E71" s="37" t="n"/>
      <c r="F71" s="37" t="n"/>
      <c r="G71" s="37" t="n"/>
      <c r="H71" s="37" t="n"/>
      <c r="I71" s="37" t="n"/>
      <c r="J71" s="54" t="n"/>
      <c r="K71" s="147" t="n"/>
      <c r="L71" s="147" t="n"/>
      <c r="M71" s="53" t="n"/>
      <c r="N71" s="59" t="n"/>
    </row>
    <row r="72" customFormat="1" s="35">
      <c r="A72" s="38" t="n"/>
      <c r="B72" s="64" t="n"/>
      <c r="C72" s="64" t="n"/>
      <c r="D72" s="37" t="n"/>
      <c r="E72" s="37" t="n"/>
      <c r="F72" s="37" t="n"/>
      <c r="G72" s="37" t="n"/>
      <c r="H72" s="37" t="n"/>
      <c r="I72" s="37" t="n"/>
      <c r="J72" s="54" t="n"/>
      <c r="K72" s="147" t="n"/>
      <c r="L72" s="147" t="n"/>
      <c r="M72" s="53" t="n"/>
      <c r="N72" s="59" t="n"/>
    </row>
    <row r="73" customFormat="1" s="35">
      <c r="A73" s="38" t="n"/>
      <c r="B73" s="64" t="n"/>
      <c r="C73" s="64" t="n"/>
      <c r="D73" s="37" t="n"/>
      <c r="E73" s="37" t="n"/>
      <c r="F73" s="37" t="n"/>
      <c r="G73" s="37" t="n"/>
      <c r="H73" s="37" t="n"/>
      <c r="I73" s="37" t="n"/>
      <c r="J73" s="54" t="n"/>
      <c r="K73" s="147" t="n"/>
      <c r="L73" s="147" t="n"/>
      <c r="M73" s="53" t="n"/>
      <c r="N73" s="59" t="n"/>
    </row>
    <row r="74" customFormat="1" s="35">
      <c r="A74" s="38" t="n"/>
      <c r="B74" s="64" t="n"/>
      <c r="C74" s="64" t="n"/>
      <c r="D74" s="37" t="n"/>
      <c r="E74" s="37" t="n"/>
      <c r="F74" s="37" t="n"/>
      <c r="G74" s="37" t="n"/>
      <c r="H74" s="37" t="n"/>
      <c r="I74" s="37" t="n"/>
      <c r="J74" s="54" t="n"/>
      <c r="K74" s="147" t="n"/>
      <c r="L74" s="147" t="n"/>
      <c r="M74" s="53" t="n"/>
      <c r="N74" s="59" t="n"/>
    </row>
    <row r="75" customFormat="1" s="35">
      <c r="A75" s="38" t="n"/>
      <c r="B75" s="64" t="n"/>
      <c r="C75" s="64" t="n"/>
      <c r="D75" s="37" t="n"/>
      <c r="E75" s="37" t="n"/>
      <c r="F75" s="37" t="n"/>
      <c r="G75" s="37" t="n"/>
      <c r="H75" s="37" t="n"/>
      <c r="I75" s="37" t="n"/>
      <c r="J75" s="54" t="n"/>
      <c r="K75" s="147" t="n"/>
      <c r="L75" s="147" t="n"/>
      <c r="M75" s="53" t="n"/>
      <c r="N75" s="59" t="n"/>
    </row>
    <row r="76" customFormat="1" s="35">
      <c r="A76" s="38" t="n"/>
      <c r="B76" s="64" t="n"/>
      <c r="C76" s="64" t="n"/>
      <c r="D76" s="37" t="n"/>
      <c r="E76" s="37" t="n"/>
      <c r="F76" s="37" t="n"/>
      <c r="G76" s="37" t="n"/>
      <c r="H76" s="37" t="n"/>
      <c r="I76" s="37" t="n"/>
      <c r="J76" s="54" t="n"/>
      <c r="K76" s="147" t="n"/>
      <c r="L76" s="147" t="n"/>
      <c r="M76" s="53" t="n"/>
      <c r="N76" s="59" t="n"/>
    </row>
    <row r="77" customFormat="1" s="35">
      <c r="A77" s="38" t="n"/>
      <c r="B77" s="64" t="n"/>
      <c r="C77" s="64" t="n"/>
      <c r="D77" s="37" t="n"/>
      <c r="E77" s="37" t="n"/>
      <c r="F77" s="37" t="n"/>
      <c r="G77" s="37" t="n"/>
      <c r="H77" s="37" t="n"/>
      <c r="I77" s="37" t="n"/>
      <c r="J77" s="54" t="n"/>
      <c r="K77" s="147" t="n"/>
      <c r="L77" s="147" t="n"/>
      <c r="M77" s="53" t="n"/>
      <c r="N77" s="59" t="n"/>
    </row>
    <row r="78" customFormat="1" s="35">
      <c r="A78" s="38" t="n"/>
      <c r="B78" s="64" t="n"/>
      <c r="C78" s="64" t="n"/>
      <c r="D78" s="37" t="n"/>
      <c r="E78" s="37" t="n"/>
      <c r="F78" s="37" t="n"/>
      <c r="G78" s="37" t="n"/>
      <c r="H78" s="37" t="n"/>
      <c r="I78" s="37" t="n"/>
      <c r="J78" s="54" t="n"/>
      <c r="K78" s="147" t="n"/>
      <c r="L78" s="147" t="n"/>
      <c r="M78" s="53" t="n"/>
      <c r="N78" s="59" t="n"/>
    </row>
    <row r="79" customFormat="1" s="35">
      <c r="A79" s="38" t="n"/>
      <c r="B79" s="64" t="n"/>
      <c r="C79" s="64" t="n"/>
      <c r="D79" s="37" t="n"/>
      <c r="E79" s="37" t="n"/>
      <c r="F79" s="37" t="n"/>
      <c r="G79" s="37" t="n"/>
      <c r="H79" s="37" t="n"/>
      <c r="I79" s="37" t="n"/>
      <c r="J79" s="54" t="n"/>
      <c r="K79" s="147" t="n"/>
      <c r="L79" s="147" t="n"/>
      <c r="M79" s="53" t="n"/>
      <c r="N79" s="59" t="n"/>
    </row>
    <row r="80" customFormat="1" s="35">
      <c r="A80" s="38" t="n"/>
      <c r="B80" s="64" t="n"/>
      <c r="C80" s="64" t="n"/>
      <c r="D80" s="37" t="n"/>
      <c r="E80" s="37" t="n"/>
      <c r="F80" s="37" t="n"/>
      <c r="G80" s="37" t="n"/>
      <c r="H80" s="37" t="n"/>
      <c r="I80" s="37" t="n"/>
      <c r="J80" s="54" t="n"/>
      <c r="K80" s="147" t="n"/>
      <c r="L80" s="147" t="n"/>
      <c r="M80" s="53" t="n"/>
      <c r="N80" s="59" t="n"/>
    </row>
    <row r="81" customFormat="1" s="35">
      <c r="A81" s="38" t="n"/>
      <c r="B81" s="64" t="n"/>
      <c r="C81" s="64" t="n"/>
      <c r="D81" s="37" t="n"/>
      <c r="E81" s="37" t="n"/>
      <c r="F81" s="37" t="n"/>
      <c r="G81" s="37" t="n"/>
      <c r="H81" s="37" t="n"/>
      <c r="I81" s="37" t="n"/>
      <c r="J81" s="54" t="n"/>
      <c r="K81" s="147" t="n"/>
      <c r="L81" s="147" t="n"/>
      <c r="M81" s="53" t="n"/>
      <c r="N81" s="59" t="n"/>
    </row>
    <row r="82" customFormat="1" s="35">
      <c r="A82" s="38" t="n"/>
      <c r="B82" s="64" t="n"/>
      <c r="C82" s="64" t="n"/>
      <c r="D82" s="37" t="n"/>
      <c r="E82" s="37" t="n"/>
      <c r="F82" s="37" t="n"/>
      <c r="G82" s="37" t="n"/>
      <c r="H82" s="37" t="n"/>
      <c r="I82" s="37" t="n"/>
      <c r="J82" s="54" t="n"/>
      <c r="K82" s="147" t="n"/>
      <c r="L82" s="147" t="n"/>
      <c r="M82" s="53" t="n"/>
      <c r="N82" s="59" t="n"/>
    </row>
    <row r="83" customFormat="1" s="35">
      <c r="A83" s="38" t="n"/>
      <c r="B83" s="64" t="n"/>
      <c r="C83" s="64" t="n"/>
      <c r="D83" s="37" t="n"/>
      <c r="E83" s="37" t="n"/>
      <c r="F83" s="37" t="n"/>
      <c r="G83" s="37" t="n"/>
      <c r="H83" s="37" t="n"/>
      <c r="I83" s="37" t="n"/>
      <c r="J83" s="54" t="n"/>
      <c r="K83" s="147" t="n"/>
      <c r="L83" s="147" t="n"/>
      <c r="M83" s="53" t="n"/>
      <c r="N83" s="59" t="n"/>
    </row>
    <row r="84" customFormat="1" s="35">
      <c r="A84" s="38" t="n"/>
      <c r="B84" s="64" t="n"/>
      <c r="C84" s="64" t="n"/>
      <c r="D84" s="37" t="n"/>
      <c r="E84" s="37" t="n"/>
      <c r="F84" s="37" t="n"/>
      <c r="G84" s="37" t="n"/>
      <c r="H84" s="37" t="n"/>
      <c r="I84" s="37" t="n"/>
      <c r="J84" s="54" t="n"/>
      <c r="K84" s="147" t="n"/>
      <c r="L84" s="147" t="n"/>
      <c r="M84" s="53" t="n"/>
      <c r="N84" s="59" t="n"/>
    </row>
    <row r="85" customFormat="1" s="35">
      <c r="A85" s="38" t="n"/>
      <c r="B85" s="64" t="n"/>
      <c r="C85" s="64" t="n"/>
      <c r="D85" s="37" t="n"/>
      <c r="E85" s="37" t="n"/>
      <c r="F85" s="37" t="n"/>
      <c r="G85" s="37" t="n"/>
      <c r="H85" s="37" t="n"/>
      <c r="I85" s="37" t="n"/>
      <c r="J85" s="54" t="n"/>
      <c r="K85" s="147" t="n"/>
      <c r="L85" s="147" t="n"/>
      <c r="M85" s="53" t="n"/>
      <c r="N85" s="59" t="n"/>
    </row>
    <row r="86" customFormat="1" s="35">
      <c r="A86" s="38" t="n"/>
      <c r="B86" s="64" t="n"/>
      <c r="C86" s="64" t="n"/>
      <c r="D86" s="37" t="n"/>
      <c r="E86" s="37" t="n"/>
      <c r="F86" s="37" t="n"/>
      <c r="G86" s="37" t="n"/>
      <c r="H86" s="37" t="n"/>
      <c r="I86" s="37" t="n"/>
      <c r="J86" s="54" t="n"/>
      <c r="K86" s="147" t="n"/>
      <c r="L86" s="147" t="n"/>
      <c r="M86" s="53" t="n"/>
      <c r="N86" s="59" t="n"/>
    </row>
    <row r="87" customFormat="1" s="35">
      <c r="A87" s="38" t="n"/>
      <c r="B87" s="64" t="n"/>
      <c r="C87" s="64" t="n"/>
      <c r="D87" s="37" t="n"/>
      <c r="E87" s="37" t="n"/>
      <c r="F87" s="37" t="n"/>
      <c r="G87" s="37" t="n"/>
      <c r="H87" s="37" t="n"/>
      <c r="I87" s="37" t="n"/>
      <c r="J87" s="54" t="n"/>
      <c r="K87" s="147" t="n"/>
      <c r="L87" s="147" t="n"/>
      <c r="M87" s="53" t="n"/>
      <c r="N87" s="59" t="n"/>
    </row>
    <row r="88" customFormat="1" s="35">
      <c r="A88" s="38" t="n"/>
      <c r="B88" s="64" t="n"/>
      <c r="C88" s="64" t="n"/>
      <c r="D88" s="37" t="n"/>
      <c r="E88" s="37" t="n"/>
      <c r="F88" s="37" t="n"/>
      <c r="G88" s="37" t="n"/>
      <c r="H88" s="37" t="n"/>
      <c r="I88" s="37" t="n"/>
      <c r="J88" s="54" t="n"/>
      <c r="K88" s="147" t="n"/>
      <c r="L88" s="147" t="n"/>
      <c r="M88" s="53" t="n"/>
      <c r="N88" s="59" t="n"/>
    </row>
    <row r="89" customFormat="1" s="35">
      <c r="A89" s="38" t="n"/>
      <c r="B89" s="64" t="n"/>
      <c r="C89" s="64" t="n"/>
      <c r="D89" s="37" t="n"/>
      <c r="E89" s="37" t="n"/>
      <c r="F89" s="37" t="n"/>
      <c r="G89" s="37" t="n"/>
      <c r="H89" s="37" t="n"/>
      <c r="I89" s="37" t="n"/>
      <c r="J89" s="54" t="n"/>
      <c r="K89" s="147" t="n"/>
      <c r="L89" s="147" t="n"/>
      <c r="M89" s="53" t="n"/>
      <c r="N89" s="59" t="n"/>
    </row>
    <row r="90" customFormat="1" s="35">
      <c r="A90" s="38" t="n"/>
      <c r="B90" s="64" t="n"/>
      <c r="C90" s="64" t="n"/>
      <c r="D90" s="37" t="n"/>
      <c r="E90" s="37" t="n"/>
      <c r="F90" s="37" t="n"/>
      <c r="G90" s="37" t="n"/>
      <c r="H90" s="37" t="n"/>
      <c r="I90" s="37" t="n"/>
      <c r="J90" s="54" t="n"/>
      <c r="K90" s="147" t="n"/>
      <c r="L90" s="147" t="n"/>
      <c r="M90" s="53" t="n"/>
      <c r="N90" s="59" t="n"/>
    </row>
    <row r="91" customFormat="1" s="35">
      <c r="A91" s="38" t="n"/>
      <c r="B91" s="64" t="n"/>
      <c r="C91" s="64" t="n"/>
      <c r="D91" s="37" t="n"/>
      <c r="E91" s="37" t="n"/>
      <c r="F91" s="37" t="n"/>
      <c r="G91" s="37" t="n"/>
      <c r="H91" s="37" t="n"/>
      <c r="I91" s="37" t="n"/>
      <c r="J91" s="54" t="n"/>
      <c r="K91" s="147" t="n"/>
      <c r="L91" s="147" t="n"/>
      <c r="M91" s="53" t="n"/>
      <c r="N91" s="59" t="n"/>
    </row>
    <row r="92" customFormat="1" s="35">
      <c r="A92" s="38" t="n"/>
      <c r="B92" s="64" t="n"/>
      <c r="C92" s="64" t="n"/>
      <c r="D92" s="37" t="n"/>
      <c r="E92" s="37" t="n"/>
      <c r="F92" s="37" t="n"/>
      <c r="G92" s="37" t="n"/>
      <c r="H92" s="37" t="n"/>
      <c r="I92" s="37" t="n"/>
      <c r="J92" s="54" t="n"/>
      <c r="K92" s="147" t="n"/>
      <c r="L92" s="147" t="n"/>
      <c r="M92" s="53" t="n"/>
      <c r="N92" s="59" t="n"/>
    </row>
    <row r="93" customFormat="1" s="35">
      <c r="A93" s="38" t="n"/>
      <c r="B93" s="64" t="n"/>
      <c r="C93" s="64" t="n"/>
      <c r="D93" s="37" t="n"/>
      <c r="E93" s="37" t="n"/>
      <c r="F93" s="37" t="n"/>
      <c r="G93" s="37" t="n"/>
      <c r="H93" s="37" t="n"/>
      <c r="I93" s="37" t="n"/>
      <c r="J93" s="54" t="n"/>
      <c r="K93" s="147" t="n"/>
      <c r="L93" s="147" t="n"/>
      <c r="M93" s="53" t="n"/>
      <c r="N93" s="59" t="n"/>
    </row>
    <row r="94" customFormat="1" s="35">
      <c r="A94" s="38" t="n"/>
      <c r="B94" s="64" t="n"/>
      <c r="C94" s="64" t="n"/>
      <c r="D94" s="37" t="n"/>
      <c r="E94" s="37" t="n"/>
      <c r="F94" s="37" t="n"/>
      <c r="G94" s="37" t="n"/>
      <c r="H94" s="37" t="n"/>
      <c r="I94" s="37" t="n"/>
      <c r="J94" s="54" t="n"/>
      <c r="K94" s="147" t="n"/>
      <c r="L94" s="147" t="n"/>
      <c r="M94" s="53" t="n"/>
      <c r="N94" s="59" t="n"/>
    </row>
    <row r="95" customFormat="1" s="35">
      <c r="A95" s="38" t="n"/>
      <c r="B95" s="64" t="n"/>
      <c r="C95" s="64" t="n"/>
      <c r="D95" s="37" t="n"/>
      <c r="E95" s="37" t="n"/>
      <c r="F95" s="37" t="n"/>
      <c r="G95" s="37" t="n"/>
      <c r="H95" s="37" t="n"/>
      <c r="I95" s="37" t="n"/>
      <c r="J95" s="54" t="n"/>
      <c r="K95" s="147" t="n"/>
      <c r="L95" s="147" t="n"/>
      <c r="M95" s="53" t="n"/>
      <c r="N95" s="59" t="n"/>
    </row>
    <row r="96" customFormat="1" s="35">
      <c r="A96" s="38" t="n"/>
      <c r="B96" s="64" t="n"/>
      <c r="C96" s="64" t="n"/>
      <c r="D96" s="37" t="n"/>
      <c r="E96" s="37" t="n"/>
      <c r="F96" s="37" t="n"/>
      <c r="G96" s="37" t="n"/>
      <c r="H96" s="37" t="n"/>
      <c r="I96" s="37" t="n"/>
      <c r="J96" s="54" t="n"/>
      <c r="K96" s="147" t="n"/>
      <c r="L96" s="147" t="n"/>
      <c r="M96" s="53" t="n"/>
      <c r="N96" s="59" t="n"/>
    </row>
    <row r="97" customFormat="1" s="35">
      <c r="A97" s="38" t="n"/>
      <c r="B97" s="64" t="n"/>
      <c r="C97" s="64" t="n"/>
      <c r="D97" s="37" t="n"/>
      <c r="E97" s="37" t="n"/>
      <c r="F97" s="37" t="n"/>
      <c r="G97" s="37" t="n"/>
      <c r="H97" s="37" t="n"/>
      <c r="I97" s="37" t="n"/>
      <c r="J97" s="54" t="n"/>
      <c r="K97" s="147" t="n"/>
      <c r="L97" s="147" t="n"/>
      <c r="M97" s="53" t="n"/>
      <c r="N97" s="59" t="n"/>
    </row>
    <row r="98" customFormat="1" s="35">
      <c r="A98" s="38" t="n"/>
      <c r="B98" s="64" t="n"/>
      <c r="C98" s="64" t="n"/>
      <c r="D98" s="37" t="n"/>
      <c r="E98" s="37" t="n"/>
      <c r="F98" s="37" t="n"/>
      <c r="G98" s="37" t="n"/>
      <c r="H98" s="37" t="n"/>
      <c r="I98" s="37" t="n"/>
      <c r="J98" s="54" t="n"/>
      <c r="K98" s="147" t="n"/>
      <c r="L98" s="147" t="n"/>
      <c r="M98" s="53" t="n"/>
      <c r="N98" s="148" t="n"/>
    </row>
    <row r="99" customFormat="1" s="35">
      <c r="A99" s="38" t="n"/>
      <c r="B99" s="64" t="n"/>
      <c r="C99" s="64" t="n"/>
      <c r="D99" s="37" t="n"/>
      <c r="E99" s="37" t="n"/>
      <c r="F99" s="37" t="n"/>
      <c r="G99" s="37" t="n"/>
      <c r="H99" s="37" t="n"/>
      <c r="I99" s="37" t="n"/>
      <c r="J99" s="54" t="n"/>
      <c r="K99" s="147" t="n"/>
      <c r="L99" s="147" t="n"/>
      <c r="M99" s="53" t="n"/>
      <c r="N99" s="148" t="n"/>
    </row>
    <row r="100" customFormat="1" s="35">
      <c r="A100" s="38" t="n"/>
      <c r="B100" s="64" t="n"/>
      <c r="C100" s="64" t="n"/>
      <c r="D100" s="37" t="n"/>
      <c r="E100" s="37" t="n"/>
      <c r="F100" s="37" t="n"/>
      <c r="G100" s="37" t="n"/>
      <c r="H100" s="37" t="n"/>
      <c r="I100" s="37" t="n"/>
      <c r="J100" s="54" t="n"/>
      <c r="K100" s="147" t="n"/>
      <c r="L100" s="147" t="n"/>
      <c r="M100" s="53" t="n"/>
      <c r="N100" s="148" t="n"/>
    </row>
    <row r="101" customFormat="1" s="35">
      <c r="A101" s="38" t="n"/>
      <c r="B101" s="64" t="n"/>
      <c r="C101" s="64" t="n"/>
      <c r="D101" s="37" t="n"/>
      <c r="E101" s="37" t="n"/>
      <c r="F101" s="37" t="n"/>
      <c r="G101" s="37" t="n"/>
      <c r="H101" s="37" t="n"/>
      <c r="I101" s="37" t="n"/>
      <c r="J101" s="54" t="n"/>
      <c r="K101" s="147" t="n"/>
      <c r="L101" s="147" t="n"/>
      <c r="M101" s="53" t="n"/>
      <c r="N101" s="148" t="n"/>
    </row>
    <row r="102" customFormat="1" s="35">
      <c r="A102" s="38" t="n"/>
      <c r="B102" s="64" t="n"/>
      <c r="C102" s="64" t="n"/>
      <c r="D102" s="37" t="n"/>
      <c r="E102" s="37" t="n"/>
      <c r="F102" s="37" t="n"/>
      <c r="G102" s="37" t="n"/>
      <c r="H102" s="37" t="n"/>
      <c r="I102" s="37" t="n"/>
      <c r="J102" s="54" t="n"/>
      <c r="K102" s="147" t="n"/>
      <c r="L102" s="147" t="n"/>
      <c r="M102" s="53" t="n"/>
      <c r="N102" s="59" t="n"/>
    </row>
    <row r="103" customFormat="1" s="35">
      <c r="A103" s="38" t="n"/>
      <c r="B103" s="64" t="n"/>
      <c r="C103" s="64" t="n"/>
      <c r="D103" s="37" t="n"/>
      <c r="E103" s="37" t="n"/>
      <c r="F103" s="37" t="n"/>
      <c r="G103" s="37" t="n"/>
      <c r="H103" s="37" t="n"/>
      <c r="I103" s="37" t="n"/>
      <c r="J103" s="54" t="n"/>
      <c r="K103" s="147" t="n"/>
      <c r="L103" s="147" t="n"/>
      <c r="M103" s="52" t="n"/>
      <c r="N103" s="59" t="n"/>
    </row>
    <row r="104" customFormat="1" s="35">
      <c r="A104" s="38" t="n"/>
      <c r="B104" s="64" t="n"/>
      <c r="C104" s="64" t="n"/>
      <c r="D104" s="37" t="n"/>
      <c r="E104" s="37" t="n"/>
      <c r="F104" s="37" t="n"/>
      <c r="G104" s="37" t="n"/>
      <c r="H104" s="37" t="n"/>
      <c r="I104" s="37" t="n"/>
      <c r="J104" s="54" t="n"/>
      <c r="K104" s="147" t="n"/>
      <c r="L104" s="147" t="n"/>
      <c r="M104" s="52" t="n"/>
      <c r="N104" s="59" t="n"/>
    </row>
    <row r="105" customFormat="1" s="35">
      <c r="A105" s="38" t="n"/>
      <c r="B105" s="64" t="n"/>
      <c r="C105" s="64" t="n"/>
      <c r="D105" s="37" t="n"/>
      <c r="E105" s="37" t="n"/>
      <c r="F105" s="37" t="n"/>
      <c r="G105" s="37" t="n"/>
      <c r="H105" s="37" t="n"/>
      <c r="I105" s="37" t="n"/>
      <c r="J105" s="54" t="n"/>
      <c r="K105" s="147" t="n"/>
      <c r="L105" s="147" t="n"/>
      <c r="M105" s="52" t="n"/>
      <c r="N105" s="59" t="n"/>
    </row>
    <row r="106" customFormat="1" s="35">
      <c r="A106" s="38" t="n"/>
      <c r="B106" s="64" t="n"/>
      <c r="C106" s="64" t="n"/>
      <c r="D106" s="37" t="n"/>
      <c r="E106" s="37" t="n"/>
      <c r="F106" s="37" t="n"/>
      <c r="G106" s="37" t="n"/>
      <c r="H106" s="37" t="n"/>
      <c r="I106" s="37" t="n"/>
      <c r="J106" s="54" t="n"/>
      <c r="K106" s="147" t="n"/>
      <c r="L106" s="147" t="n"/>
      <c r="M106" s="52" t="n"/>
      <c r="N106" s="59" t="n"/>
    </row>
    <row r="107" customFormat="1" s="35">
      <c r="A107" s="38" t="n"/>
      <c r="B107" s="64" t="n"/>
      <c r="C107" s="64" t="n"/>
      <c r="D107" s="37" t="n"/>
      <c r="E107" s="37" t="n"/>
      <c r="F107" s="37" t="n"/>
      <c r="G107" s="37" t="n"/>
      <c r="H107" s="37" t="n"/>
      <c r="I107" s="37" t="n"/>
      <c r="J107" s="54" t="n"/>
      <c r="K107" s="147" t="n"/>
      <c r="L107" s="147" t="n"/>
      <c r="M107" s="52" t="n"/>
      <c r="N107" s="59" t="n"/>
    </row>
    <row r="108" customFormat="1" s="35">
      <c r="A108" s="38" t="n"/>
      <c r="B108" s="64" t="n"/>
      <c r="C108" s="64" t="n"/>
      <c r="D108" s="37" t="n"/>
      <c r="E108" s="37" t="n"/>
      <c r="F108" s="37" t="n"/>
      <c r="G108" s="37" t="n"/>
      <c r="H108" s="37" t="n"/>
      <c r="I108" s="37" t="n"/>
      <c r="J108" s="54" t="n"/>
      <c r="K108" s="147" t="n"/>
      <c r="L108" s="147" t="n"/>
      <c r="M108" s="52" t="n"/>
      <c r="N108" s="59" t="n"/>
    </row>
    <row r="109" customFormat="1" s="35">
      <c r="A109" s="38" t="n"/>
      <c r="B109" s="64" t="n"/>
      <c r="C109" s="64" t="n"/>
      <c r="D109" s="37" t="n"/>
      <c r="E109" s="37" t="n"/>
      <c r="F109" s="37" t="n"/>
      <c r="G109" s="37" t="n"/>
      <c r="H109" s="37" t="n"/>
      <c r="I109" s="37" t="n"/>
      <c r="J109" s="54" t="n"/>
      <c r="K109" s="147" t="n"/>
      <c r="L109" s="147" t="n"/>
      <c r="M109" s="53" t="n"/>
      <c r="N109" s="59" t="n"/>
    </row>
    <row r="110" customFormat="1" s="35">
      <c r="A110" s="38" t="n"/>
      <c r="B110" s="64" t="n"/>
      <c r="C110" s="64" t="n"/>
      <c r="D110" s="37" t="n"/>
      <c r="E110" s="37" t="n"/>
      <c r="F110" s="37" t="n"/>
      <c r="G110" s="37" t="n"/>
      <c r="H110" s="37" t="n"/>
      <c r="I110" s="37" t="n"/>
      <c r="J110" s="54" t="n"/>
      <c r="K110" s="147" t="n"/>
      <c r="L110" s="147" t="n"/>
      <c r="M110" s="53" t="n"/>
      <c r="N110" s="59" t="n"/>
    </row>
    <row r="111" customFormat="1" s="35">
      <c r="A111" s="38" t="n"/>
      <c r="B111" s="64" t="n"/>
      <c r="C111" s="64" t="n"/>
      <c r="D111" s="37" t="n"/>
      <c r="E111" s="37" t="n"/>
      <c r="F111" s="37" t="n"/>
      <c r="G111" s="37" t="n"/>
      <c r="H111" s="37" t="n"/>
      <c r="I111" s="37" t="n"/>
      <c r="J111" s="54" t="n"/>
      <c r="K111" s="147" t="n"/>
      <c r="L111" s="147" t="n"/>
      <c r="M111" s="53" t="n"/>
      <c r="N111" s="59" t="n"/>
    </row>
    <row r="112" customFormat="1" s="35">
      <c r="A112" s="38" t="n"/>
      <c r="B112" s="64" t="n"/>
      <c r="C112" s="64" t="n"/>
      <c r="D112" s="37" t="n"/>
      <c r="E112" s="37" t="n"/>
      <c r="F112" s="37" t="n"/>
      <c r="G112" s="37" t="n"/>
      <c r="H112" s="37" t="n"/>
      <c r="I112" s="37" t="n"/>
      <c r="J112" s="54" t="n"/>
      <c r="K112" s="147" t="n"/>
      <c r="L112" s="147" t="n"/>
      <c r="M112" s="53" t="n"/>
      <c r="N112" s="59" t="n"/>
    </row>
    <row r="113" customFormat="1" s="35">
      <c r="A113" s="38" t="n"/>
      <c r="B113" s="64" t="n"/>
      <c r="C113" s="64" t="n"/>
      <c r="D113" s="37" t="n"/>
      <c r="E113" s="37" t="n"/>
      <c r="F113" s="37" t="n"/>
      <c r="G113" s="37" t="n"/>
      <c r="H113" s="37" t="n"/>
      <c r="I113" s="37" t="n"/>
      <c r="J113" s="54" t="n"/>
      <c r="K113" s="147" t="n"/>
      <c r="L113" s="147" t="n"/>
      <c r="M113" s="53" t="n"/>
      <c r="N113" s="59" t="n"/>
    </row>
    <row r="114" customFormat="1" s="35">
      <c r="A114" s="38" t="n"/>
      <c r="B114" s="64" t="n"/>
      <c r="C114" s="64" t="n"/>
      <c r="D114" s="37" t="n"/>
      <c r="E114" s="37" t="n"/>
      <c r="F114" s="37" t="n"/>
      <c r="G114" s="37" t="n"/>
      <c r="H114" s="37" t="n"/>
      <c r="I114" s="37" t="n"/>
      <c r="J114" s="54" t="n"/>
      <c r="K114" s="147" t="n"/>
      <c r="L114" s="147" t="n"/>
      <c r="M114" s="53" t="n"/>
      <c r="N114" s="59" t="n"/>
    </row>
    <row r="115" customFormat="1" s="35">
      <c r="A115" s="38" t="n"/>
      <c r="B115" s="64" t="n"/>
      <c r="C115" s="64" t="n"/>
      <c r="D115" s="37" t="n"/>
      <c r="E115" s="37" t="n"/>
      <c r="F115" s="37" t="n"/>
      <c r="G115" s="37" t="n"/>
      <c r="H115" s="37" t="n"/>
      <c r="I115" s="37" t="n"/>
      <c r="J115" s="54" t="n"/>
      <c r="K115" s="147" t="n"/>
      <c r="L115" s="147" t="n"/>
      <c r="M115" s="53" t="n"/>
      <c r="N115" s="59" t="n"/>
    </row>
    <row r="116" customFormat="1" s="35">
      <c r="A116" s="38" t="n"/>
      <c r="B116" s="64" t="n"/>
      <c r="C116" s="64" t="n"/>
      <c r="D116" s="37" t="n"/>
      <c r="E116" s="37" t="n"/>
      <c r="F116" s="37" t="n"/>
      <c r="G116" s="37" t="n"/>
      <c r="H116" s="37" t="n"/>
      <c r="I116" s="37" t="n"/>
      <c r="J116" s="54" t="n"/>
      <c r="K116" s="147" t="n"/>
      <c r="L116" s="147" t="n"/>
      <c r="M116" s="53" t="n"/>
      <c r="N116" s="59" t="n"/>
    </row>
    <row r="117" customFormat="1" s="35">
      <c r="A117" s="38" t="n"/>
      <c r="B117" s="64" t="n"/>
      <c r="C117" s="64" t="n"/>
      <c r="D117" s="37" t="n"/>
      <c r="E117" s="37" t="n"/>
      <c r="F117" s="37" t="n"/>
      <c r="G117" s="37" t="n"/>
      <c r="H117" s="37" t="n"/>
      <c r="I117" s="37" t="n"/>
      <c r="J117" s="54" t="n"/>
      <c r="K117" s="147" t="n"/>
      <c r="L117" s="147" t="n"/>
      <c r="M117" s="53" t="n"/>
      <c r="N117" s="59" t="n"/>
    </row>
    <row r="118" customFormat="1" s="35">
      <c r="A118" s="38" t="n"/>
      <c r="B118" s="64" t="n"/>
      <c r="C118" s="64" t="n"/>
      <c r="D118" s="37" t="n"/>
      <c r="E118" s="37" t="n"/>
      <c r="F118" s="37" t="n"/>
      <c r="G118" s="37" t="n"/>
      <c r="H118" s="37" t="n"/>
      <c r="I118" s="37" t="n"/>
      <c r="J118" s="54" t="n"/>
      <c r="K118" s="147" t="n"/>
      <c r="L118" s="147" t="n"/>
      <c r="M118" s="53" t="n"/>
      <c r="N118" s="59" t="n"/>
    </row>
    <row r="119" customFormat="1" s="35">
      <c r="A119" s="38" t="n"/>
      <c r="B119" s="64" t="n"/>
      <c r="C119" s="64" t="n"/>
      <c r="D119" s="37" t="n"/>
      <c r="E119" s="37" t="n"/>
      <c r="F119" s="37" t="n"/>
      <c r="G119" s="37" t="n"/>
      <c r="H119" s="37" t="n"/>
      <c r="I119" s="37" t="n"/>
      <c r="J119" s="54" t="n"/>
      <c r="K119" s="147" t="n"/>
      <c r="L119" s="147" t="n"/>
      <c r="M119" s="52" t="n"/>
      <c r="N119" s="59" t="n"/>
    </row>
    <row r="120" customFormat="1" s="35">
      <c r="A120" s="38" t="n"/>
      <c r="B120" s="64" t="n"/>
      <c r="C120" s="64" t="n"/>
      <c r="D120" s="37" t="n"/>
      <c r="E120" s="37" t="n"/>
      <c r="F120" s="37" t="n"/>
      <c r="G120" s="37" t="n"/>
      <c r="H120" s="37" t="n"/>
      <c r="I120" s="37" t="n"/>
      <c r="J120" s="54" t="n"/>
      <c r="K120" s="147" t="n"/>
      <c r="L120" s="147" t="n"/>
      <c r="M120" s="53" t="n"/>
      <c r="N120" s="59" t="n"/>
    </row>
    <row r="121" customFormat="1" s="35">
      <c r="A121" s="38" t="n"/>
      <c r="B121" s="64" t="n"/>
      <c r="C121" s="64" t="n"/>
      <c r="D121" s="37" t="n"/>
      <c r="E121" s="37" t="n"/>
      <c r="F121" s="37" t="n"/>
      <c r="G121" s="37" t="n"/>
      <c r="H121" s="37" t="n"/>
      <c r="I121" s="37" t="n"/>
      <c r="J121" s="54" t="n"/>
      <c r="K121" s="147" t="n"/>
      <c r="L121" s="147" t="n"/>
      <c r="M121" s="53" t="n"/>
      <c r="N121" s="59" t="n"/>
    </row>
    <row r="122" customFormat="1" s="35">
      <c r="A122" s="38" t="n"/>
      <c r="B122" s="64" t="n"/>
      <c r="C122" s="64" t="n"/>
      <c r="D122" s="37" t="n"/>
      <c r="E122" s="37" t="n"/>
      <c r="F122" s="37" t="n"/>
      <c r="G122" s="37" t="n"/>
      <c r="H122" s="37" t="n"/>
      <c r="I122" s="37" t="n"/>
      <c r="J122" s="54" t="n"/>
      <c r="K122" s="147" t="n"/>
      <c r="L122" s="147" t="n"/>
      <c r="M122" s="53" t="n"/>
      <c r="N122" s="59" t="n"/>
    </row>
    <row r="123" customFormat="1" s="35">
      <c r="A123" s="38" t="n"/>
      <c r="B123" s="64" t="n"/>
      <c r="C123" s="64" t="n"/>
      <c r="D123" s="37" t="n"/>
      <c r="E123" s="37" t="n"/>
      <c r="F123" s="37" t="n"/>
      <c r="G123" s="37" t="n"/>
      <c r="H123" s="37" t="n"/>
      <c r="I123" s="37" t="n"/>
      <c r="J123" s="54" t="n"/>
      <c r="K123" s="147" t="n"/>
      <c r="L123" s="147" t="n"/>
      <c r="M123" s="53" t="n"/>
      <c r="N123" s="59" t="n"/>
    </row>
    <row r="124" customFormat="1" s="35">
      <c r="A124" s="38" t="n"/>
      <c r="B124" s="64" t="n"/>
      <c r="C124" s="64" t="n"/>
      <c r="D124" s="37" t="n"/>
      <c r="E124" s="37" t="n"/>
      <c r="F124" s="37" t="n"/>
      <c r="G124" s="37" t="n"/>
      <c r="H124" s="37" t="n"/>
      <c r="I124" s="37" t="n"/>
      <c r="J124" s="54" t="n"/>
      <c r="K124" s="147" t="n"/>
      <c r="L124" s="147" t="n"/>
      <c r="M124" s="53" t="n"/>
      <c r="N124" s="59" t="n"/>
    </row>
    <row r="125" customFormat="1" s="35">
      <c r="A125" s="38" t="n"/>
      <c r="B125" s="64" t="n"/>
      <c r="C125" s="64" t="n"/>
      <c r="D125" s="37" t="n"/>
      <c r="E125" s="37" t="n"/>
      <c r="F125" s="37" t="n"/>
      <c r="G125" s="37" t="n"/>
      <c r="H125" s="37" t="n"/>
      <c r="I125" s="37" t="n"/>
      <c r="J125" s="54" t="n"/>
      <c r="K125" s="147" t="n"/>
      <c r="L125" s="147" t="n"/>
      <c r="M125" s="53" t="n"/>
      <c r="N125" s="59" t="n"/>
    </row>
    <row r="126" customFormat="1" s="35">
      <c r="A126" s="38" t="n"/>
      <c r="B126" s="64" t="n"/>
      <c r="C126" s="64" t="n"/>
      <c r="D126" s="37" t="n"/>
      <c r="E126" s="37" t="n"/>
      <c r="F126" s="37" t="n"/>
      <c r="G126" s="37" t="n"/>
      <c r="H126" s="37" t="n"/>
      <c r="I126" s="37" t="n"/>
      <c r="J126" s="54" t="n"/>
      <c r="K126" s="147" t="n"/>
      <c r="L126" s="147" t="n"/>
      <c r="M126" s="53" t="n"/>
      <c r="N126" s="59" t="n"/>
    </row>
    <row r="127" customFormat="1" s="35">
      <c r="A127" s="38" t="n"/>
      <c r="B127" s="64" t="n"/>
      <c r="C127" s="64" t="n"/>
      <c r="D127" s="37" t="n"/>
      <c r="E127" s="37" t="n"/>
      <c r="F127" s="37" t="n"/>
      <c r="G127" s="37" t="n"/>
      <c r="H127" s="37" t="n"/>
      <c r="I127" s="37" t="n"/>
      <c r="J127" s="54" t="n"/>
      <c r="K127" s="147" t="n"/>
      <c r="L127" s="147" t="n"/>
      <c r="M127" s="53" t="n"/>
      <c r="N127" s="59" t="n"/>
    </row>
    <row r="128" customFormat="1" s="35">
      <c r="A128" s="38" t="n"/>
      <c r="B128" s="64" t="n"/>
      <c r="C128" s="64" t="n"/>
      <c r="D128" s="37" t="n"/>
      <c r="E128" s="37" t="n"/>
      <c r="F128" s="37" t="n"/>
      <c r="G128" s="37" t="n"/>
      <c r="H128" s="37" t="n"/>
      <c r="I128" s="37" t="n"/>
      <c r="J128" s="54" t="n"/>
      <c r="K128" s="147" t="n"/>
      <c r="L128" s="147" t="n"/>
      <c r="M128" s="53" t="n"/>
      <c r="N128" s="59" t="n"/>
    </row>
    <row r="129" customFormat="1" s="35">
      <c r="A129" s="38" t="n"/>
      <c r="B129" s="64" t="n"/>
      <c r="C129" s="64" t="n"/>
      <c r="D129" s="37" t="n"/>
      <c r="E129" s="37" t="n"/>
      <c r="F129" s="37" t="n"/>
      <c r="G129" s="37" t="n"/>
      <c r="H129" s="37" t="n"/>
      <c r="I129" s="37" t="n"/>
      <c r="J129" s="54" t="n"/>
      <c r="K129" s="147" t="n"/>
      <c r="L129" s="147" t="n"/>
      <c r="M129" s="53" t="n"/>
      <c r="N129" s="59" t="n"/>
    </row>
    <row r="130" customFormat="1" s="35">
      <c r="A130" s="38" t="n"/>
      <c r="B130" s="64" t="n"/>
      <c r="C130" s="64" t="n"/>
      <c r="D130" s="37" t="n"/>
      <c r="E130" s="37" t="n"/>
      <c r="F130" s="37" t="n"/>
      <c r="G130" s="37" t="n"/>
      <c r="H130" s="37" t="n"/>
      <c r="I130" s="37" t="n"/>
      <c r="J130" s="54" t="n"/>
      <c r="K130" s="147" t="n"/>
      <c r="L130" s="147" t="n"/>
      <c r="M130" s="53" t="n"/>
      <c r="N130" s="59" t="n"/>
    </row>
    <row r="131" customFormat="1" s="35">
      <c r="A131" s="38" t="n"/>
      <c r="B131" s="64" t="n"/>
      <c r="C131" s="64" t="n"/>
      <c r="D131" s="37" t="n"/>
      <c r="E131" s="37" t="n"/>
      <c r="F131" s="37" t="n"/>
      <c r="G131" s="37" t="n"/>
      <c r="H131" s="37" t="n"/>
      <c r="I131" s="37" t="n"/>
      <c r="J131" s="54" t="n"/>
      <c r="K131" s="147" t="n"/>
      <c r="L131" s="147" t="n"/>
      <c r="M131" s="53" t="n"/>
      <c r="N131" s="59" t="n"/>
    </row>
    <row r="132" customFormat="1" s="35">
      <c r="A132" s="38" t="n"/>
      <c r="B132" s="64" t="n"/>
      <c r="C132" s="64" t="n"/>
      <c r="D132" s="37" t="n"/>
      <c r="E132" s="37" t="n"/>
      <c r="F132" s="37" t="n"/>
      <c r="G132" s="37" t="n"/>
      <c r="H132" s="37" t="n"/>
      <c r="I132" s="37" t="n"/>
      <c r="J132" s="54" t="n"/>
      <c r="K132" s="147" t="n"/>
      <c r="L132" s="147" t="n"/>
      <c r="M132" s="53" t="n"/>
      <c r="N132" s="59" t="n"/>
    </row>
    <row r="133" customFormat="1" s="35">
      <c r="A133" s="38" t="n"/>
      <c r="B133" s="64" t="n"/>
      <c r="C133" s="64" t="n"/>
      <c r="D133" s="37" t="n"/>
      <c r="E133" s="37" t="n"/>
      <c r="F133" s="37" t="n"/>
      <c r="G133" s="37" t="n"/>
      <c r="H133" s="37" t="n"/>
      <c r="I133" s="37" t="n"/>
      <c r="J133" s="54" t="n"/>
      <c r="K133" s="147" t="n"/>
      <c r="L133" s="147" t="n"/>
      <c r="M133" s="53" t="n"/>
      <c r="N133" s="59" t="n"/>
    </row>
    <row r="134" customFormat="1" s="35">
      <c r="A134" s="38" t="n"/>
      <c r="B134" s="64" t="n"/>
      <c r="C134" s="64" t="n"/>
      <c r="D134" s="37" t="n"/>
      <c r="E134" s="37" t="n"/>
      <c r="F134" s="37" t="n"/>
      <c r="G134" s="37" t="n"/>
      <c r="H134" s="37" t="n"/>
      <c r="I134" s="37" t="n"/>
      <c r="J134" s="54" t="n"/>
      <c r="K134" s="147" t="n"/>
      <c r="L134" s="147" t="n"/>
      <c r="M134" s="53" t="n"/>
      <c r="N134" s="59" t="n"/>
    </row>
    <row r="135" customFormat="1" s="35">
      <c r="A135" s="38" t="n"/>
      <c r="B135" s="64" t="n"/>
      <c r="C135" s="64" t="n"/>
      <c r="D135" s="37" t="n"/>
      <c r="E135" s="37" t="n"/>
      <c r="F135" s="37" t="n"/>
      <c r="G135" s="37" t="n"/>
      <c r="H135" s="37" t="n"/>
      <c r="I135" s="37" t="n"/>
      <c r="J135" s="54" t="n"/>
      <c r="K135" s="147" t="n"/>
      <c r="L135" s="147" t="n"/>
      <c r="M135" s="52" t="n"/>
      <c r="N135" s="59" t="n"/>
    </row>
    <row r="136" customFormat="1" s="35">
      <c r="A136" s="38" t="n"/>
      <c r="B136" s="64" t="n"/>
      <c r="C136" s="64" t="n"/>
      <c r="D136" s="37" t="n"/>
      <c r="E136" s="37" t="n"/>
      <c r="F136" s="37" t="n"/>
      <c r="G136" s="37" t="n"/>
      <c r="H136" s="37" t="n"/>
      <c r="I136" s="37" t="n"/>
      <c r="J136" s="54" t="n"/>
      <c r="K136" s="147" t="n"/>
      <c r="L136" s="147" t="n"/>
      <c r="M136" s="52" t="n"/>
      <c r="N136" s="59" t="n"/>
    </row>
    <row r="137" customFormat="1" s="35">
      <c r="A137" s="38" t="n"/>
      <c r="B137" s="64" t="n"/>
      <c r="C137" s="64" t="n"/>
      <c r="D137" s="37" t="n"/>
      <c r="E137" s="37" t="n"/>
      <c r="F137" s="37" t="n"/>
      <c r="G137" s="37" t="n"/>
      <c r="H137" s="37" t="n"/>
      <c r="I137" s="37" t="n"/>
      <c r="J137" s="54" t="n"/>
      <c r="K137" s="147" t="n"/>
      <c r="L137" s="147" t="n"/>
      <c r="M137" s="52" t="n"/>
      <c r="N137" s="59" t="n"/>
    </row>
    <row r="138" customFormat="1" s="35">
      <c r="A138" s="38" t="n"/>
      <c r="B138" s="64" t="n"/>
      <c r="C138" s="64" t="n"/>
      <c r="D138" s="37" t="n"/>
      <c r="E138" s="37" t="n"/>
      <c r="F138" s="37" t="n"/>
      <c r="G138" s="37" t="n"/>
      <c r="H138" s="37" t="n"/>
      <c r="I138" s="37" t="n"/>
      <c r="J138" s="54" t="n"/>
      <c r="K138" s="147" t="n"/>
      <c r="L138" s="147" t="n"/>
      <c r="M138" s="53" t="n"/>
      <c r="N138" s="59" t="n"/>
    </row>
    <row r="139" customFormat="1" s="35">
      <c r="A139" s="38" t="n"/>
      <c r="B139" s="64" t="n"/>
      <c r="C139" s="64" t="n"/>
      <c r="D139" s="37" t="n"/>
      <c r="E139" s="37" t="n"/>
      <c r="F139" s="37" t="n"/>
      <c r="G139" s="37" t="n"/>
      <c r="H139" s="37" t="n"/>
      <c r="I139" s="37" t="n"/>
      <c r="J139" s="54" t="n"/>
      <c r="K139" s="147" t="n"/>
      <c r="L139" s="147" t="n"/>
      <c r="M139" s="53" t="n"/>
      <c r="N139" s="59" t="n"/>
    </row>
    <row r="140" customFormat="1" s="35">
      <c r="A140" s="38" t="n"/>
      <c r="B140" s="64" t="n"/>
      <c r="C140" s="64" t="n"/>
      <c r="D140" s="37" t="n"/>
      <c r="E140" s="37" t="n"/>
      <c r="F140" s="37" t="n"/>
      <c r="G140" s="37" t="n"/>
      <c r="H140" s="37" t="n"/>
      <c r="I140" s="37" t="n"/>
      <c r="J140" s="54" t="n"/>
      <c r="K140" s="147" t="n"/>
      <c r="L140" s="147" t="n"/>
      <c r="M140" s="53" t="n"/>
      <c r="N140" s="59" t="n"/>
    </row>
    <row r="141" customFormat="1" s="35">
      <c r="A141" s="38" t="n"/>
      <c r="B141" s="64" t="n"/>
      <c r="C141" s="64" t="n"/>
      <c r="D141" s="37" t="n"/>
      <c r="E141" s="37" t="n"/>
      <c r="F141" s="37" t="n"/>
      <c r="G141" s="37" t="n"/>
      <c r="H141" s="37" t="n"/>
      <c r="I141" s="37" t="n"/>
      <c r="J141" s="54" t="n"/>
      <c r="K141" s="147" t="n"/>
      <c r="L141" s="147" t="n"/>
      <c r="M141" s="53" t="n"/>
      <c r="N141" s="59" t="n"/>
    </row>
    <row r="142" customFormat="1" s="35">
      <c r="A142" s="38" t="n"/>
      <c r="B142" s="64" t="n"/>
      <c r="C142" s="64" t="n"/>
      <c r="D142" s="37" t="n"/>
      <c r="E142" s="37" t="n"/>
      <c r="F142" s="37" t="n"/>
      <c r="G142" s="37" t="n"/>
      <c r="H142" s="37" t="n"/>
      <c r="I142" s="37" t="n"/>
      <c r="J142" s="54" t="n"/>
      <c r="K142" s="147" t="n"/>
      <c r="L142" s="147" t="n"/>
      <c r="M142" s="53" t="n"/>
      <c r="N142" s="59" t="n"/>
    </row>
    <row r="143" customFormat="1" s="35">
      <c r="A143" s="38" t="n"/>
      <c r="B143" s="64" t="n"/>
      <c r="C143" s="64" t="n"/>
      <c r="D143" s="37" t="n"/>
      <c r="E143" s="37" t="n"/>
      <c r="F143" s="37" t="n"/>
      <c r="G143" s="37" t="n"/>
      <c r="H143" s="37" t="n"/>
      <c r="I143" s="37" t="n"/>
      <c r="J143" s="54" t="n"/>
      <c r="K143" s="147" t="n"/>
      <c r="L143" s="147" t="n"/>
      <c r="M143" s="53" t="n"/>
      <c r="N143" s="59" t="n"/>
    </row>
    <row r="144" customFormat="1" s="35">
      <c r="A144" s="38" t="n"/>
      <c r="B144" s="64" t="n"/>
      <c r="C144" s="64" t="n"/>
      <c r="D144" s="37" t="n"/>
      <c r="E144" s="37" t="n"/>
      <c r="F144" s="37" t="n"/>
      <c r="G144" s="37" t="n"/>
      <c r="H144" s="37" t="n"/>
      <c r="I144" s="37" t="n"/>
      <c r="J144" s="54" t="n"/>
      <c r="K144" s="147" t="n"/>
      <c r="L144" s="147" t="n"/>
      <c r="M144" s="53" t="n"/>
      <c r="N144" s="59" t="n"/>
    </row>
    <row r="145" customFormat="1" s="35">
      <c r="A145" s="38" t="n"/>
      <c r="B145" s="64" t="n"/>
      <c r="C145" s="64" t="n"/>
      <c r="D145" s="37" t="n"/>
      <c r="E145" s="37" t="n"/>
      <c r="F145" s="37" t="n"/>
      <c r="G145" s="37" t="n"/>
      <c r="H145" s="37" t="n"/>
      <c r="I145" s="37" t="n"/>
      <c r="J145" s="54" t="n"/>
      <c r="K145" s="147" t="n"/>
      <c r="L145" s="147" t="n"/>
      <c r="M145" s="53" t="n"/>
      <c r="N145" s="59" t="n"/>
    </row>
    <row r="146" customFormat="1" s="35">
      <c r="A146" s="38" t="n"/>
      <c r="B146" s="64" t="n"/>
      <c r="C146" s="64" t="n"/>
      <c r="D146" s="37" t="n"/>
      <c r="E146" s="37" t="n"/>
      <c r="F146" s="37" t="n"/>
      <c r="G146" s="37" t="n"/>
      <c r="H146" s="37" t="n"/>
      <c r="I146" s="37" t="n"/>
      <c r="J146" s="54" t="n"/>
      <c r="K146" s="147" t="n"/>
      <c r="L146" s="147" t="n"/>
      <c r="M146" s="53" t="n"/>
      <c r="N146" s="59" t="n"/>
    </row>
    <row r="147" customFormat="1" s="35">
      <c r="A147" s="38" t="n"/>
      <c r="B147" s="64" t="n"/>
      <c r="C147" s="64" t="n"/>
      <c r="D147" s="37" t="n"/>
      <c r="E147" s="37" t="n"/>
      <c r="F147" s="37" t="n"/>
      <c r="G147" s="37" t="n"/>
      <c r="H147" s="37" t="n"/>
      <c r="I147" s="37" t="n"/>
      <c r="J147" s="54" t="n"/>
      <c r="K147" s="147" t="n"/>
      <c r="L147" s="147" t="n"/>
      <c r="M147" s="53" t="n"/>
      <c r="N147" s="59" t="n"/>
    </row>
    <row r="148" customFormat="1" s="35">
      <c r="A148" s="38" t="n"/>
      <c r="B148" s="64" t="n"/>
      <c r="C148" s="64" t="n"/>
      <c r="D148" s="37" t="n"/>
      <c r="E148" s="37" t="n"/>
      <c r="F148" s="37" t="n"/>
      <c r="G148" s="37" t="n"/>
      <c r="H148" s="37" t="n"/>
      <c r="I148" s="37" t="n"/>
      <c r="J148" s="54" t="n"/>
      <c r="K148" s="147" t="n"/>
      <c r="L148" s="147" t="n"/>
      <c r="M148" s="53" t="n"/>
      <c r="N148" s="59" t="n"/>
    </row>
    <row r="149" customFormat="1" s="35">
      <c r="A149" s="38" t="n"/>
      <c r="B149" s="64" t="n"/>
      <c r="C149" s="64" t="n"/>
      <c r="D149" s="37" t="n"/>
      <c r="E149" s="37" t="n"/>
      <c r="F149" s="37" t="n"/>
      <c r="G149" s="37" t="n"/>
      <c r="H149" s="37" t="n"/>
      <c r="I149" s="37" t="n"/>
      <c r="J149" s="54" t="n"/>
      <c r="K149" s="147" t="n"/>
      <c r="L149" s="147" t="n"/>
      <c r="M149" s="52" t="n"/>
      <c r="N149" s="59" t="n"/>
    </row>
    <row r="150" ht="14.25" customFormat="1" customHeight="1" s="35" thickBot="1">
      <c r="A150" s="39" t="n"/>
      <c r="B150" s="65" t="n"/>
      <c r="C150" s="65" t="n"/>
      <c r="D150" s="40" t="n"/>
      <c r="E150" s="40" t="n"/>
      <c r="F150" s="40" t="n"/>
      <c r="G150" s="40" t="n"/>
      <c r="H150" s="40" t="n"/>
      <c r="I150" s="40" t="n"/>
      <c r="J150" s="55" t="n"/>
      <c r="K150" s="149" t="n"/>
      <c r="L150" s="149" t="n"/>
      <c r="M150" s="57" t="n"/>
      <c r="N150" s="62" t="n"/>
    </row>
  </sheetData>
  <mergeCells count="6">
    <mergeCell ref="J3:M3"/>
    <mergeCell ref="N3:N4"/>
    <mergeCell ref="I3:I4"/>
    <mergeCell ref="A3:C3"/>
    <mergeCell ref="F3:H3"/>
    <mergeCell ref="D3:E3"/>
  </mergeCells>
  <dataValidations count="1">
    <dataValidation sqref="D5:I150" showDropDown="0" showInputMessage="1" showErrorMessage="1" allowBlank="1" type="list">
      <formula1>"○,X"</formula1>
    </dataValidation>
  </dataValidations>
  <printOptions horizontalCentered="1"/>
  <pageMargins left="0" right="0" top="0.5905511811023623" bottom="0.3937007874015748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2022-06-14T07:50:48Z</dcterms:created>
  <dcterms:modified xmlns:dcterms="http://purl.org/dc/terms/" xmlns:xsi="http://www.w3.org/2001/XMLSchema-instance" xsi:type="dcterms:W3CDTF">2026-10-27T05:50:13Z</dcterms:modified>
  <cp:lastModifiedBy>주식회사 엠파시 (Empasy Inc.)</cp:lastModifiedBy>
  <cp:lastPrinted>2023-07-27T05:35:16Z</cp:lastPrinted>
</cp:coreProperties>
</file>