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 Van\data_sensor\"/>
    </mc:Choice>
  </mc:AlternateContent>
  <xr:revisionPtr revIDLastSave="0" documentId="13_ncr:1_{8F7EAFB2-400E-44CE-A87C-06B61695C31D}" xr6:coauthVersionLast="47" xr6:coauthVersionMax="47" xr10:uidLastSave="{00000000-0000-0000-0000-000000000000}"/>
  <bookViews>
    <workbookView xWindow="6516" yWindow="1560" windowWidth="17280" windowHeight="8880" xr2:uid="{9B23E7E7-B128-4873-9F6F-71FD9E8DFE54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3" i="1" l="1"/>
  <c r="L43" i="1"/>
  <c r="M44" i="1"/>
  <c r="L44" i="1"/>
  <c r="L37" i="1"/>
  <c r="M37" i="1"/>
  <c r="L38" i="1"/>
  <c r="M38" i="1"/>
  <c r="L39" i="1"/>
  <c r="M39" i="1"/>
  <c r="L40" i="1"/>
  <c r="M40" i="1"/>
  <c r="L41" i="1"/>
  <c r="M41" i="1"/>
  <c r="L42" i="1"/>
  <c r="M42" i="1"/>
  <c r="M36" i="1"/>
  <c r="L36" i="1"/>
  <c r="F46" i="1"/>
  <c r="E4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F36" i="1"/>
  <c r="E36" i="1"/>
  <c r="T32" i="1"/>
  <c r="S32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T21" i="1"/>
  <c r="S21" i="1"/>
  <c r="M29" i="1"/>
  <c r="L29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M21" i="1"/>
  <c r="L21" i="1"/>
  <c r="F31" i="1"/>
  <c r="E3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F21" i="1"/>
  <c r="E21" i="1"/>
  <c r="T15" i="1"/>
  <c r="S15" i="1"/>
  <c r="M13" i="1"/>
  <c r="L1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T3" i="1"/>
  <c r="S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M3" i="1"/>
  <c r="L3" i="1"/>
  <c r="F13" i="1"/>
  <c r="E1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F3" i="1"/>
  <c r="E3" i="1"/>
</calcChain>
</file>

<file path=xl/sharedStrings.xml><?xml version="1.0" encoding="utf-8"?>
<sst xmlns="http://schemas.openxmlformats.org/spreadsheetml/2006/main" count="12" uniqueCount="2">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</sst>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98ED-5D32-4843-ABBD-4F543D45A771}">
  <dimension ref="A1:T48"/>
  <sheetViews>
    <sheetView tabSelected="1" topLeftCell="A34" workbookViewId="0">
      <selection activeCell="H40" sqref="H40"/>
    </sheetView>
  </sheetViews>
  <sheetFormatPr defaultRowHeight="13.8" x14ac:dyDescent="0.25"/>
  <sheetData>
    <row r="1" spans="1:20" x14ac:dyDescent="0.25">
      <c r="B1" s="1" t="s">
        <v>0</v>
      </c>
      <c r="C1" s="1"/>
      <c r="D1">
        <v>11</v>
      </c>
      <c r="E1" s="1" t="s">
        <v>1</v>
      </c>
      <c r="F1" s="1"/>
      <c r="I1" s="1" t="s">
        <v>0</v>
      </c>
      <c r="J1" s="1"/>
      <c r="K1">
        <v>11</v>
      </c>
      <c r="L1" s="1" t="s">
        <v>1</v>
      </c>
      <c r="M1" s="1"/>
      <c r="P1" s="1" t="s">
        <v>0</v>
      </c>
      <c r="Q1" s="1"/>
      <c r="S1" s="1" t="s">
        <v>1</v>
      </c>
      <c r="T1" s="1"/>
    </row>
    <row r="2" spans="1:20" x14ac:dyDescent="0.25">
      <c r="B2">
        <v>28</v>
      </c>
      <c r="C2">
        <v>28</v>
      </c>
      <c r="E2">
        <v>28</v>
      </c>
      <c r="F2">
        <v>28</v>
      </c>
      <c r="I2">
        <v>29</v>
      </c>
      <c r="J2">
        <v>29</v>
      </c>
      <c r="L2">
        <v>29</v>
      </c>
      <c r="M2">
        <v>29</v>
      </c>
      <c r="P2">
        <v>30</v>
      </c>
      <c r="Q2">
        <v>30</v>
      </c>
      <c r="S2">
        <v>30</v>
      </c>
      <c r="T2">
        <v>30</v>
      </c>
    </row>
    <row r="3" spans="1:20" x14ac:dyDescent="0.25">
      <c r="A3">
        <v>1</v>
      </c>
      <c r="B3">
        <v>9.6</v>
      </c>
      <c r="C3">
        <v>0.3</v>
      </c>
      <c r="E3">
        <f>(B3+B4)/2</f>
        <v>9.3999999999999986</v>
      </c>
      <c r="F3">
        <f>(C3+C4)/2</f>
        <v>0.28000000000000003</v>
      </c>
      <c r="I3">
        <v>9.5</v>
      </c>
      <c r="J3">
        <v>0.37</v>
      </c>
      <c r="L3">
        <f>(I3+I4)/2</f>
        <v>9.3000000000000007</v>
      </c>
      <c r="M3">
        <f>(J3+J4)/2</f>
        <v>0.34499999999999997</v>
      </c>
      <c r="P3">
        <v>8.5</v>
      </c>
      <c r="Q3">
        <v>0.39</v>
      </c>
      <c r="S3">
        <f>(P3+P4)/2</f>
        <v>8.5</v>
      </c>
      <c r="T3">
        <f>(Q3+Q4)/2</f>
        <v>0.38500000000000001</v>
      </c>
    </row>
    <row r="4" spans="1:20" x14ac:dyDescent="0.25">
      <c r="A4">
        <v>2</v>
      </c>
      <c r="B4">
        <v>9.1999999999999993</v>
      </c>
      <c r="C4">
        <v>0.26</v>
      </c>
      <c r="E4">
        <f t="shared" ref="E4:E12" si="0">(B4+B5)/2</f>
        <v>9.1999999999999993</v>
      </c>
      <c r="F4">
        <f t="shared" ref="F4:F12" si="1">(C4+C5)/2</f>
        <v>0.26500000000000001</v>
      </c>
      <c r="I4">
        <v>9.1</v>
      </c>
      <c r="J4">
        <v>0.32</v>
      </c>
      <c r="L4">
        <f t="shared" ref="L4:L12" si="2">(I4+I5)/2</f>
        <v>9.0500000000000007</v>
      </c>
      <c r="M4">
        <f t="shared" ref="M4:M12" si="3">(J4+J5)/2</f>
        <v>0.33999999999999997</v>
      </c>
      <c r="P4">
        <v>8.5</v>
      </c>
      <c r="Q4">
        <v>0.38</v>
      </c>
      <c r="S4">
        <f t="shared" ref="S4:S14" si="4">(P4+P5)/2</f>
        <v>8.5</v>
      </c>
      <c r="T4">
        <f t="shared" ref="T4:T14" si="5">(Q4+Q5)/2</f>
        <v>0.38500000000000001</v>
      </c>
    </row>
    <row r="5" spans="1:20" x14ac:dyDescent="0.25">
      <c r="A5">
        <v>3</v>
      </c>
      <c r="B5">
        <v>9.1999999999999993</v>
      </c>
      <c r="C5">
        <v>0.27</v>
      </c>
      <c r="E5">
        <f t="shared" si="0"/>
        <v>9.25</v>
      </c>
      <c r="F5">
        <f t="shared" si="1"/>
        <v>0.25</v>
      </c>
      <c r="I5">
        <v>9</v>
      </c>
      <c r="J5">
        <v>0.36</v>
      </c>
      <c r="L5">
        <f t="shared" si="2"/>
        <v>9.15</v>
      </c>
      <c r="M5">
        <f t="shared" si="3"/>
        <v>0.38</v>
      </c>
      <c r="P5">
        <v>8.5</v>
      </c>
      <c r="Q5">
        <v>0.39</v>
      </c>
      <c r="S5">
        <f t="shared" si="4"/>
        <v>8.5</v>
      </c>
      <c r="T5">
        <f t="shared" si="5"/>
        <v>0.38</v>
      </c>
    </row>
    <row r="6" spans="1:20" x14ac:dyDescent="0.25">
      <c r="A6">
        <v>4</v>
      </c>
      <c r="B6">
        <v>9.3000000000000007</v>
      </c>
      <c r="C6">
        <v>0.23</v>
      </c>
      <c r="E6">
        <f t="shared" si="0"/>
        <v>9.15</v>
      </c>
      <c r="F6">
        <f t="shared" si="1"/>
        <v>0.27</v>
      </c>
      <c r="I6">
        <v>9.3000000000000007</v>
      </c>
      <c r="J6">
        <v>0.4</v>
      </c>
      <c r="L6">
        <f t="shared" si="2"/>
        <v>9.25</v>
      </c>
      <c r="M6">
        <f t="shared" si="3"/>
        <v>0.39500000000000002</v>
      </c>
      <c r="P6">
        <v>8.5</v>
      </c>
      <c r="Q6">
        <v>0.37</v>
      </c>
      <c r="S6">
        <f t="shared" si="4"/>
        <v>8.5</v>
      </c>
      <c r="T6">
        <f t="shared" si="5"/>
        <v>0.38500000000000001</v>
      </c>
    </row>
    <row r="7" spans="1:20" x14ac:dyDescent="0.25">
      <c r="A7">
        <v>5</v>
      </c>
      <c r="B7">
        <v>9</v>
      </c>
      <c r="C7">
        <v>0.31</v>
      </c>
      <c r="E7">
        <f t="shared" si="0"/>
        <v>8.75</v>
      </c>
      <c r="F7">
        <f t="shared" si="1"/>
        <v>0.30499999999999999</v>
      </c>
      <c r="I7">
        <v>9.1999999999999993</v>
      </c>
      <c r="J7">
        <v>0.39</v>
      </c>
      <c r="L7">
        <f t="shared" si="2"/>
        <v>9.1999999999999993</v>
      </c>
      <c r="M7">
        <f t="shared" si="3"/>
        <v>0.38</v>
      </c>
      <c r="P7">
        <v>8.5</v>
      </c>
      <c r="Q7">
        <v>0.4</v>
      </c>
      <c r="S7">
        <f t="shared" si="4"/>
        <v>8.65</v>
      </c>
      <c r="T7">
        <f t="shared" si="5"/>
        <v>0.39500000000000002</v>
      </c>
    </row>
    <row r="8" spans="1:20" x14ac:dyDescent="0.25">
      <c r="A8">
        <v>6</v>
      </c>
      <c r="B8">
        <v>8.5</v>
      </c>
      <c r="C8">
        <v>0.3</v>
      </c>
      <c r="E8">
        <f t="shared" si="0"/>
        <v>8.5</v>
      </c>
      <c r="F8">
        <f t="shared" si="1"/>
        <v>0.31</v>
      </c>
      <c r="I8">
        <v>9.1999999999999993</v>
      </c>
      <c r="J8">
        <v>0.37</v>
      </c>
      <c r="L8">
        <f t="shared" si="2"/>
        <v>9.25</v>
      </c>
      <c r="M8">
        <f t="shared" si="3"/>
        <v>0.39500000000000002</v>
      </c>
      <c r="P8">
        <v>8.8000000000000007</v>
      </c>
      <c r="Q8">
        <v>0.39</v>
      </c>
      <c r="S8">
        <f t="shared" si="4"/>
        <v>8.65</v>
      </c>
      <c r="T8">
        <f t="shared" si="5"/>
        <v>0.4</v>
      </c>
    </row>
    <row r="9" spans="1:20" x14ac:dyDescent="0.25">
      <c r="A9">
        <v>7</v>
      </c>
      <c r="B9">
        <v>8.5</v>
      </c>
      <c r="C9">
        <v>0.32</v>
      </c>
      <c r="E9">
        <f t="shared" si="0"/>
        <v>8.6999999999999993</v>
      </c>
      <c r="F9">
        <f t="shared" si="1"/>
        <v>0.33</v>
      </c>
      <c r="I9">
        <v>9.3000000000000007</v>
      </c>
      <c r="J9">
        <v>0.42</v>
      </c>
      <c r="L9">
        <f t="shared" si="2"/>
        <v>9.4</v>
      </c>
      <c r="M9">
        <f t="shared" si="3"/>
        <v>0.37</v>
      </c>
      <c r="P9">
        <v>8.5</v>
      </c>
      <c r="Q9">
        <v>0.41</v>
      </c>
      <c r="S9">
        <f t="shared" si="4"/>
        <v>8.5500000000000007</v>
      </c>
      <c r="T9">
        <f t="shared" si="5"/>
        <v>0.42</v>
      </c>
    </row>
    <row r="10" spans="1:20" x14ac:dyDescent="0.25">
      <c r="A10">
        <v>8</v>
      </c>
      <c r="B10">
        <v>8.9</v>
      </c>
      <c r="C10">
        <v>0.34</v>
      </c>
      <c r="E10">
        <f t="shared" si="0"/>
        <v>8.8500000000000014</v>
      </c>
      <c r="F10">
        <f t="shared" si="1"/>
        <v>0.32500000000000001</v>
      </c>
      <c r="I10">
        <v>9.5</v>
      </c>
      <c r="J10">
        <v>0.32</v>
      </c>
      <c r="L10">
        <f t="shared" si="2"/>
        <v>9.6</v>
      </c>
      <c r="M10">
        <f t="shared" si="3"/>
        <v>0.34499999999999997</v>
      </c>
      <c r="P10">
        <v>8.6</v>
      </c>
      <c r="Q10">
        <v>0.43</v>
      </c>
      <c r="S10">
        <f t="shared" si="4"/>
        <v>8.3000000000000007</v>
      </c>
      <c r="T10">
        <f t="shared" si="5"/>
        <v>0.435</v>
      </c>
    </row>
    <row r="11" spans="1:20" x14ac:dyDescent="0.25">
      <c r="A11">
        <v>9</v>
      </c>
      <c r="B11">
        <v>8.8000000000000007</v>
      </c>
      <c r="C11">
        <v>0.31</v>
      </c>
      <c r="E11">
        <f t="shared" si="0"/>
        <v>8.6999999999999993</v>
      </c>
      <c r="F11">
        <f t="shared" si="1"/>
        <v>0.34499999999999997</v>
      </c>
      <c r="I11">
        <v>9.6999999999999993</v>
      </c>
      <c r="J11">
        <v>0.37</v>
      </c>
      <c r="L11">
        <f t="shared" si="2"/>
        <v>9.6</v>
      </c>
      <c r="M11">
        <f t="shared" si="3"/>
        <v>0.38</v>
      </c>
      <c r="P11">
        <v>8</v>
      </c>
      <c r="Q11">
        <v>0.44</v>
      </c>
      <c r="S11">
        <f t="shared" si="4"/>
        <v>7.9</v>
      </c>
      <c r="T11">
        <f t="shared" si="5"/>
        <v>0.46499999999999997</v>
      </c>
    </row>
    <row r="12" spans="1:20" x14ac:dyDescent="0.25">
      <c r="A12">
        <v>10</v>
      </c>
      <c r="B12">
        <v>8.6</v>
      </c>
      <c r="C12">
        <v>0.38</v>
      </c>
      <c r="E12">
        <f t="shared" si="0"/>
        <v>9</v>
      </c>
      <c r="F12">
        <f t="shared" si="1"/>
        <v>0.34499999999999997</v>
      </c>
      <c r="I12">
        <v>9.5</v>
      </c>
      <c r="J12">
        <v>0.39</v>
      </c>
      <c r="L12">
        <f t="shared" si="2"/>
        <v>9.3000000000000007</v>
      </c>
      <c r="M12">
        <f t="shared" si="3"/>
        <v>0.38500000000000001</v>
      </c>
      <c r="P12">
        <v>7.8</v>
      </c>
      <c r="Q12">
        <v>0.49</v>
      </c>
      <c r="S12">
        <f t="shared" si="4"/>
        <v>7.9499999999999993</v>
      </c>
      <c r="T12">
        <f t="shared" si="5"/>
        <v>0.44</v>
      </c>
    </row>
    <row r="13" spans="1:20" x14ac:dyDescent="0.25">
      <c r="A13">
        <v>11</v>
      </c>
      <c r="B13">
        <v>9.4</v>
      </c>
      <c r="C13">
        <v>0.31</v>
      </c>
      <c r="E13">
        <f>(B13+B3)/2</f>
        <v>9.5</v>
      </c>
      <c r="F13">
        <f>(C13+C3)/2</f>
        <v>0.30499999999999999</v>
      </c>
      <c r="I13">
        <v>9.1</v>
      </c>
      <c r="J13">
        <v>0.38</v>
      </c>
      <c r="L13">
        <f>(I13+I3)/2</f>
        <v>9.3000000000000007</v>
      </c>
      <c r="M13">
        <f>(J13+J3)/2</f>
        <v>0.375</v>
      </c>
      <c r="P13">
        <v>8.1</v>
      </c>
      <c r="Q13">
        <v>0.39</v>
      </c>
      <c r="S13">
        <f t="shared" si="4"/>
        <v>8.1999999999999993</v>
      </c>
      <c r="T13">
        <f t="shared" si="5"/>
        <v>0.375</v>
      </c>
    </row>
    <row r="14" spans="1:20" x14ac:dyDescent="0.25">
      <c r="A14">
        <v>12</v>
      </c>
      <c r="P14">
        <v>8.3000000000000007</v>
      </c>
      <c r="Q14">
        <v>0.36</v>
      </c>
      <c r="S14">
        <f t="shared" si="4"/>
        <v>8.15</v>
      </c>
      <c r="T14">
        <f t="shared" si="5"/>
        <v>0.375</v>
      </c>
    </row>
    <row r="15" spans="1:20" x14ac:dyDescent="0.25">
      <c r="P15">
        <v>8</v>
      </c>
      <c r="Q15">
        <v>0.39</v>
      </c>
      <c r="S15">
        <f>(P15+P3)/2</f>
        <v>8.25</v>
      </c>
      <c r="T15">
        <f>(Q15+Q3)/2</f>
        <v>0.39</v>
      </c>
    </row>
    <row r="19" spans="1:20" x14ac:dyDescent="0.25">
      <c r="B19" s="1" t="s">
        <v>0</v>
      </c>
      <c r="C19" s="1"/>
      <c r="E19" s="1" t="s">
        <v>1</v>
      </c>
      <c r="F19" s="1"/>
      <c r="I19" s="1" t="s">
        <v>0</v>
      </c>
      <c r="J19" s="1"/>
      <c r="L19" s="1" t="s">
        <v>1</v>
      </c>
      <c r="M19" s="1"/>
      <c r="P19" s="1" t="s">
        <v>0</v>
      </c>
      <c r="Q19" s="1"/>
      <c r="S19" s="1" t="s">
        <v>1</v>
      </c>
      <c r="T19" s="1"/>
    </row>
    <row r="20" spans="1:20" x14ac:dyDescent="0.25">
      <c r="B20">
        <v>31</v>
      </c>
      <c r="C20">
        <v>31</v>
      </c>
      <c r="E20">
        <v>31</v>
      </c>
      <c r="F20">
        <v>31</v>
      </c>
      <c r="I20">
        <v>32</v>
      </c>
      <c r="J20">
        <v>32</v>
      </c>
      <c r="L20">
        <v>32</v>
      </c>
      <c r="M20">
        <v>32</v>
      </c>
      <c r="P20">
        <v>33</v>
      </c>
      <c r="Q20">
        <v>33</v>
      </c>
      <c r="S20">
        <v>33</v>
      </c>
      <c r="T20">
        <v>33</v>
      </c>
    </row>
    <row r="21" spans="1:20" x14ac:dyDescent="0.25">
      <c r="A21">
        <v>1</v>
      </c>
      <c r="B21">
        <v>8.1999999999999993</v>
      </c>
      <c r="C21">
        <v>0.38</v>
      </c>
      <c r="E21">
        <f>(B21+B22)/2</f>
        <v>8.3000000000000007</v>
      </c>
      <c r="F21">
        <f>(C21+C22)/2</f>
        <v>0.37</v>
      </c>
      <c r="I21">
        <v>8.4</v>
      </c>
      <c r="J21">
        <v>0.39</v>
      </c>
      <c r="L21">
        <f>(I21+I22)/2</f>
        <v>8.3500000000000014</v>
      </c>
      <c r="M21">
        <f>(J21+J22)/2</f>
        <v>0.38</v>
      </c>
      <c r="P21">
        <v>7.7</v>
      </c>
      <c r="Q21">
        <v>0.33</v>
      </c>
      <c r="S21">
        <f>(P21+P22)/2</f>
        <v>7.85</v>
      </c>
      <c r="T21">
        <f>(Q21+Q22)/2</f>
        <v>0.33999999999999997</v>
      </c>
    </row>
    <row r="22" spans="1:20" x14ac:dyDescent="0.25">
      <c r="A22">
        <v>2</v>
      </c>
      <c r="B22">
        <v>8.4</v>
      </c>
      <c r="C22">
        <v>0.36</v>
      </c>
      <c r="E22">
        <f t="shared" ref="E22:E30" si="6">(B22+B23)/2</f>
        <v>8.3000000000000007</v>
      </c>
      <c r="F22">
        <f t="shared" ref="F22:F30" si="7">(C22+C23)/2</f>
        <v>0.38500000000000001</v>
      </c>
      <c r="I22">
        <v>8.3000000000000007</v>
      </c>
      <c r="J22">
        <v>0.37</v>
      </c>
      <c r="L22">
        <f t="shared" ref="L22:L28" si="8">(I22+I23)/2</f>
        <v>8.15</v>
      </c>
      <c r="M22">
        <f t="shared" ref="M22:M28" si="9">(J22+J23)/2</f>
        <v>0.34499999999999997</v>
      </c>
      <c r="P22">
        <v>8</v>
      </c>
      <c r="Q22">
        <v>0.35</v>
      </c>
      <c r="S22">
        <f t="shared" ref="S22:S31" si="10">(P22+P23)/2</f>
        <v>7.85</v>
      </c>
      <c r="T22">
        <f t="shared" ref="T22:T31" si="11">(Q22+Q23)/2</f>
        <v>0.37</v>
      </c>
    </row>
    <row r="23" spans="1:20" x14ac:dyDescent="0.25">
      <c r="A23">
        <v>3</v>
      </c>
      <c r="B23">
        <v>8.1999999999999993</v>
      </c>
      <c r="C23">
        <v>0.41</v>
      </c>
      <c r="E23">
        <f t="shared" si="6"/>
        <v>8.35</v>
      </c>
      <c r="F23">
        <f t="shared" si="7"/>
        <v>0.39500000000000002</v>
      </c>
      <c r="I23">
        <v>8</v>
      </c>
      <c r="J23">
        <v>0.32</v>
      </c>
      <c r="L23">
        <f t="shared" si="8"/>
        <v>8.0500000000000007</v>
      </c>
      <c r="M23">
        <f t="shared" si="9"/>
        <v>0.36</v>
      </c>
      <c r="P23">
        <v>7.7</v>
      </c>
      <c r="Q23">
        <v>0.39</v>
      </c>
      <c r="S23">
        <f t="shared" si="10"/>
        <v>7.75</v>
      </c>
      <c r="T23">
        <f t="shared" si="11"/>
        <v>0.39</v>
      </c>
    </row>
    <row r="24" spans="1:20" x14ac:dyDescent="0.25">
      <c r="A24">
        <v>4</v>
      </c>
      <c r="B24">
        <v>8.5</v>
      </c>
      <c r="C24">
        <v>0.38</v>
      </c>
      <c r="E24">
        <f t="shared" si="6"/>
        <v>8.4499999999999993</v>
      </c>
      <c r="F24">
        <f t="shared" si="7"/>
        <v>0.39</v>
      </c>
      <c r="I24">
        <v>8.1</v>
      </c>
      <c r="J24">
        <v>0.4</v>
      </c>
      <c r="L24">
        <f t="shared" si="8"/>
        <v>8.1</v>
      </c>
      <c r="M24">
        <f t="shared" si="9"/>
        <v>0.35</v>
      </c>
      <c r="P24">
        <v>7.8</v>
      </c>
      <c r="Q24">
        <v>0.39</v>
      </c>
      <c r="S24">
        <f t="shared" si="10"/>
        <v>7.85</v>
      </c>
      <c r="T24">
        <f t="shared" si="11"/>
        <v>0.38</v>
      </c>
    </row>
    <row r="25" spans="1:20" x14ac:dyDescent="0.25">
      <c r="A25">
        <v>5</v>
      </c>
      <c r="B25">
        <v>8.4</v>
      </c>
      <c r="C25">
        <v>0.4</v>
      </c>
      <c r="E25">
        <f t="shared" si="6"/>
        <v>8.6000000000000014</v>
      </c>
      <c r="F25">
        <f t="shared" si="7"/>
        <v>0.42000000000000004</v>
      </c>
      <c r="I25">
        <v>8.1</v>
      </c>
      <c r="J25">
        <v>0.3</v>
      </c>
      <c r="L25">
        <f t="shared" si="8"/>
        <v>8.25</v>
      </c>
      <c r="M25">
        <f t="shared" si="9"/>
        <v>0.32999999999999996</v>
      </c>
      <c r="P25">
        <v>7.9</v>
      </c>
      <c r="Q25">
        <v>0.37</v>
      </c>
      <c r="S25">
        <f t="shared" si="10"/>
        <v>7.9</v>
      </c>
      <c r="T25">
        <f t="shared" si="11"/>
        <v>0.37</v>
      </c>
    </row>
    <row r="26" spans="1:20" x14ac:dyDescent="0.25">
      <c r="A26">
        <v>6</v>
      </c>
      <c r="B26">
        <v>8.8000000000000007</v>
      </c>
      <c r="C26">
        <v>0.44</v>
      </c>
      <c r="E26">
        <f t="shared" si="6"/>
        <v>8.6999999999999993</v>
      </c>
      <c r="F26">
        <f t="shared" si="7"/>
        <v>0.45</v>
      </c>
      <c r="I26">
        <v>8.4</v>
      </c>
      <c r="J26">
        <v>0.36</v>
      </c>
      <c r="L26">
        <f t="shared" si="8"/>
        <v>8.15</v>
      </c>
      <c r="M26">
        <f t="shared" si="9"/>
        <v>0.35499999999999998</v>
      </c>
      <c r="P26">
        <v>7.9</v>
      </c>
      <c r="Q26">
        <v>0.37</v>
      </c>
      <c r="S26">
        <f t="shared" si="10"/>
        <v>7.85</v>
      </c>
      <c r="T26">
        <f t="shared" si="11"/>
        <v>0.38500000000000001</v>
      </c>
    </row>
    <row r="27" spans="1:20" x14ac:dyDescent="0.25">
      <c r="A27">
        <v>7</v>
      </c>
      <c r="B27">
        <v>8.6</v>
      </c>
      <c r="C27">
        <v>0.46</v>
      </c>
      <c r="E27">
        <f t="shared" si="6"/>
        <v>8.3999999999999986</v>
      </c>
      <c r="F27">
        <f t="shared" si="7"/>
        <v>0.44</v>
      </c>
      <c r="I27">
        <v>7.9</v>
      </c>
      <c r="J27">
        <v>0.35</v>
      </c>
      <c r="L27">
        <f t="shared" si="8"/>
        <v>7.95</v>
      </c>
      <c r="M27">
        <f t="shared" si="9"/>
        <v>0.36</v>
      </c>
      <c r="P27">
        <v>7.8</v>
      </c>
      <c r="Q27">
        <v>0.4</v>
      </c>
      <c r="S27">
        <f t="shared" si="10"/>
        <v>7.85</v>
      </c>
      <c r="T27">
        <f t="shared" si="11"/>
        <v>0.37</v>
      </c>
    </row>
    <row r="28" spans="1:20" x14ac:dyDescent="0.25">
      <c r="A28">
        <v>8</v>
      </c>
      <c r="B28">
        <v>8.1999999999999993</v>
      </c>
      <c r="C28">
        <v>0.42</v>
      </c>
      <c r="E28">
        <f t="shared" si="6"/>
        <v>8.1999999999999993</v>
      </c>
      <c r="F28">
        <f t="shared" si="7"/>
        <v>0.40500000000000003</v>
      </c>
      <c r="I28">
        <v>8</v>
      </c>
      <c r="J28">
        <v>0.37</v>
      </c>
      <c r="L28">
        <f t="shared" si="8"/>
        <v>7.9</v>
      </c>
      <c r="M28">
        <f t="shared" si="9"/>
        <v>0.35</v>
      </c>
      <c r="P28">
        <v>7.9</v>
      </c>
      <c r="Q28">
        <v>0.34</v>
      </c>
      <c r="S28">
        <f t="shared" si="10"/>
        <v>7.85</v>
      </c>
      <c r="T28">
        <f t="shared" si="11"/>
        <v>20.170000000000002</v>
      </c>
    </row>
    <row r="29" spans="1:20" x14ac:dyDescent="0.25">
      <c r="A29">
        <v>9</v>
      </c>
      <c r="B29">
        <v>8.1999999999999993</v>
      </c>
      <c r="C29">
        <v>0.39</v>
      </c>
      <c r="E29">
        <f t="shared" si="6"/>
        <v>8.1499999999999986</v>
      </c>
      <c r="F29">
        <f t="shared" si="7"/>
        <v>0.39500000000000002</v>
      </c>
      <c r="I29">
        <v>7.8</v>
      </c>
      <c r="J29">
        <v>0.33</v>
      </c>
      <c r="L29">
        <f>(I29+I21)/2</f>
        <v>8.1</v>
      </c>
      <c r="M29">
        <f>(J29+J21)/2</f>
        <v>0.36</v>
      </c>
      <c r="P29">
        <v>7.8</v>
      </c>
      <c r="Q29">
        <v>40</v>
      </c>
      <c r="S29">
        <f t="shared" si="10"/>
        <v>7.85</v>
      </c>
      <c r="T29">
        <f t="shared" si="11"/>
        <v>20.21</v>
      </c>
    </row>
    <row r="30" spans="1:20" x14ac:dyDescent="0.25">
      <c r="A30">
        <v>10</v>
      </c>
      <c r="B30">
        <v>8.1</v>
      </c>
      <c r="C30">
        <v>0.4</v>
      </c>
      <c r="E30">
        <f t="shared" si="6"/>
        <v>8.1999999999999993</v>
      </c>
      <c r="F30">
        <f t="shared" si="7"/>
        <v>0.39500000000000002</v>
      </c>
      <c r="P30">
        <v>7.9</v>
      </c>
      <c r="Q30">
        <v>0.42</v>
      </c>
      <c r="S30">
        <f t="shared" si="10"/>
        <v>8.0500000000000007</v>
      </c>
      <c r="T30">
        <f t="shared" si="11"/>
        <v>0.39</v>
      </c>
    </row>
    <row r="31" spans="1:20" x14ac:dyDescent="0.25">
      <c r="A31">
        <v>11</v>
      </c>
      <c r="B31">
        <v>8.3000000000000007</v>
      </c>
      <c r="C31">
        <v>0.39</v>
      </c>
      <c r="E31">
        <f>(B31+B21)/2</f>
        <v>8.25</v>
      </c>
      <c r="F31">
        <f>(C31+C21)/2</f>
        <v>0.38500000000000001</v>
      </c>
      <c r="P31">
        <v>8.1999999999999993</v>
      </c>
      <c r="Q31">
        <v>0.36</v>
      </c>
      <c r="S31">
        <f t="shared" si="10"/>
        <v>7.8999999999999995</v>
      </c>
      <c r="T31">
        <f t="shared" si="11"/>
        <v>0.33499999999999996</v>
      </c>
    </row>
    <row r="32" spans="1:20" x14ac:dyDescent="0.25">
      <c r="A32">
        <v>12</v>
      </c>
      <c r="P32">
        <v>7.6</v>
      </c>
      <c r="Q32">
        <v>0.31</v>
      </c>
      <c r="S32">
        <f>(P32+P21)/2</f>
        <v>7.65</v>
      </c>
      <c r="T32">
        <f>(Q32+Q21)/2</f>
        <v>0.32</v>
      </c>
    </row>
    <row r="35" spans="1:13" x14ac:dyDescent="0.25">
      <c r="B35">
        <v>34</v>
      </c>
      <c r="C35">
        <v>34</v>
      </c>
      <c r="E35">
        <v>34</v>
      </c>
      <c r="F35">
        <v>34</v>
      </c>
      <c r="I35">
        <v>35</v>
      </c>
      <c r="J35">
        <v>35</v>
      </c>
      <c r="L35">
        <v>35</v>
      </c>
      <c r="M35">
        <v>35</v>
      </c>
    </row>
    <row r="36" spans="1:13" x14ac:dyDescent="0.25">
      <c r="A36">
        <v>1</v>
      </c>
      <c r="B36" s="2">
        <v>7.8</v>
      </c>
      <c r="C36" s="2">
        <v>0.39</v>
      </c>
      <c r="E36" s="2">
        <f>(B36+B37)/2</f>
        <v>7.9</v>
      </c>
      <c r="F36" s="2">
        <f>(C36+C37)/2</f>
        <v>0.37</v>
      </c>
      <c r="I36" s="2">
        <v>6.6</v>
      </c>
      <c r="J36" s="2">
        <v>0.45</v>
      </c>
      <c r="L36" s="2">
        <f>(I36+I37)/2</f>
        <v>6.8</v>
      </c>
      <c r="M36" s="2">
        <f>(J36+J37)/2</f>
        <v>0.45999999999999996</v>
      </c>
    </row>
    <row r="37" spans="1:13" x14ac:dyDescent="0.25">
      <c r="A37">
        <v>2</v>
      </c>
      <c r="B37">
        <v>8</v>
      </c>
      <c r="C37">
        <v>0.35</v>
      </c>
      <c r="E37" s="2">
        <f t="shared" ref="E37:E45" si="12">(B37+B38)/2</f>
        <v>8</v>
      </c>
      <c r="F37" s="2">
        <f t="shared" ref="F37:F45" si="13">(C37+C38)/2</f>
        <v>0.36499999999999999</v>
      </c>
      <c r="I37">
        <v>7</v>
      </c>
      <c r="J37">
        <v>0.47</v>
      </c>
      <c r="L37" s="2">
        <f t="shared" ref="L37:L43" si="14">(I37+I38)/2</f>
        <v>6.95</v>
      </c>
      <c r="M37" s="2">
        <f t="shared" ref="M37:M43" si="15">(J37+J38)/2</f>
        <v>0.47</v>
      </c>
    </row>
    <row r="38" spans="1:13" x14ac:dyDescent="0.25">
      <c r="A38">
        <v>3</v>
      </c>
      <c r="B38">
        <v>8</v>
      </c>
      <c r="C38">
        <v>0.38</v>
      </c>
      <c r="E38" s="2">
        <f t="shared" si="12"/>
        <v>8.15</v>
      </c>
      <c r="F38" s="2">
        <f t="shared" si="13"/>
        <v>0.36</v>
      </c>
      <c r="I38">
        <v>6.9</v>
      </c>
      <c r="J38">
        <v>0.47</v>
      </c>
      <c r="L38" s="2">
        <f t="shared" si="14"/>
        <v>7</v>
      </c>
      <c r="M38" s="2">
        <f t="shared" si="15"/>
        <v>0.4</v>
      </c>
    </row>
    <row r="39" spans="1:13" x14ac:dyDescent="0.25">
      <c r="A39">
        <v>4</v>
      </c>
      <c r="B39">
        <v>8.3000000000000007</v>
      </c>
      <c r="C39">
        <v>0.34</v>
      </c>
      <c r="E39" s="2">
        <f t="shared" si="12"/>
        <v>7.9</v>
      </c>
      <c r="F39" s="2">
        <f t="shared" si="13"/>
        <v>16.670000000000002</v>
      </c>
      <c r="I39">
        <v>7.1</v>
      </c>
      <c r="J39">
        <v>0.33</v>
      </c>
      <c r="L39" s="2">
        <f t="shared" si="14"/>
        <v>6.9</v>
      </c>
      <c r="M39" s="2">
        <f t="shared" si="15"/>
        <v>0.33999999999999997</v>
      </c>
    </row>
    <row r="40" spans="1:13" x14ac:dyDescent="0.25">
      <c r="A40">
        <v>5</v>
      </c>
      <c r="B40">
        <v>7.5</v>
      </c>
      <c r="C40">
        <v>33</v>
      </c>
      <c r="E40" s="2">
        <f t="shared" si="12"/>
        <v>7.85</v>
      </c>
      <c r="F40" s="2">
        <f t="shared" si="13"/>
        <v>16.649999999999999</v>
      </c>
      <c r="I40">
        <v>6.7</v>
      </c>
      <c r="J40">
        <v>0.35</v>
      </c>
      <c r="L40" s="2">
        <f t="shared" si="14"/>
        <v>6.8000000000000007</v>
      </c>
      <c r="M40" s="2">
        <f t="shared" si="15"/>
        <v>0.37</v>
      </c>
    </row>
    <row r="41" spans="1:13" x14ac:dyDescent="0.25">
      <c r="A41">
        <v>6</v>
      </c>
      <c r="B41">
        <v>8.1999999999999993</v>
      </c>
      <c r="C41">
        <v>0.3</v>
      </c>
      <c r="E41" s="2">
        <f t="shared" si="12"/>
        <v>8.1</v>
      </c>
      <c r="F41" s="2">
        <f t="shared" si="13"/>
        <v>0.32</v>
      </c>
      <c r="I41">
        <v>6.9</v>
      </c>
      <c r="J41">
        <v>0.39</v>
      </c>
      <c r="L41" s="2">
        <f t="shared" si="14"/>
        <v>6.75</v>
      </c>
      <c r="M41" s="2">
        <f t="shared" si="15"/>
        <v>0.39</v>
      </c>
    </row>
    <row r="42" spans="1:13" x14ac:dyDescent="0.25">
      <c r="A42">
        <v>7</v>
      </c>
      <c r="B42">
        <v>8</v>
      </c>
      <c r="C42">
        <v>0.34</v>
      </c>
      <c r="E42" s="2">
        <f t="shared" si="12"/>
        <v>7.8</v>
      </c>
      <c r="F42" s="2">
        <f t="shared" si="13"/>
        <v>0.32</v>
      </c>
      <c r="I42">
        <v>6.6</v>
      </c>
      <c r="J42">
        <v>0.39</v>
      </c>
      <c r="L42" s="2">
        <f t="shared" si="14"/>
        <v>6.6</v>
      </c>
      <c r="M42" s="2">
        <f t="shared" si="15"/>
        <v>0.41000000000000003</v>
      </c>
    </row>
    <row r="43" spans="1:13" x14ac:dyDescent="0.25">
      <c r="A43">
        <v>8</v>
      </c>
      <c r="B43">
        <v>7.6</v>
      </c>
      <c r="C43">
        <v>0.3</v>
      </c>
      <c r="E43" s="2">
        <f t="shared" si="12"/>
        <v>7.8</v>
      </c>
      <c r="F43" s="2">
        <f t="shared" si="13"/>
        <v>0.34499999999999997</v>
      </c>
      <c r="I43">
        <v>6.6</v>
      </c>
      <c r="J43">
        <v>0.43</v>
      </c>
      <c r="L43" s="2">
        <f>(I43+I44)/2</f>
        <v>6.65</v>
      </c>
      <c r="M43" s="2">
        <f>(J43+J44)/2</f>
        <v>0.44500000000000001</v>
      </c>
    </row>
    <row r="44" spans="1:13" x14ac:dyDescent="0.25">
      <c r="A44">
        <v>9</v>
      </c>
      <c r="B44">
        <v>8</v>
      </c>
      <c r="C44">
        <v>0.39</v>
      </c>
      <c r="E44" s="2">
        <f t="shared" si="12"/>
        <v>8.0500000000000007</v>
      </c>
      <c r="F44" s="2">
        <f t="shared" si="13"/>
        <v>0.39500000000000002</v>
      </c>
      <c r="I44">
        <v>6.7</v>
      </c>
      <c r="J44">
        <v>0.46</v>
      </c>
      <c r="L44" s="2">
        <f>(I44+I36)/2</f>
        <v>6.65</v>
      </c>
      <c r="M44" s="2">
        <f>(J44+J36)/2</f>
        <v>0.45500000000000002</v>
      </c>
    </row>
    <row r="45" spans="1:13" x14ac:dyDescent="0.25">
      <c r="A45">
        <v>10</v>
      </c>
      <c r="B45">
        <v>8.1</v>
      </c>
      <c r="C45">
        <v>0.4</v>
      </c>
      <c r="E45" s="2">
        <f t="shared" si="12"/>
        <v>8</v>
      </c>
      <c r="F45" s="2">
        <f t="shared" si="13"/>
        <v>0.375</v>
      </c>
    </row>
    <row r="46" spans="1:13" x14ac:dyDescent="0.25">
      <c r="A46">
        <v>11</v>
      </c>
      <c r="B46">
        <v>7.9</v>
      </c>
      <c r="C46">
        <v>0.35</v>
      </c>
      <c r="E46" s="2">
        <f>(B46+B36)/2</f>
        <v>7.85</v>
      </c>
      <c r="F46" s="2">
        <f>(C46+C36)/2</f>
        <v>0.37</v>
      </c>
    </row>
    <row r="47" spans="1:13" x14ac:dyDescent="0.25">
      <c r="A47">
        <v>12</v>
      </c>
    </row>
    <row r="48" spans="1:13" x14ac:dyDescent="0.25">
      <c r="A48">
        <v>13</v>
      </c>
    </row>
  </sheetData>
  <mergeCells count="12">
    <mergeCell ref="P19:Q19"/>
    <mergeCell ref="S19:T19"/>
    <mergeCell ref="B19:C19"/>
    <mergeCell ref="E19:F19"/>
    <mergeCell ref="I19:J19"/>
    <mergeCell ref="L19:M19"/>
    <mergeCell ref="B1:C1"/>
    <mergeCell ref="E1:F1"/>
    <mergeCell ref="I1:J1"/>
    <mergeCell ref="L1:M1"/>
    <mergeCell ref="P1:Q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Đăng</dc:creator>
  <cp:lastModifiedBy>Trần Đăng</cp:lastModifiedBy>
  <dcterms:created xsi:type="dcterms:W3CDTF">2023-10-02T04:16:55Z</dcterms:created>
  <dcterms:modified xsi:type="dcterms:W3CDTF">2023-10-02T09:13:28Z</dcterms:modified>
</cp:coreProperties>
</file>