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 Van\data_sensor\"/>
    </mc:Choice>
  </mc:AlternateContent>
  <xr:revisionPtr revIDLastSave="0" documentId="13_ncr:1_{12C60FB0-D31F-469B-8B91-A7C9F5422FCC}" xr6:coauthVersionLast="47" xr6:coauthVersionMax="47" xr10:uidLastSave="{00000000-0000-0000-0000-000000000000}"/>
  <bookViews>
    <workbookView xWindow="-108" yWindow="-108" windowWidth="23256" windowHeight="12456" xr2:uid="{C2AE1A68-A1C2-4DE0-8637-C9BF343D678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8" i="1" l="1"/>
  <c r="Q48" i="1"/>
  <c r="F48" i="1"/>
  <c r="E48" i="1"/>
  <c r="L50" i="1"/>
  <c r="K50" i="1"/>
  <c r="E3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R39" i="1"/>
  <c r="Q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L39" i="1"/>
  <c r="K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F39" i="1"/>
  <c r="E39" i="1"/>
  <c r="F68" i="1"/>
  <c r="E68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F57" i="1"/>
  <c r="E57" i="1"/>
  <c r="R32" i="1"/>
  <c r="Q32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R21" i="1"/>
  <c r="Q21" i="1"/>
  <c r="L32" i="1"/>
  <c r="K32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L21" i="1"/>
  <c r="K21" i="1"/>
  <c r="F30" i="1"/>
  <c r="E30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F21" i="1"/>
  <c r="E21" i="1"/>
  <c r="R13" i="1"/>
  <c r="Q1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R3" i="1"/>
  <c r="Q3" i="1"/>
  <c r="L14" i="1"/>
  <c r="L4" i="1"/>
  <c r="L5" i="1"/>
  <c r="L6" i="1"/>
  <c r="L7" i="1"/>
  <c r="L8" i="1"/>
  <c r="L9" i="1"/>
  <c r="L10" i="1"/>
  <c r="L11" i="1"/>
  <c r="L12" i="1"/>
  <c r="L13" i="1"/>
  <c r="L3" i="1"/>
  <c r="K14" i="1"/>
  <c r="K4" i="1"/>
  <c r="K5" i="1"/>
  <c r="K6" i="1"/>
  <c r="K7" i="1"/>
  <c r="K8" i="1"/>
  <c r="K9" i="1"/>
  <c r="K10" i="1"/>
  <c r="K11" i="1"/>
  <c r="K12" i="1"/>
  <c r="K13" i="1"/>
  <c r="K3" i="1"/>
  <c r="F13" i="1"/>
  <c r="F4" i="1"/>
  <c r="F5" i="1"/>
  <c r="F6" i="1"/>
  <c r="F7" i="1"/>
  <c r="F8" i="1"/>
  <c r="F9" i="1"/>
  <c r="F10" i="1"/>
  <c r="F11" i="1"/>
  <c r="F12" i="1"/>
  <c r="F3" i="1"/>
  <c r="E1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<sst xmlns="http://schemas.openxmlformats.org/spreadsheetml/2006/main" count="30" uniqueCount="2">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</sst>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1F68-94EC-4F8C-AC7D-177D905A68E3}">
  <dimension ref="A1:R87"/>
  <sheetViews>
    <sheetView tabSelected="1" topLeftCell="A19" workbookViewId="0">
      <selection activeCell="P32" sqref="P32"/>
    </sheetView>
  </sheetViews>
  <sheetFormatPr defaultRowHeight="13.8" x14ac:dyDescent="0.25"/>
  <sheetData>
    <row r="1" spans="1:18" x14ac:dyDescent="0.25">
      <c r="B1" s="2" t="s">
        <v>0</v>
      </c>
      <c r="C1" s="2"/>
      <c r="D1" s="1"/>
      <c r="E1" s="2" t="s">
        <v>1</v>
      </c>
      <c r="F1" s="2"/>
      <c r="G1" s="1"/>
      <c r="H1" s="3" t="s">
        <v>0</v>
      </c>
      <c r="I1" s="3"/>
      <c r="J1" s="1"/>
      <c r="K1" s="3" t="s">
        <v>1</v>
      </c>
      <c r="L1" s="3"/>
      <c r="M1" s="1"/>
      <c r="N1" s="3" t="s">
        <v>0</v>
      </c>
      <c r="O1" s="3"/>
      <c r="P1" s="1"/>
      <c r="Q1" s="3" t="s">
        <v>1</v>
      </c>
      <c r="R1" s="3"/>
    </row>
    <row r="2" spans="1:18" x14ac:dyDescent="0.25">
      <c r="B2">
        <v>18</v>
      </c>
      <c r="C2">
        <v>18</v>
      </c>
      <c r="E2">
        <v>18</v>
      </c>
      <c r="F2">
        <v>18</v>
      </c>
      <c r="H2">
        <v>19</v>
      </c>
      <c r="I2">
        <v>19</v>
      </c>
      <c r="K2">
        <v>19</v>
      </c>
      <c r="L2">
        <v>19</v>
      </c>
      <c r="N2">
        <v>20</v>
      </c>
      <c r="O2">
        <v>20</v>
      </c>
      <c r="Q2">
        <v>20</v>
      </c>
      <c r="R2">
        <v>20</v>
      </c>
    </row>
    <row r="3" spans="1:18" x14ac:dyDescent="0.25">
      <c r="A3">
        <v>1</v>
      </c>
      <c r="B3">
        <v>8.1999999999999993</v>
      </c>
      <c r="C3">
        <v>0.33</v>
      </c>
      <c r="E3">
        <f t="shared" ref="E3:E12" si="0">(B3+B4)/2</f>
        <v>8.1499999999999986</v>
      </c>
      <c r="F3">
        <f t="shared" ref="F3:F12" si="1">(C3+C4)/2</f>
        <v>0.35</v>
      </c>
      <c r="H3">
        <v>8.3000000000000007</v>
      </c>
      <c r="I3">
        <v>0.37</v>
      </c>
      <c r="K3">
        <f>(H3+H4)/2</f>
        <v>8.1000000000000014</v>
      </c>
      <c r="L3">
        <f>(I3+I4)/2</f>
        <v>0.42</v>
      </c>
      <c r="N3">
        <v>6.5</v>
      </c>
      <c r="O3">
        <v>0.38</v>
      </c>
      <c r="Q3">
        <f>(N3+N4)/2</f>
        <v>6.45</v>
      </c>
      <c r="R3">
        <f>(O3+O4)/2</f>
        <v>0.36</v>
      </c>
    </row>
    <row r="4" spans="1:18" x14ac:dyDescent="0.25">
      <c r="A4">
        <v>2</v>
      </c>
      <c r="B4">
        <v>8.1</v>
      </c>
      <c r="C4">
        <v>0.37</v>
      </c>
      <c r="E4">
        <f t="shared" si="0"/>
        <v>8.0500000000000007</v>
      </c>
      <c r="F4">
        <f t="shared" si="1"/>
        <v>0.375</v>
      </c>
      <c r="H4">
        <v>7.9</v>
      </c>
      <c r="I4">
        <v>0.47</v>
      </c>
      <c r="K4">
        <f t="shared" ref="K4:K13" si="2">(H4+H5)/2</f>
        <v>7.85</v>
      </c>
      <c r="L4">
        <f t="shared" ref="L4:L13" si="3">(I4+I5)/2</f>
        <v>0.46499999999999997</v>
      </c>
      <c r="N4">
        <v>6.4</v>
      </c>
      <c r="O4">
        <v>0.34</v>
      </c>
      <c r="Q4">
        <f t="shared" ref="Q4:Q12" si="4">(N4+N5)/2</f>
        <v>6.45</v>
      </c>
      <c r="R4">
        <f t="shared" ref="R4:R12" si="5">(O4+O5)/2</f>
        <v>0.36499999999999999</v>
      </c>
    </row>
    <row r="5" spans="1:18" x14ac:dyDescent="0.25">
      <c r="A5">
        <v>3</v>
      </c>
      <c r="B5">
        <v>8</v>
      </c>
      <c r="C5">
        <v>0.38</v>
      </c>
      <c r="E5">
        <f t="shared" si="0"/>
        <v>8.1</v>
      </c>
      <c r="F5">
        <f t="shared" si="1"/>
        <v>0.37</v>
      </c>
      <c r="H5">
        <v>7.8</v>
      </c>
      <c r="I5">
        <v>0.46</v>
      </c>
      <c r="K5">
        <f t="shared" si="2"/>
        <v>7.6</v>
      </c>
      <c r="L5">
        <f t="shared" si="3"/>
        <v>0.46</v>
      </c>
      <c r="N5">
        <v>6.5</v>
      </c>
      <c r="O5">
        <v>0.39</v>
      </c>
      <c r="Q5">
        <f t="shared" si="4"/>
        <v>6.5</v>
      </c>
      <c r="R5">
        <f t="shared" si="5"/>
        <v>0.38500000000000001</v>
      </c>
    </row>
    <row r="6" spans="1:18" x14ac:dyDescent="0.25">
      <c r="A6">
        <v>4</v>
      </c>
      <c r="B6">
        <v>8.1999999999999993</v>
      </c>
      <c r="C6">
        <v>0.36</v>
      </c>
      <c r="E6">
        <f t="shared" si="0"/>
        <v>8.1999999999999993</v>
      </c>
      <c r="F6">
        <f t="shared" si="1"/>
        <v>0.35</v>
      </c>
      <c r="H6">
        <v>7.4</v>
      </c>
      <c r="I6">
        <v>0.46</v>
      </c>
      <c r="K6">
        <f t="shared" si="2"/>
        <v>7.35</v>
      </c>
      <c r="L6">
        <f t="shared" si="3"/>
        <v>0.46</v>
      </c>
      <c r="N6">
        <v>6.5</v>
      </c>
      <c r="O6">
        <v>0.38</v>
      </c>
      <c r="Q6">
        <f t="shared" si="4"/>
        <v>6.5</v>
      </c>
      <c r="R6">
        <f t="shared" si="5"/>
        <v>0.41000000000000003</v>
      </c>
    </row>
    <row r="7" spans="1:18" x14ac:dyDescent="0.25">
      <c r="A7">
        <v>5</v>
      </c>
      <c r="B7">
        <v>8.1999999999999993</v>
      </c>
      <c r="C7">
        <v>0.34</v>
      </c>
      <c r="E7">
        <f t="shared" si="0"/>
        <v>8.1499999999999986</v>
      </c>
      <c r="F7">
        <f t="shared" si="1"/>
        <v>0.35499999999999998</v>
      </c>
      <c r="H7">
        <v>7.3</v>
      </c>
      <c r="I7">
        <v>0.46</v>
      </c>
      <c r="K7">
        <f t="shared" si="2"/>
        <v>7.6999999999999993</v>
      </c>
      <c r="L7">
        <f t="shared" si="3"/>
        <v>0.43000000000000005</v>
      </c>
      <c r="N7">
        <v>6.5</v>
      </c>
      <c r="O7">
        <v>0.44</v>
      </c>
      <c r="Q7">
        <f t="shared" si="4"/>
        <v>6.4</v>
      </c>
      <c r="R7">
        <f t="shared" si="5"/>
        <v>0.44</v>
      </c>
    </row>
    <row r="8" spans="1:18" x14ac:dyDescent="0.25">
      <c r="A8">
        <v>6</v>
      </c>
      <c r="B8">
        <v>8.1</v>
      </c>
      <c r="C8">
        <v>0.37</v>
      </c>
      <c r="E8">
        <f t="shared" si="0"/>
        <v>7.9</v>
      </c>
      <c r="F8">
        <f t="shared" si="1"/>
        <v>0.37</v>
      </c>
      <c r="H8">
        <v>8.1</v>
      </c>
      <c r="I8">
        <v>0.4</v>
      </c>
      <c r="K8">
        <f t="shared" si="2"/>
        <v>7.85</v>
      </c>
      <c r="L8">
        <f t="shared" si="3"/>
        <v>0.4</v>
      </c>
      <c r="N8">
        <v>6.3</v>
      </c>
      <c r="O8">
        <v>0.44</v>
      </c>
      <c r="Q8">
        <f t="shared" si="4"/>
        <v>6.4499999999999993</v>
      </c>
      <c r="R8">
        <f t="shared" si="5"/>
        <v>0.45499999999999996</v>
      </c>
    </row>
    <row r="9" spans="1:18" x14ac:dyDescent="0.25">
      <c r="A9">
        <v>7</v>
      </c>
      <c r="B9">
        <v>7.7</v>
      </c>
      <c r="C9">
        <v>0.37</v>
      </c>
      <c r="E9">
        <f t="shared" si="0"/>
        <v>7.8000000000000007</v>
      </c>
      <c r="F9">
        <f t="shared" si="1"/>
        <v>0.37</v>
      </c>
      <c r="H9">
        <v>7.6</v>
      </c>
      <c r="I9">
        <v>0.4</v>
      </c>
      <c r="K9">
        <f t="shared" si="2"/>
        <v>7.8999999999999995</v>
      </c>
      <c r="L9">
        <f t="shared" si="3"/>
        <v>0.4</v>
      </c>
      <c r="N9">
        <v>6.6</v>
      </c>
      <c r="O9">
        <v>0.47</v>
      </c>
      <c r="Q9">
        <f t="shared" si="4"/>
        <v>6.4499999999999993</v>
      </c>
      <c r="R9">
        <f t="shared" si="5"/>
        <v>0.45999999999999996</v>
      </c>
    </row>
    <row r="10" spans="1:18" x14ac:dyDescent="0.25">
      <c r="A10">
        <v>8</v>
      </c>
      <c r="B10">
        <v>7.9</v>
      </c>
      <c r="C10">
        <v>0.37</v>
      </c>
      <c r="E10">
        <f t="shared" si="0"/>
        <v>7.8000000000000007</v>
      </c>
      <c r="F10">
        <f t="shared" si="1"/>
        <v>0.375</v>
      </c>
      <c r="H10">
        <v>8.1999999999999993</v>
      </c>
      <c r="I10">
        <v>0.4</v>
      </c>
      <c r="K10">
        <f t="shared" si="2"/>
        <v>8</v>
      </c>
      <c r="L10">
        <f t="shared" si="3"/>
        <v>0.38</v>
      </c>
      <c r="N10">
        <v>6.3</v>
      </c>
      <c r="O10">
        <v>0.45</v>
      </c>
      <c r="Q10">
        <f t="shared" si="4"/>
        <v>6.35</v>
      </c>
      <c r="R10">
        <f t="shared" si="5"/>
        <v>0.45</v>
      </c>
    </row>
    <row r="11" spans="1:18" x14ac:dyDescent="0.25">
      <c r="A11">
        <v>9</v>
      </c>
      <c r="B11">
        <v>7.7</v>
      </c>
      <c r="C11">
        <v>0.38</v>
      </c>
      <c r="E11">
        <f t="shared" si="0"/>
        <v>7.85</v>
      </c>
      <c r="F11">
        <f t="shared" si="1"/>
        <v>0.375</v>
      </c>
      <c r="H11">
        <v>7.8</v>
      </c>
      <c r="I11">
        <v>0.36</v>
      </c>
      <c r="K11">
        <f t="shared" si="2"/>
        <v>7.9</v>
      </c>
      <c r="L11">
        <f t="shared" si="3"/>
        <v>0.39500000000000002</v>
      </c>
      <c r="N11">
        <v>6.4</v>
      </c>
      <c r="O11">
        <v>0.45</v>
      </c>
      <c r="Q11">
        <f t="shared" si="4"/>
        <v>6.45</v>
      </c>
      <c r="R11">
        <f t="shared" si="5"/>
        <v>0.435</v>
      </c>
    </row>
    <row r="12" spans="1:18" x14ac:dyDescent="0.25">
      <c r="A12">
        <v>10</v>
      </c>
      <c r="B12">
        <v>8</v>
      </c>
      <c r="C12">
        <v>0.37</v>
      </c>
      <c r="E12">
        <f t="shared" si="0"/>
        <v>8.1</v>
      </c>
      <c r="F12">
        <f t="shared" si="1"/>
        <v>0.37</v>
      </c>
      <c r="H12">
        <v>8</v>
      </c>
      <c r="I12">
        <v>0.43</v>
      </c>
      <c r="K12">
        <f t="shared" si="2"/>
        <v>8.1999999999999993</v>
      </c>
      <c r="L12">
        <f t="shared" si="3"/>
        <v>0.43</v>
      </c>
      <c r="N12">
        <v>6.5</v>
      </c>
      <c r="O12">
        <v>0.42</v>
      </c>
      <c r="Q12">
        <f t="shared" si="4"/>
        <v>6.4</v>
      </c>
      <c r="R12">
        <f t="shared" si="5"/>
        <v>0.41000000000000003</v>
      </c>
    </row>
    <row r="13" spans="1:18" x14ac:dyDescent="0.25">
      <c r="A13">
        <v>11</v>
      </c>
      <c r="B13">
        <v>8.1999999999999993</v>
      </c>
      <c r="C13">
        <v>0.37</v>
      </c>
      <c r="E13">
        <f>(B13+B3)/2</f>
        <v>8.1999999999999993</v>
      </c>
      <c r="F13">
        <f>(C13+C3)/2</f>
        <v>0.35</v>
      </c>
      <c r="H13">
        <v>8.4</v>
      </c>
      <c r="I13">
        <v>0.43</v>
      </c>
      <c r="K13">
        <f t="shared" si="2"/>
        <v>8.4</v>
      </c>
      <c r="L13">
        <f t="shared" si="3"/>
        <v>0.44500000000000001</v>
      </c>
      <c r="N13">
        <v>6.3</v>
      </c>
      <c r="O13">
        <v>0.4</v>
      </c>
      <c r="Q13">
        <f>(N13+N3)/2</f>
        <v>6.4</v>
      </c>
      <c r="R13">
        <f>(O13+O3)/2</f>
        <v>0.39</v>
      </c>
    </row>
    <row r="14" spans="1:18" x14ac:dyDescent="0.25">
      <c r="A14">
        <v>12</v>
      </c>
      <c r="H14">
        <v>8.4</v>
      </c>
      <c r="I14">
        <v>0.46</v>
      </c>
      <c r="K14">
        <f>(H14+H3)/2</f>
        <v>8.3500000000000014</v>
      </c>
      <c r="L14">
        <f>(I14+I3)/2</f>
        <v>0.41500000000000004</v>
      </c>
    </row>
    <row r="15" spans="1:18" x14ac:dyDescent="0.25">
      <c r="A15">
        <v>13</v>
      </c>
    </row>
    <row r="19" spans="1:18" x14ac:dyDescent="0.25">
      <c r="B19" s="5" t="s">
        <v>0</v>
      </c>
      <c r="C19" s="5"/>
      <c r="E19" s="5" t="s">
        <v>1</v>
      </c>
      <c r="F19" s="5"/>
      <c r="H19" s="4" t="s">
        <v>0</v>
      </c>
      <c r="I19" s="4"/>
      <c r="K19" s="4" t="s">
        <v>1</v>
      </c>
      <c r="L19" s="4"/>
      <c r="N19" s="4" t="s">
        <v>0</v>
      </c>
      <c r="O19" s="4"/>
      <c r="Q19" s="4" t="s">
        <v>1</v>
      </c>
      <c r="R19" s="4"/>
    </row>
    <row r="20" spans="1:18" x14ac:dyDescent="0.25">
      <c r="B20">
        <v>21</v>
      </c>
      <c r="C20">
        <v>21</v>
      </c>
      <c r="E20">
        <v>21</v>
      </c>
      <c r="F20">
        <v>21</v>
      </c>
      <c r="H20">
        <v>22</v>
      </c>
      <c r="I20">
        <v>22</v>
      </c>
      <c r="K20">
        <v>22</v>
      </c>
      <c r="L20">
        <v>22</v>
      </c>
      <c r="N20">
        <v>23</v>
      </c>
      <c r="O20">
        <v>23</v>
      </c>
      <c r="Q20">
        <v>23</v>
      </c>
      <c r="R20">
        <v>23</v>
      </c>
    </row>
    <row r="21" spans="1:18" x14ac:dyDescent="0.25">
      <c r="A21">
        <v>1</v>
      </c>
      <c r="B21">
        <v>8.5</v>
      </c>
      <c r="C21">
        <v>0.37</v>
      </c>
      <c r="E21">
        <f>(B21+B22)/2</f>
        <v>8.5500000000000007</v>
      </c>
      <c r="F21">
        <f>(C21+C22)/2</f>
        <v>0.36</v>
      </c>
      <c r="H21">
        <v>7.9</v>
      </c>
      <c r="I21">
        <v>0.52</v>
      </c>
      <c r="K21">
        <f>(H21+H22)/2</f>
        <v>7.7</v>
      </c>
      <c r="L21">
        <f>(I21+I22)/2</f>
        <v>0.505</v>
      </c>
      <c r="N21">
        <v>8.5</v>
      </c>
      <c r="O21">
        <v>0.36</v>
      </c>
      <c r="Q21">
        <f>(N21+N22)/2</f>
        <v>8.5500000000000007</v>
      </c>
      <c r="R21">
        <f>(O21+O22)/2</f>
        <v>0.34499999999999997</v>
      </c>
    </row>
    <row r="22" spans="1:18" x14ac:dyDescent="0.25">
      <c r="A22">
        <v>2</v>
      </c>
      <c r="B22">
        <v>8.6</v>
      </c>
      <c r="C22">
        <v>0.35</v>
      </c>
      <c r="E22">
        <f t="shared" ref="E22:E29" si="6">(B22+B23)/2</f>
        <v>8.6</v>
      </c>
      <c r="F22">
        <f t="shared" ref="F22:F29" si="7">(C22+C23)/2</f>
        <v>0.33999999999999997</v>
      </c>
      <c r="H22">
        <v>7.5</v>
      </c>
      <c r="I22">
        <v>0.49</v>
      </c>
      <c r="K22">
        <f t="shared" ref="K22:K31" si="8">(H22+H23)/2</f>
        <v>7.35</v>
      </c>
      <c r="L22">
        <f t="shared" ref="L22:L31" si="9">(I22+I23)/2</f>
        <v>0.505</v>
      </c>
      <c r="N22">
        <v>8.6</v>
      </c>
      <c r="O22">
        <v>0.33</v>
      </c>
      <c r="Q22">
        <f t="shared" ref="Q22:Q31" si="10">(N22+N23)/2</f>
        <v>8.5</v>
      </c>
      <c r="R22">
        <f t="shared" ref="R22:R31" si="11">(O22+O23)/2</f>
        <v>0.33999999999999997</v>
      </c>
    </row>
    <row r="23" spans="1:18" x14ac:dyDescent="0.25">
      <c r="A23">
        <v>3</v>
      </c>
      <c r="B23">
        <v>8.6</v>
      </c>
      <c r="C23">
        <v>0.33</v>
      </c>
      <c r="E23">
        <f t="shared" si="6"/>
        <v>8.6</v>
      </c>
      <c r="F23">
        <f t="shared" si="7"/>
        <v>0.32</v>
      </c>
      <c r="H23">
        <v>7.2</v>
      </c>
      <c r="I23">
        <v>0.52</v>
      </c>
      <c r="K23">
        <f t="shared" si="8"/>
        <v>7.3000000000000007</v>
      </c>
      <c r="L23">
        <f t="shared" si="9"/>
        <v>0.5</v>
      </c>
      <c r="N23">
        <v>8.4</v>
      </c>
      <c r="O23">
        <v>0.35</v>
      </c>
      <c r="Q23">
        <f t="shared" si="10"/>
        <v>8.4499999999999993</v>
      </c>
      <c r="R23">
        <f t="shared" si="11"/>
        <v>0.375</v>
      </c>
    </row>
    <row r="24" spans="1:18" x14ac:dyDescent="0.25">
      <c r="A24">
        <v>4</v>
      </c>
      <c r="B24">
        <v>8.6</v>
      </c>
      <c r="C24">
        <v>0.31</v>
      </c>
      <c r="E24">
        <f t="shared" si="6"/>
        <v>8.6499999999999986</v>
      </c>
      <c r="F24">
        <f t="shared" si="7"/>
        <v>0.30499999999999999</v>
      </c>
      <c r="H24">
        <v>7.4</v>
      </c>
      <c r="I24">
        <v>0.48</v>
      </c>
      <c r="K24">
        <f t="shared" si="8"/>
        <v>7.4</v>
      </c>
      <c r="L24">
        <f t="shared" si="9"/>
        <v>0.495</v>
      </c>
      <c r="N24">
        <v>8.5</v>
      </c>
      <c r="O24">
        <v>0.4</v>
      </c>
      <c r="Q24">
        <f t="shared" si="10"/>
        <v>8.3000000000000007</v>
      </c>
      <c r="R24">
        <f t="shared" si="11"/>
        <v>0.38</v>
      </c>
    </row>
    <row r="25" spans="1:18" x14ac:dyDescent="0.25">
      <c r="A25">
        <v>5</v>
      </c>
      <c r="B25">
        <v>8.6999999999999993</v>
      </c>
      <c r="C25">
        <v>0.3</v>
      </c>
      <c r="E25">
        <f t="shared" si="6"/>
        <v>8.6</v>
      </c>
      <c r="F25">
        <f t="shared" si="7"/>
        <v>0.30499999999999999</v>
      </c>
      <c r="H25">
        <v>7.4</v>
      </c>
      <c r="I25">
        <v>0.51</v>
      </c>
      <c r="K25">
        <f t="shared" si="8"/>
        <v>7.45</v>
      </c>
      <c r="L25">
        <f t="shared" si="9"/>
        <v>0.52500000000000002</v>
      </c>
      <c r="N25">
        <v>8.1</v>
      </c>
      <c r="O25">
        <v>0.36</v>
      </c>
      <c r="Q25">
        <f t="shared" si="10"/>
        <v>8.1999999999999993</v>
      </c>
      <c r="R25">
        <f t="shared" si="11"/>
        <v>0.37</v>
      </c>
    </row>
    <row r="26" spans="1:18" x14ac:dyDescent="0.25">
      <c r="A26">
        <v>6</v>
      </c>
      <c r="B26">
        <v>8.5</v>
      </c>
      <c r="C26">
        <v>0.31</v>
      </c>
      <c r="E26">
        <f t="shared" si="6"/>
        <v>8.5</v>
      </c>
      <c r="F26">
        <f t="shared" si="7"/>
        <v>0.34499999999999997</v>
      </c>
      <c r="H26">
        <v>7.5</v>
      </c>
      <c r="I26">
        <v>0.54</v>
      </c>
      <c r="K26">
        <f t="shared" si="8"/>
        <v>7.55</v>
      </c>
      <c r="L26">
        <f t="shared" si="9"/>
        <v>0.52500000000000002</v>
      </c>
      <c r="N26">
        <v>8.3000000000000007</v>
      </c>
      <c r="O26">
        <v>0.38</v>
      </c>
      <c r="Q26">
        <f t="shared" si="10"/>
        <v>8.25</v>
      </c>
      <c r="R26">
        <f t="shared" si="11"/>
        <v>0.36499999999999999</v>
      </c>
    </row>
    <row r="27" spans="1:18" x14ac:dyDescent="0.25">
      <c r="A27">
        <v>7</v>
      </c>
      <c r="B27">
        <v>8.5</v>
      </c>
      <c r="C27">
        <v>0.38</v>
      </c>
      <c r="E27">
        <f t="shared" si="6"/>
        <v>8.5</v>
      </c>
      <c r="F27">
        <f t="shared" si="7"/>
        <v>0.41000000000000003</v>
      </c>
      <c r="H27">
        <v>7.6</v>
      </c>
      <c r="I27">
        <v>0.51</v>
      </c>
      <c r="K27">
        <f t="shared" si="8"/>
        <v>7.6</v>
      </c>
      <c r="L27">
        <f t="shared" si="9"/>
        <v>0.505</v>
      </c>
      <c r="N27">
        <v>8.1999999999999993</v>
      </c>
      <c r="O27">
        <v>0.35</v>
      </c>
      <c r="Q27">
        <f t="shared" si="10"/>
        <v>8.1</v>
      </c>
      <c r="R27">
        <f t="shared" si="11"/>
        <v>0.35</v>
      </c>
    </row>
    <row r="28" spans="1:18" x14ac:dyDescent="0.25">
      <c r="A28">
        <v>8</v>
      </c>
      <c r="B28">
        <v>8.5</v>
      </c>
      <c r="C28">
        <v>0.44</v>
      </c>
      <c r="E28">
        <f t="shared" si="6"/>
        <v>8.5</v>
      </c>
      <c r="F28">
        <f t="shared" si="7"/>
        <v>0.41500000000000004</v>
      </c>
      <c r="H28">
        <v>7.6</v>
      </c>
      <c r="I28">
        <v>0.5</v>
      </c>
      <c r="K28">
        <f t="shared" si="8"/>
        <v>7.65</v>
      </c>
      <c r="L28">
        <f t="shared" si="9"/>
        <v>0.48499999999999999</v>
      </c>
      <c r="N28">
        <v>8</v>
      </c>
      <c r="O28">
        <v>0.35</v>
      </c>
      <c r="Q28">
        <f t="shared" si="10"/>
        <v>8.0500000000000007</v>
      </c>
      <c r="R28">
        <f t="shared" si="11"/>
        <v>0.35499999999999998</v>
      </c>
    </row>
    <row r="29" spans="1:18" x14ac:dyDescent="0.25">
      <c r="A29">
        <v>9</v>
      </c>
      <c r="B29">
        <v>8.5</v>
      </c>
      <c r="C29">
        <v>0.39</v>
      </c>
      <c r="E29">
        <f t="shared" si="6"/>
        <v>8.4</v>
      </c>
      <c r="F29">
        <f t="shared" si="7"/>
        <v>0.39</v>
      </c>
      <c r="H29">
        <v>7.7</v>
      </c>
      <c r="I29">
        <v>0.47</v>
      </c>
      <c r="K29">
        <f t="shared" si="8"/>
        <v>7.65</v>
      </c>
      <c r="L29">
        <f t="shared" si="9"/>
        <v>0.5</v>
      </c>
      <c r="N29">
        <v>8.1</v>
      </c>
      <c r="O29">
        <v>0.36</v>
      </c>
      <c r="Q29">
        <f t="shared" si="10"/>
        <v>8.1999999999999993</v>
      </c>
      <c r="R29">
        <f t="shared" si="11"/>
        <v>0.36499999999999999</v>
      </c>
    </row>
    <row r="30" spans="1:18" x14ac:dyDescent="0.25">
      <c r="A30">
        <v>10</v>
      </c>
      <c r="B30">
        <v>8.3000000000000007</v>
      </c>
      <c r="C30">
        <v>0.39</v>
      </c>
      <c r="E30">
        <f>(B30+B21)/2</f>
        <v>8.4</v>
      </c>
      <c r="F30">
        <f>(C30+C21)/2</f>
        <v>0.38</v>
      </c>
      <c r="H30">
        <v>7.6</v>
      </c>
      <c r="I30">
        <v>0.53</v>
      </c>
      <c r="K30">
        <f t="shared" si="8"/>
        <v>7.6999999999999993</v>
      </c>
      <c r="L30">
        <f t="shared" si="9"/>
        <v>0.51500000000000001</v>
      </c>
      <c r="N30">
        <v>8.3000000000000007</v>
      </c>
      <c r="O30">
        <v>0.37</v>
      </c>
      <c r="Q30">
        <f t="shared" si="10"/>
        <v>8.25</v>
      </c>
      <c r="R30">
        <f t="shared" si="11"/>
        <v>0.38</v>
      </c>
    </row>
    <row r="31" spans="1:18" x14ac:dyDescent="0.25">
      <c r="A31">
        <v>11</v>
      </c>
      <c r="H31">
        <v>7.8</v>
      </c>
      <c r="I31">
        <v>0.5</v>
      </c>
      <c r="K31">
        <f t="shared" si="8"/>
        <v>7.75</v>
      </c>
      <c r="L31">
        <f t="shared" si="9"/>
        <v>0.49</v>
      </c>
      <c r="N31">
        <v>8.1999999999999993</v>
      </c>
      <c r="O31">
        <v>0.39</v>
      </c>
      <c r="Q31">
        <f t="shared" si="10"/>
        <v>8.1499999999999986</v>
      </c>
      <c r="R31">
        <f t="shared" si="11"/>
        <v>0.375</v>
      </c>
    </row>
    <row r="32" spans="1:18" x14ac:dyDescent="0.25">
      <c r="A32">
        <v>12</v>
      </c>
      <c r="H32">
        <v>7.7</v>
      </c>
      <c r="I32">
        <v>0.48</v>
      </c>
      <c r="K32">
        <f>(H32+H21)/2</f>
        <v>7.8000000000000007</v>
      </c>
      <c r="L32">
        <f>(I32+I21)/2</f>
        <v>0.5</v>
      </c>
      <c r="N32">
        <v>8.1</v>
      </c>
      <c r="O32">
        <v>0.36</v>
      </c>
      <c r="Q32">
        <f>(N32+N21)/2</f>
        <v>8.3000000000000007</v>
      </c>
      <c r="R32">
        <f>(O32+O21)/2</f>
        <v>0.36</v>
      </c>
    </row>
    <row r="33" spans="1:18" x14ac:dyDescent="0.25">
      <c r="A33">
        <v>13</v>
      </c>
    </row>
    <row r="37" spans="1:18" x14ac:dyDescent="0.25">
      <c r="B37" s="5" t="s">
        <v>0</v>
      </c>
      <c r="C37" s="5"/>
      <c r="E37" s="5" t="s">
        <v>1</v>
      </c>
      <c r="F37" s="5"/>
      <c r="H37" s="4" t="s">
        <v>0</v>
      </c>
      <c r="I37" s="4"/>
      <c r="K37" s="4" t="s">
        <v>1</v>
      </c>
      <c r="L37" s="4"/>
      <c r="N37" s="4" t="s">
        <v>0</v>
      </c>
      <c r="O37" s="4"/>
      <c r="Q37" s="4" t="s">
        <v>1</v>
      </c>
      <c r="R37" s="4"/>
    </row>
    <row r="38" spans="1:18" x14ac:dyDescent="0.25">
      <c r="B38">
        <v>24</v>
      </c>
      <c r="C38">
        <v>24</v>
      </c>
      <c r="E38">
        <v>24</v>
      </c>
      <c r="F38">
        <v>24</v>
      </c>
      <c r="H38">
        <v>25</v>
      </c>
      <c r="I38">
        <v>25</v>
      </c>
      <c r="K38">
        <v>25</v>
      </c>
      <c r="L38">
        <v>25</v>
      </c>
      <c r="N38">
        <v>26</v>
      </c>
      <c r="O38">
        <v>26</v>
      </c>
      <c r="Q38">
        <v>26</v>
      </c>
      <c r="R38">
        <v>26</v>
      </c>
    </row>
    <row r="39" spans="1:18" x14ac:dyDescent="0.25">
      <c r="A39">
        <v>1</v>
      </c>
      <c r="B39">
        <v>8.6</v>
      </c>
      <c r="C39">
        <v>0.46</v>
      </c>
      <c r="E39">
        <f>(B39+B40)/2</f>
        <v>8.3999999999999986</v>
      </c>
      <c r="F39">
        <f>(C39+C40)/2</f>
        <v>0.42000000000000004</v>
      </c>
      <c r="H39">
        <v>8.6</v>
      </c>
      <c r="I39">
        <v>0.41</v>
      </c>
      <c r="K39">
        <f>(H39+H40)/2</f>
        <v>8.6999999999999993</v>
      </c>
      <c r="L39">
        <f>(I39+I40)/2</f>
        <v>0.42</v>
      </c>
      <c r="N39">
        <v>9.8000000000000007</v>
      </c>
      <c r="O39">
        <v>1.01</v>
      </c>
      <c r="Q39">
        <f>(N39+N40)/2</f>
        <v>10</v>
      </c>
      <c r="R39">
        <f>(O39+O40)/2</f>
        <v>0.98499999999999999</v>
      </c>
    </row>
    <row r="40" spans="1:18" x14ac:dyDescent="0.25">
      <c r="A40">
        <v>2</v>
      </c>
      <c r="B40">
        <v>8.1999999999999993</v>
      </c>
      <c r="C40">
        <v>0.38</v>
      </c>
      <c r="E40">
        <f t="shared" ref="E40:E48" si="12">(B40+B41)/2</f>
        <v>8.35</v>
      </c>
      <c r="F40">
        <f t="shared" ref="F40:F48" si="13">(C40+C41)/2</f>
        <v>0.4</v>
      </c>
      <c r="H40">
        <v>8.8000000000000007</v>
      </c>
      <c r="I40">
        <v>0.43</v>
      </c>
      <c r="K40">
        <f t="shared" ref="K40:K50" si="14">(H40+H41)/2</f>
        <v>8.6999999999999993</v>
      </c>
      <c r="L40">
        <f t="shared" ref="L40:L50" si="15">(I40+I41)/2</f>
        <v>0.43</v>
      </c>
      <c r="N40">
        <v>10.199999999999999</v>
      </c>
      <c r="O40">
        <v>0.96</v>
      </c>
      <c r="Q40">
        <f t="shared" ref="Q40:Q48" si="16">(N40+N41)/2</f>
        <v>10.1</v>
      </c>
      <c r="R40">
        <f t="shared" ref="R40:R48" si="17">(O40+O41)/2</f>
        <v>1.0699999999999998</v>
      </c>
    </row>
    <row r="41" spans="1:18" x14ac:dyDescent="0.25">
      <c r="A41">
        <v>3</v>
      </c>
      <c r="B41">
        <v>8.5</v>
      </c>
      <c r="C41">
        <v>0.42</v>
      </c>
      <c r="E41">
        <f t="shared" si="12"/>
        <v>8.5500000000000007</v>
      </c>
      <c r="F41">
        <f t="shared" si="13"/>
        <v>0.40500000000000003</v>
      </c>
      <c r="H41">
        <v>8.6</v>
      </c>
      <c r="I41">
        <v>0.43</v>
      </c>
      <c r="K41">
        <f t="shared" si="14"/>
        <v>8.5</v>
      </c>
      <c r="L41">
        <f t="shared" si="15"/>
        <v>0.44500000000000001</v>
      </c>
      <c r="N41">
        <v>10</v>
      </c>
      <c r="O41">
        <v>1.18</v>
      </c>
      <c r="Q41">
        <f t="shared" si="16"/>
        <v>9.9</v>
      </c>
      <c r="R41">
        <f t="shared" si="17"/>
        <v>1.2349999999999999</v>
      </c>
    </row>
    <row r="42" spans="1:18" x14ac:dyDescent="0.25">
      <c r="A42">
        <v>4</v>
      </c>
      <c r="B42">
        <v>8.6</v>
      </c>
      <c r="C42">
        <v>0.39</v>
      </c>
      <c r="E42">
        <f t="shared" si="12"/>
        <v>8.6499999999999986</v>
      </c>
      <c r="F42">
        <f t="shared" si="13"/>
        <v>0.41000000000000003</v>
      </c>
      <c r="H42">
        <v>8.4</v>
      </c>
      <c r="I42">
        <v>0.46</v>
      </c>
      <c r="K42">
        <f t="shared" si="14"/>
        <v>8.4499999999999993</v>
      </c>
      <c r="L42">
        <f t="shared" si="15"/>
        <v>0.46499999999999997</v>
      </c>
      <c r="N42">
        <v>9.8000000000000007</v>
      </c>
      <c r="O42">
        <v>1.29</v>
      </c>
      <c r="Q42">
        <f t="shared" si="16"/>
        <v>9.6000000000000014</v>
      </c>
      <c r="R42">
        <f t="shared" si="17"/>
        <v>1.22</v>
      </c>
    </row>
    <row r="43" spans="1:18" x14ac:dyDescent="0.25">
      <c r="A43">
        <v>5</v>
      </c>
      <c r="B43">
        <v>8.6999999999999993</v>
      </c>
      <c r="C43">
        <v>0.43</v>
      </c>
      <c r="E43">
        <f t="shared" si="12"/>
        <v>8.6999999999999993</v>
      </c>
      <c r="F43">
        <f t="shared" si="13"/>
        <v>0.42</v>
      </c>
      <c r="H43">
        <v>8.5</v>
      </c>
      <c r="I43">
        <v>0.47</v>
      </c>
      <c r="K43">
        <f t="shared" si="14"/>
        <v>8.4</v>
      </c>
      <c r="L43">
        <f t="shared" si="15"/>
        <v>0.47499999999999998</v>
      </c>
      <c r="N43">
        <v>9.4</v>
      </c>
      <c r="O43">
        <v>1.1499999999999999</v>
      </c>
      <c r="Q43">
        <f t="shared" si="16"/>
        <v>9.4499999999999993</v>
      </c>
      <c r="R43">
        <f t="shared" si="17"/>
        <v>1.22</v>
      </c>
    </row>
    <row r="44" spans="1:18" x14ac:dyDescent="0.25">
      <c r="A44">
        <v>6</v>
      </c>
      <c r="B44">
        <v>8.6999999999999993</v>
      </c>
      <c r="C44">
        <v>0.41</v>
      </c>
      <c r="E44">
        <f t="shared" si="12"/>
        <v>8.85</v>
      </c>
      <c r="F44">
        <f t="shared" si="13"/>
        <v>0.39</v>
      </c>
      <c r="H44">
        <v>8.3000000000000007</v>
      </c>
      <c r="I44">
        <v>0.48</v>
      </c>
      <c r="K44">
        <f t="shared" si="14"/>
        <v>8.4499999999999993</v>
      </c>
      <c r="L44">
        <f t="shared" si="15"/>
        <v>0.48</v>
      </c>
      <c r="N44">
        <v>9.5</v>
      </c>
      <c r="O44">
        <v>1.29</v>
      </c>
      <c r="Q44">
        <f t="shared" si="16"/>
        <v>9.5500000000000007</v>
      </c>
      <c r="R44">
        <f t="shared" si="17"/>
        <v>1.2050000000000001</v>
      </c>
    </row>
    <row r="45" spans="1:18" x14ac:dyDescent="0.25">
      <c r="A45">
        <v>7</v>
      </c>
      <c r="B45">
        <v>9</v>
      </c>
      <c r="C45">
        <v>0.37</v>
      </c>
      <c r="E45">
        <f t="shared" si="12"/>
        <v>8.8000000000000007</v>
      </c>
      <c r="F45">
        <f t="shared" si="13"/>
        <v>0.39</v>
      </c>
      <c r="H45">
        <v>8.6</v>
      </c>
      <c r="I45">
        <v>0.48</v>
      </c>
      <c r="K45">
        <f t="shared" si="14"/>
        <v>8.5500000000000007</v>
      </c>
      <c r="L45">
        <f t="shared" si="15"/>
        <v>0.46499999999999997</v>
      </c>
      <c r="N45">
        <v>9.6</v>
      </c>
      <c r="O45">
        <v>1.1200000000000001</v>
      </c>
      <c r="Q45">
        <f t="shared" si="16"/>
        <v>9.5</v>
      </c>
      <c r="R45">
        <f t="shared" si="17"/>
        <v>1.1400000000000001</v>
      </c>
    </row>
    <row r="46" spans="1:18" x14ac:dyDescent="0.25">
      <c r="A46">
        <v>8</v>
      </c>
      <c r="B46">
        <v>8.6</v>
      </c>
      <c r="C46">
        <v>0.41</v>
      </c>
      <c r="E46">
        <f t="shared" si="12"/>
        <v>8.3999999999999986</v>
      </c>
      <c r="F46">
        <f t="shared" si="13"/>
        <v>0.41</v>
      </c>
      <c r="H46">
        <v>8.5</v>
      </c>
      <c r="I46">
        <v>0.45</v>
      </c>
      <c r="K46">
        <f t="shared" si="14"/>
        <v>8.4499999999999993</v>
      </c>
      <c r="L46">
        <f t="shared" si="15"/>
        <v>0.41500000000000004</v>
      </c>
      <c r="N46">
        <v>9.4</v>
      </c>
      <c r="O46">
        <v>1.1599999999999999</v>
      </c>
      <c r="Q46">
        <f t="shared" si="16"/>
        <v>8.8500000000000014</v>
      </c>
      <c r="R46">
        <f t="shared" si="17"/>
        <v>1.03</v>
      </c>
    </row>
    <row r="47" spans="1:18" x14ac:dyDescent="0.25">
      <c r="A47">
        <v>9</v>
      </c>
      <c r="B47">
        <v>8.1999999999999993</v>
      </c>
      <c r="C47">
        <v>0.41</v>
      </c>
      <c r="E47">
        <f t="shared" si="12"/>
        <v>8.35</v>
      </c>
      <c r="F47">
        <f t="shared" si="13"/>
        <v>0.41</v>
      </c>
      <c r="H47">
        <v>8.4</v>
      </c>
      <c r="I47">
        <v>0.38</v>
      </c>
      <c r="K47">
        <f t="shared" si="14"/>
        <v>8.3500000000000014</v>
      </c>
      <c r="L47">
        <f t="shared" si="15"/>
        <v>0.38500000000000001</v>
      </c>
      <c r="N47">
        <v>8.3000000000000007</v>
      </c>
      <c r="O47">
        <v>0.9</v>
      </c>
      <c r="Q47">
        <f t="shared" si="16"/>
        <v>9</v>
      </c>
      <c r="R47">
        <f t="shared" si="17"/>
        <v>0.94500000000000006</v>
      </c>
    </row>
    <row r="48" spans="1:18" x14ac:dyDescent="0.25">
      <c r="A48">
        <v>10</v>
      </c>
      <c r="B48">
        <v>8.5</v>
      </c>
      <c r="C48">
        <v>0.41</v>
      </c>
      <c r="E48">
        <f>(B48+B39)/2</f>
        <v>8.5500000000000007</v>
      </c>
      <c r="F48">
        <f>(C48+C39)/2</f>
        <v>0.435</v>
      </c>
      <c r="H48">
        <v>8.3000000000000007</v>
      </c>
      <c r="I48">
        <v>0.39</v>
      </c>
      <c r="K48">
        <f t="shared" si="14"/>
        <v>8.5</v>
      </c>
      <c r="L48">
        <f t="shared" si="15"/>
        <v>0.35</v>
      </c>
      <c r="N48">
        <v>9.6999999999999993</v>
      </c>
      <c r="O48">
        <v>0.99</v>
      </c>
      <c r="Q48">
        <f>(N48+N39)/2</f>
        <v>9.75</v>
      </c>
      <c r="R48">
        <f>(O48+O39)/2</f>
        <v>1</v>
      </c>
    </row>
    <row r="49" spans="1:18" x14ac:dyDescent="0.25">
      <c r="A49">
        <v>11</v>
      </c>
      <c r="H49">
        <v>8.6999999999999993</v>
      </c>
      <c r="I49">
        <v>0.31</v>
      </c>
      <c r="K49">
        <f t="shared" si="14"/>
        <v>8.4499999999999993</v>
      </c>
      <c r="L49">
        <f t="shared" si="15"/>
        <v>0.33499999999999996</v>
      </c>
    </row>
    <row r="50" spans="1:18" x14ac:dyDescent="0.25">
      <c r="A50">
        <v>12</v>
      </c>
      <c r="H50">
        <v>8.1999999999999993</v>
      </c>
      <c r="I50">
        <v>0.36</v>
      </c>
      <c r="K50">
        <f>(H50+H39)/2</f>
        <v>8.3999999999999986</v>
      </c>
      <c r="L50">
        <f>(I50+I39)/2</f>
        <v>0.38500000000000001</v>
      </c>
    </row>
    <row r="51" spans="1:18" x14ac:dyDescent="0.25">
      <c r="A51">
        <v>13</v>
      </c>
    </row>
    <row r="55" spans="1:18" x14ac:dyDescent="0.25">
      <c r="B55" s="5" t="s">
        <v>0</v>
      </c>
      <c r="C55" s="5"/>
      <c r="E55" s="5" t="s">
        <v>1</v>
      </c>
      <c r="F55" s="5"/>
      <c r="H55" s="4" t="s">
        <v>0</v>
      </c>
      <c r="I55" s="4"/>
      <c r="K55" s="4" t="s">
        <v>1</v>
      </c>
      <c r="L55" s="4"/>
      <c r="N55" s="4" t="s">
        <v>0</v>
      </c>
      <c r="O55" s="4"/>
      <c r="Q55" s="4" t="s">
        <v>1</v>
      </c>
      <c r="R55" s="4"/>
    </row>
    <row r="56" spans="1:18" x14ac:dyDescent="0.25">
      <c r="B56">
        <v>27</v>
      </c>
      <c r="C56">
        <v>27</v>
      </c>
      <c r="E56">
        <v>27</v>
      </c>
      <c r="F56">
        <v>27</v>
      </c>
      <c r="H56">
        <v>28</v>
      </c>
      <c r="I56">
        <v>28</v>
      </c>
      <c r="K56">
        <v>28</v>
      </c>
      <c r="L56">
        <v>28</v>
      </c>
      <c r="N56">
        <v>29</v>
      </c>
      <c r="O56">
        <v>29</v>
      </c>
      <c r="Q56">
        <v>29</v>
      </c>
      <c r="R56">
        <v>29</v>
      </c>
    </row>
    <row r="57" spans="1:18" x14ac:dyDescent="0.25">
      <c r="A57">
        <v>1</v>
      </c>
      <c r="B57">
        <v>8.5</v>
      </c>
      <c r="C57">
        <v>0.38</v>
      </c>
      <c r="E57">
        <f>(B57+B58)/2</f>
        <v>8.4</v>
      </c>
      <c r="F57">
        <f>(C57+C58)/2</f>
        <v>0.36499999999999999</v>
      </c>
    </row>
    <row r="58" spans="1:18" x14ac:dyDescent="0.25">
      <c r="A58">
        <v>2</v>
      </c>
      <c r="B58">
        <v>8.3000000000000007</v>
      </c>
      <c r="C58">
        <v>0.35</v>
      </c>
      <c r="E58">
        <f t="shared" ref="E58:E67" si="18">(B58+B59)/2</f>
        <v>8.3000000000000007</v>
      </c>
      <c r="F58">
        <f t="shared" ref="F58:F67" si="19">(C58+C59)/2</f>
        <v>0.375</v>
      </c>
    </row>
    <row r="59" spans="1:18" x14ac:dyDescent="0.25">
      <c r="A59">
        <v>3</v>
      </c>
      <c r="B59">
        <v>8.3000000000000007</v>
      </c>
      <c r="C59">
        <v>0.4</v>
      </c>
      <c r="E59">
        <f t="shared" si="18"/>
        <v>8.3000000000000007</v>
      </c>
      <c r="F59">
        <f t="shared" si="19"/>
        <v>0.39500000000000002</v>
      </c>
    </row>
    <row r="60" spans="1:18" x14ac:dyDescent="0.25">
      <c r="A60">
        <v>4</v>
      </c>
      <c r="B60">
        <v>8.3000000000000007</v>
      </c>
      <c r="C60">
        <v>0.39</v>
      </c>
      <c r="E60">
        <f t="shared" si="18"/>
        <v>8.3500000000000014</v>
      </c>
      <c r="F60">
        <f t="shared" si="19"/>
        <v>0.40500000000000003</v>
      </c>
    </row>
    <row r="61" spans="1:18" x14ac:dyDescent="0.25">
      <c r="A61">
        <v>5</v>
      </c>
      <c r="B61">
        <v>8.4</v>
      </c>
      <c r="C61">
        <v>0.42</v>
      </c>
      <c r="E61">
        <f t="shared" si="18"/>
        <v>8.3500000000000014</v>
      </c>
      <c r="F61">
        <f t="shared" si="19"/>
        <v>0.41000000000000003</v>
      </c>
    </row>
    <row r="62" spans="1:18" x14ac:dyDescent="0.25">
      <c r="A62">
        <v>6</v>
      </c>
      <c r="B62">
        <v>8.3000000000000007</v>
      </c>
      <c r="C62">
        <v>0.4</v>
      </c>
      <c r="E62">
        <f t="shared" si="18"/>
        <v>8.3000000000000007</v>
      </c>
      <c r="F62">
        <f t="shared" si="19"/>
        <v>0.38</v>
      </c>
    </row>
    <row r="63" spans="1:18" x14ac:dyDescent="0.25">
      <c r="A63">
        <v>7</v>
      </c>
      <c r="B63">
        <v>8.3000000000000007</v>
      </c>
      <c r="C63">
        <v>0.36</v>
      </c>
      <c r="E63">
        <f t="shared" si="18"/>
        <v>8.4</v>
      </c>
      <c r="F63">
        <f t="shared" si="19"/>
        <v>0.38500000000000001</v>
      </c>
    </row>
    <row r="64" spans="1:18" x14ac:dyDescent="0.25">
      <c r="A64">
        <v>8</v>
      </c>
      <c r="B64">
        <v>8.5</v>
      </c>
      <c r="C64">
        <v>0.41</v>
      </c>
      <c r="E64">
        <f t="shared" si="18"/>
        <v>8.5</v>
      </c>
      <c r="F64">
        <f t="shared" si="19"/>
        <v>0.39500000000000002</v>
      </c>
    </row>
    <row r="65" spans="1:18" x14ac:dyDescent="0.25">
      <c r="A65">
        <v>9</v>
      </c>
      <c r="B65">
        <v>8.5</v>
      </c>
      <c r="C65">
        <v>0.38</v>
      </c>
      <c r="E65">
        <f t="shared" si="18"/>
        <v>8.4</v>
      </c>
      <c r="F65">
        <f t="shared" si="19"/>
        <v>0.39500000000000002</v>
      </c>
    </row>
    <row r="66" spans="1:18" x14ac:dyDescent="0.25">
      <c r="A66">
        <v>10</v>
      </c>
      <c r="B66">
        <v>8.3000000000000007</v>
      </c>
      <c r="C66">
        <v>0.41</v>
      </c>
      <c r="E66">
        <f t="shared" si="18"/>
        <v>8.4</v>
      </c>
      <c r="F66">
        <f t="shared" si="19"/>
        <v>0.39500000000000002</v>
      </c>
    </row>
    <row r="67" spans="1:18" x14ac:dyDescent="0.25">
      <c r="A67">
        <v>11</v>
      </c>
      <c r="B67">
        <v>8.5</v>
      </c>
      <c r="C67">
        <v>0.38</v>
      </c>
      <c r="E67">
        <f t="shared" si="18"/>
        <v>8.5500000000000007</v>
      </c>
      <c r="F67">
        <f t="shared" si="19"/>
        <v>0.375</v>
      </c>
    </row>
    <row r="68" spans="1:18" x14ac:dyDescent="0.25">
      <c r="A68">
        <v>12</v>
      </c>
      <c r="B68">
        <v>8.6</v>
      </c>
      <c r="C68">
        <v>0.37</v>
      </c>
      <c r="E68">
        <f>(B68+B57)/2</f>
        <v>8.5500000000000007</v>
      </c>
      <c r="F68">
        <f>(C68+C57)/2</f>
        <v>0.375</v>
      </c>
    </row>
    <row r="69" spans="1:18" x14ac:dyDescent="0.25">
      <c r="A69">
        <v>13</v>
      </c>
    </row>
    <row r="73" spans="1:18" x14ac:dyDescent="0.25">
      <c r="B73" s="5" t="s">
        <v>0</v>
      </c>
      <c r="C73" s="5"/>
      <c r="E73" s="5" t="s">
        <v>1</v>
      </c>
      <c r="F73" s="5"/>
      <c r="H73" s="4" t="s">
        <v>0</v>
      </c>
      <c r="I73" s="4"/>
      <c r="K73" s="4" t="s">
        <v>1</v>
      </c>
      <c r="L73" s="4"/>
      <c r="N73" s="4" t="s">
        <v>0</v>
      </c>
      <c r="O73" s="4"/>
      <c r="Q73" s="4" t="s">
        <v>1</v>
      </c>
      <c r="R73" s="4"/>
    </row>
    <row r="74" spans="1:18" x14ac:dyDescent="0.25">
      <c r="B74">
        <v>30</v>
      </c>
      <c r="C74">
        <v>30</v>
      </c>
      <c r="E74">
        <v>30</v>
      </c>
      <c r="F74">
        <v>30</v>
      </c>
      <c r="H74">
        <v>31</v>
      </c>
      <c r="I74">
        <v>31</v>
      </c>
      <c r="K74">
        <v>31</v>
      </c>
      <c r="L74">
        <v>31</v>
      </c>
      <c r="N74">
        <v>32</v>
      </c>
      <c r="O74">
        <v>32</v>
      </c>
      <c r="Q74">
        <v>32</v>
      </c>
      <c r="R74">
        <v>32</v>
      </c>
    </row>
    <row r="75" spans="1:18" x14ac:dyDescent="0.25">
      <c r="A75">
        <v>1</v>
      </c>
    </row>
    <row r="76" spans="1:18" x14ac:dyDescent="0.25">
      <c r="A76">
        <v>2</v>
      </c>
    </row>
    <row r="77" spans="1:18" x14ac:dyDescent="0.25">
      <c r="A77">
        <v>3</v>
      </c>
    </row>
    <row r="78" spans="1:18" x14ac:dyDescent="0.25">
      <c r="A78">
        <v>4</v>
      </c>
    </row>
    <row r="79" spans="1:18" x14ac:dyDescent="0.25">
      <c r="A79">
        <v>5</v>
      </c>
    </row>
    <row r="80" spans="1:18" x14ac:dyDescent="0.25">
      <c r="A80">
        <v>6</v>
      </c>
    </row>
    <row r="81" spans="1:1" x14ac:dyDescent="0.25">
      <c r="A81">
        <v>7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11</v>
      </c>
    </row>
    <row r="86" spans="1:1" x14ac:dyDescent="0.25">
      <c r="A86">
        <v>12</v>
      </c>
    </row>
    <row r="87" spans="1:1" x14ac:dyDescent="0.25">
      <c r="A87">
        <v>13</v>
      </c>
    </row>
  </sheetData>
  <mergeCells count="30">
    <mergeCell ref="Q73:R73"/>
    <mergeCell ref="B55:C55"/>
    <mergeCell ref="E55:F55"/>
    <mergeCell ref="H55:I55"/>
    <mergeCell ref="K55:L55"/>
    <mergeCell ref="N55:O55"/>
    <mergeCell ref="Q55:R55"/>
    <mergeCell ref="B73:C73"/>
    <mergeCell ref="E73:F73"/>
    <mergeCell ref="H73:I73"/>
    <mergeCell ref="K73:L73"/>
    <mergeCell ref="N73:O73"/>
    <mergeCell ref="Q37:R37"/>
    <mergeCell ref="B19:C19"/>
    <mergeCell ref="E19:F19"/>
    <mergeCell ref="H19:I19"/>
    <mergeCell ref="K19:L19"/>
    <mergeCell ref="N19:O19"/>
    <mergeCell ref="Q19:R19"/>
    <mergeCell ref="B37:C37"/>
    <mergeCell ref="E37:F37"/>
    <mergeCell ref="H37:I37"/>
    <mergeCell ref="K37:L37"/>
    <mergeCell ref="N37:O37"/>
    <mergeCell ref="E1:F1"/>
    <mergeCell ref="B1:C1"/>
    <mergeCell ref="K1:L1"/>
    <mergeCell ref="N1:O1"/>
    <mergeCell ref="Q1:R1"/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42399-39C6-4763-970E-B2E395758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Đăng</dc:creator>
  <cp:lastModifiedBy>Trần Đăng</cp:lastModifiedBy>
  <dcterms:created xsi:type="dcterms:W3CDTF">2023-10-01T03:32:53Z</dcterms:created>
  <dcterms:modified xsi:type="dcterms:W3CDTF">2023-10-02T13:17:09Z</dcterms:modified>
</cp:coreProperties>
</file>