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an Van\data_sensor\"/>
    </mc:Choice>
  </mc:AlternateContent>
  <xr:revisionPtr revIDLastSave="0" documentId="13_ncr:1_{D5A6AE79-C925-4B2D-837A-ACFC56245E1F}" xr6:coauthVersionLast="47" xr6:coauthVersionMax="47" xr10:uidLastSave="{00000000-0000-0000-0000-000000000000}"/>
  <bookViews>
    <workbookView xWindow="-108" yWindow="-108" windowWidth="23256" windowHeight="12456" xr2:uid="{FEB56430-DFCC-404A-BFDC-3BEA3DF7367B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4" i="1" l="1"/>
  <c r="L104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M93" i="1"/>
  <c r="L93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S31" i="1"/>
  <c r="R3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S21" i="1"/>
  <c r="R21" i="1"/>
  <c r="M32" i="1"/>
  <c r="L32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M21" i="1"/>
  <c r="L21" i="1"/>
  <c r="G32" i="1"/>
  <c r="F32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21" i="1"/>
  <c r="F21" i="1"/>
  <c r="S15" i="1"/>
  <c r="R15" i="1"/>
  <c r="M14" i="1"/>
  <c r="L14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M3" i="1"/>
  <c r="L3" i="1"/>
  <c r="G11" i="1"/>
  <c r="F11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3" i="1"/>
  <c r="F3" i="1"/>
  <c r="G104" i="1"/>
  <c r="F104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G93" i="1"/>
  <c r="F93" i="1"/>
  <c r="S86" i="1"/>
  <c r="R86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S75" i="1"/>
  <c r="R75" i="1"/>
  <c r="M86" i="1"/>
  <c r="L86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M75" i="1"/>
  <c r="L75" i="1"/>
  <c r="G86" i="1"/>
  <c r="F86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G75" i="1"/>
  <c r="F75" i="1"/>
  <c r="S70" i="1"/>
  <c r="R70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S57" i="1"/>
  <c r="R57" i="1"/>
  <c r="M67" i="1"/>
  <c r="L6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M57" i="1"/>
  <c r="L57" i="1"/>
  <c r="G69" i="1"/>
  <c r="F69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G57" i="1"/>
  <c r="F57" i="1"/>
  <c r="S50" i="1"/>
  <c r="R50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S39" i="1"/>
  <c r="R39" i="1"/>
  <c r="M49" i="1"/>
  <c r="L4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M39" i="1"/>
  <c r="L39" i="1"/>
  <c r="G50" i="1"/>
  <c r="F50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39" i="1"/>
  <c r="F39" i="1"/>
</calcChain>
</file>

<file path=xl/sharedStrings.xml><?xml version="1.0" encoding="utf-8"?>
<sst xmlns="http://schemas.openxmlformats.org/spreadsheetml/2006/main" count="12" uniqueCount="2">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</sst>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D764-129A-4483-9592-7BC0B91CAF0A}">
  <dimension ref="B1:S105"/>
  <sheetViews>
    <sheetView tabSelected="1" topLeftCell="A85" workbookViewId="0">
      <selection activeCell="Q99" sqref="Q99"/>
    </sheetView>
  </sheetViews>
  <sheetFormatPr defaultRowHeight="13.8" x14ac:dyDescent="0.25"/>
  <sheetData>
    <row r="1" spans="2:19" x14ac:dyDescent="0.25">
      <c r="C1" s="1" t="s">
        <v>0</v>
      </c>
      <c r="D1" s="1"/>
      <c r="F1" s="1" t="s">
        <v>1</v>
      </c>
      <c r="G1" s="1"/>
      <c r="I1" s="1" t="s">
        <v>0</v>
      </c>
      <c r="J1" s="1"/>
      <c r="L1" s="1" t="s">
        <v>1</v>
      </c>
      <c r="M1" s="1"/>
      <c r="O1" s="1" t="s">
        <v>0</v>
      </c>
      <c r="P1" s="1"/>
      <c r="R1" s="1" t="s">
        <v>1</v>
      </c>
      <c r="S1" s="1"/>
    </row>
    <row r="2" spans="2:19" x14ac:dyDescent="0.25">
      <c r="C2">
        <v>1</v>
      </c>
      <c r="D2">
        <v>1</v>
      </c>
      <c r="F2">
        <v>1</v>
      </c>
      <c r="G2">
        <v>1</v>
      </c>
      <c r="I2">
        <v>2</v>
      </c>
      <c r="J2">
        <v>2</v>
      </c>
      <c r="L2">
        <v>2</v>
      </c>
      <c r="M2">
        <v>2</v>
      </c>
      <c r="O2">
        <v>3</v>
      </c>
      <c r="P2">
        <v>3</v>
      </c>
      <c r="R2">
        <v>3</v>
      </c>
      <c r="S2">
        <v>3</v>
      </c>
    </row>
    <row r="3" spans="2:19" x14ac:dyDescent="0.25">
      <c r="B3">
        <v>1</v>
      </c>
      <c r="C3">
        <v>7.9</v>
      </c>
      <c r="D3">
        <v>0.51</v>
      </c>
      <c r="F3">
        <f>(C3+C4)/2</f>
        <v>7.9</v>
      </c>
      <c r="G3">
        <f>(D3+D4)/2</f>
        <v>0.51500000000000001</v>
      </c>
      <c r="I3">
        <v>7.6</v>
      </c>
      <c r="J3">
        <v>0.45</v>
      </c>
      <c r="L3">
        <f>(I3+I4)/2</f>
        <v>7.5</v>
      </c>
      <c r="M3">
        <f>(J3+J4)/2</f>
        <v>0.45500000000000002</v>
      </c>
      <c r="O3">
        <v>7.5</v>
      </c>
      <c r="P3">
        <v>0.45</v>
      </c>
      <c r="R3">
        <f>(O3+O4)/2</f>
        <v>7.5</v>
      </c>
      <c r="S3">
        <f>(P3+P4)/2</f>
        <v>0.44500000000000001</v>
      </c>
    </row>
    <row r="4" spans="2:19" x14ac:dyDescent="0.25">
      <c r="B4">
        <v>2</v>
      </c>
      <c r="C4">
        <v>7.9</v>
      </c>
      <c r="D4">
        <v>0.52</v>
      </c>
      <c r="F4">
        <f t="shared" ref="F4:F10" si="0">(C4+C5)/2</f>
        <v>7.95</v>
      </c>
      <c r="G4">
        <f t="shared" ref="G4:G10" si="1">(D4+D5)/2</f>
        <v>0.495</v>
      </c>
      <c r="I4">
        <v>7.4</v>
      </c>
      <c r="J4">
        <v>0.46</v>
      </c>
      <c r="L4">
        <f t="shared" ref="L4:L13" si="2">(I4+I5)/2</f>
        <v>7.3000000000000007</v>
      </c>
      <c r="M4">
        <f t="shared" ref="M4:M13" si="3">(J4+J5)/2</f>
        <v>0.42500000000000004</v>
      </c>
      <c r="O4">
        <v>7.5</v>
      </c>
      <c r="P4">
        <v>0.44</v>
      </c>
      <c r="R4">
        <f t="shared" ref="R4:R14" si="4">(O4+O5)/2</f>
        <v>7.3</v>
      </c>
      <c r="S4">
        <f t="shared" ref="S4:S14" si="5">(P4+P5)/2</f>
        <v>0.42000000000000004</v>
      </c>
    </row>
    <row r="5" spans="2:19" x14ac:dyDescent="0.25">
      <c r="B5">
        <v>3</v>
      </c>
      <c r="C5">
        <v>8</v>
      </c>
      <c r="D5">
        <v>0.47</v>
      </c>
      <c r="F5">
        <f t="shared" si="0"/>
        <v>7.95</v>
      </c>
      <c r="G5">
        <f t="shared" si="1"/>
        <v>0.49</v>
      </c>
      <c r="I5">
        <v>7.2</v>
      </c>
      <c r="J5">
        <v>0.39</v>
      </c>
      <c r="L5">
        <f t="shared" si="2"/>
        <v>7.25</v>
      </c>
      <c r="M5">
        <f t="shared" si="3"/>
        <v>0.39</v>
      </c>
      <c r="O5">
        <v>7.1</v>
      </c>
      <c r="P5">
        <v>0.4</v>
      </c>
      <c r="R5">
        <f t="shared" si="4"/>
        <v>7.1</v>
      </c>
      <c r="S5">
        <f t="shared" si="5"/>
        <v>0.42500000000000004</v>
      </c>
    </row>
    <row r="6" spans="2:19" x14ac:dyDescent="0.25">
      <c r="B6">
        <v>4</v>
      </c>
      <c r="C6">
        <v>7.9</v>
      </c>
      <c r="D6">
        <v>0.51</v>
      </c>
      <c r="F6">
        <f t="shared" si="0"/>
        <v>7.75</v>
      </c>
      <c r="G6">
        <f t="shared" si="1"/>
        <v>0.41500000000000004</v>
      </c>
      <c r="I6">
        <v>7.3</v>
      </c>
      <c r="J6">
        <v>0.39</v>
      </c>
      <c r="L6">
        <f t="shared" si="2"/>
        <v>7.35</v>
      </c>
      <c r="M6">
        <f t="shared" si="3"/>
        <v>0.39500000000000002</v>
      </c>
      <c r="O6">
        <v>7.1</v>
      </c>
      <c r="P6">
        <v>0.45</v>
      </c>
      <c r="R6">
        <f t="shared" si="4"/>
        <v>7.4499999999999993</v>
      </c>
      <c r="S6">
        <f t="shared" si="5"/>
        <v>0.48</v>
      </c>
    </row>
    <row r="7" spans="2:19" x14ac:dyDescent="0.25">
      <c r="B7">
        <v>5</v>
      </c>
      <c r="C7">
        <v>7.6</v>
      </c>
      <c r="D7">
        <v>0.32</v>
      </c>
      <c r="F7">
        <f t="shared" si="0"/>
        <v>7.8</v>
      </c>
      <c r="G7">
        <f t="shared" si="1"/>
        <v>0.40500000000000003</v>
      </c>
      <c r="I7">
        <v>7.4</v>
      </c>
      <c r="J7">
        <v>0.4</v>
      </c>
      <c r="L7">
        <f t="shared" si="2"/>
        <v>7.4</v>
      </c>
      <c r="M7">
        <f t="shared" si="3"/>
        <v>0.42500000000000004</v>
      </c>
      <c r="O7">
        <v>7.8</v>
      </c>
      <c r="P7">
        <v>0.51</v>
      </c>
      <c r="R7">
        <f t="shared" si="4"/>
        <v>7.75</v>
      </c>
      <c r="S7">
        <f t="shared" si="5"/>
        <v>0.505</v>
      </c>
    </row>
    <row r="8" spans="2:19" x14ac:dyDescent="0.25">
      <c r="B8">
        <v>6</v>
      </c>
      <c r="C8">
        <v>8</v>
      </c>
      <c r="D8">
        <v>0.49</v>
      </c>
      <c r="F8">
        <f t="shared" si="0"/>
        <v>7.9</v>
      </c>
      <c r="G8">
        <f t="shared" si="1"/>
        <v>0.48499999999999999</v>
      </c>
      <c r="I8">
        <v>7.4</v>
      </c>
      <c r="J8">
        <v>0.45</v>
      </c>
      <c r="L8">
        <f t="shared" si="2"/>
        <v>7.5</v>
      </c>
      <c r="M8">
        <f t="shared" si="3"/>
        <v>0.45999999999999996</v>
      </c>
      <c r="O8">
        <v>7.7</v>
      </c>
      <c r="P8">
        <v>0.5</v>
      </c>
      <c r="R8">
        <f t="shared" si="4"/>
        <v>7.7</v>
      </c>
      <c r="S8">
        <f t="shared" si="5"/>
        <v>0.5</v>
      </c>
    </row>
    <row r="9" spans="2:19" x14ac:dyDescent="0.25">
      <c r="B9">
        <v>7</v>
      </c>
      <c r="C9">
        <v>7.8</v>
      </c>
      <c r="D9">
        <v>0.48</v>
      </c>
      <c r="F9">
        <f t="shared" si="0"/>
        <v>7.65</v>
      </c>
      <c r="G9">
        <f t="shared" si="1"/>
        <v>0.41499999999999998</v>
      </c>
      <c r="I9">
        <v>7.6</v>
      </c>
      <c r="J9">
        <v>0.47</v>
      </c>
      <c r="L9">
        <f t="shared" si="2"/>
        <v>7.6</v>
      </c>
      <c r="M9">
        <f t="shared" si="3"/>
        <v>0.47499999999999998</v>
      </c>
      <c r="O9">
        <v>7.7</v>
      </c>
      <c r="P9">
        <v>0.5</v>
      </c>
      <c r="R9">
        <f t="shared" si="4"/>
        <v>7.5500000000000007</v>
      </c>
      <c r="S9">
        <f t="shared" si="5"/>
        <v>0.46499999999999997</v>
      </c>
    </row>
    <row r="10" spans="2:19" x14ac:dyDescent="0.25">
      <c r="B10">
        <v>8</v>
      </c>
      <c r="C10">
        <v>7.5</v>
      </c>
      <c r="D10">
        <v>0.35</v>
      </c>
      <c r="F10">
        <f t="shared" si="0"/>
        <v>7.65</v>
      </c>
      <c r="G10">
        <f t="shared" si="1"/>
        <v>0.45999999999999996</v>
      </c>
      <c r="I10">
        <v>7.6</v>
      </c>
      <c r="J10">
        <v>0.48</v>
      </c>
      <c r="L10">
        <f t="shared" si="2"/>
        <v>7.65</v>
      </c>
      <c r="M10">
        <f t="shared" si="3"/>
        <v>0.44499999999999995</v>
      </c>
      <c r="O10">
        <v>7.4</v>
      </c>
      <c r="P10">
        <v>0.43</v>
      </c>
      <c r="R10">
        <f t="shared" si="4"/>
        <v>7.5500000000000007</v>
      </c>
      <c r="S10">
        <f t="shared" si="5"/>
        <v>0.44</v>
      </c>
    </row>
    <row r="11" spans="2:19" x14ac:dyDescent="0.25">
      <c r="B11">
        <v>9</v>
      </c>
      <c r="C11">
        <v>7.8</v>
      </c>
      <c r="D11">
        <v>0.56999999999999995</v>
      </c>
      <c r="F11">
        <f>(C11+C3)/2</f>
        <v>7.85</v>
      </c>
      <c r="G11">
        <f>(D11+D3)/2</f>
        <v>0.54</v>
      </c>
      <c r="I11">
        <v>7.7</v>
      </c>
      <c r="J11">
        <v>0.41</v>
      </c>
      <c r="L11">
        <f t="shared" si="2"/>
        <v>7.65</v>
      </c>
      <c r="M11">
        <f t="shared" si="3"/>
        <v>0.435</v>
      </c>
      <c r="O11">
        <v>7.7</v>
      </c>
      <c r="P11">
        <v>0.45</v>
      </c>
      <c r="R11">
        <f t="shared" si="4"/>
        <v>7.35</v>
      </c>
      <c r="S11">
        <f t="shared" si="5"/>
        <v>0.435</v>
      </c>
    </row>
    <row r="12" spans="2:19" x14ac:dyDescent="0.25">
      <c r="B12">
        <v>10</v>
      </c>
      <c r="I12">
        <v>7.6</v>
      </c>
      <c r="J12">
        <v>0.46</v>
      </c>
      <c r="L12">
        <f t="shared" si="2"/>
        <v>7.8999999999999995</v>
      </c>
      <c r="M12">
        <f t="shared" si="3"/>
        <v>0.47499999999999998</v>
      </c>
      <c r="O12">
        <v>7</v>
      </c>
      <c r="P12">
        <v>0.42</v>
      </c>
      <c r="R12">
        <f t="shared" si="4"/>
        <v>7.05</v>
      </c>
      <c r="S12">
        <f t="shared" si="5"/>
        <v>0.435</v>
      </c>
    </row>
    <row r="13" spans="2:19" x14ac:dyDescent="0.25">
      <c r="B13">
        <v>11</v>
      </c>
      <c r="I13">
        <v>8.1999999999999993</v>
      </c>
      <c r="J13">
        <v>0.49</v>
      </c>
      <c r="L13">
        <f t="shared" si="2"/>
        <v>8.1499999999999986</v>
      </c>
      <c r="M13">
        <f t="shared" si="3"/>
        <v>0.46499999999999997</v>
      </c>
      <c r="O13">
        <v>7.1</v>
      </c>
      <c r="P13">
        <v>0.45</v>
      </c>
      <c r="R13">
        <f t="shared" si="4"/>
        <v>6.9499999999999993</v>
      </c>
      <c r="S13">
        <f t="shared" si="5"/>
        <v>0.45999999999999996</v>
      </c>
    </row>
    <row r="14" spans="2:19" x14ac:dyDescent="0.25">
      <c r="B14">
        <v>12</v>
      </c>
      <c r="I14">
        <v>8.1</v>
      </c>
      <c r="J14">
        <v>0.44</v>
      </c>
      <c r="L14">
        <f>(I14+I3)/2</f>
        <v>7.85</v>
      </c>
      <c r="M14">
        <f>(J14+J3)/2</f>
        <v>0.44500000000000001</v>
      </c>
      <c r="O14">
        <v>6.8</v>
      </c>
      <c r="P14">
        <v>0.47</v>
      </c>
      <c r="R14">
        <f t="shared" si="4"/>
        <v>6.6</v>
      </c>
      <c r="S14">
        <f t="shared" si="5"/>
        <v>0.5</v>
      </c>
    </row>
    <row r="15" spans="2:19" x14ac:dyDescent="0.25">
      <c r="B15">
        <v>13</v>
      </c>
      <c r="O15">
        <v>6.4</v>
      </c>
      <c r="P15">
        <v>0.53</v>
      </c>
      <c r="R15">
        <f>(O15+O3)/2</f>
        <v>6.95</v>
      </c>
      <c r="S15">
        <f>(P15+P3)/2</f>
        <v>0.49</v>
      </c>
    </row>
    <row r="19" spans="2:19" x14ac:dyDescent="0.25">
      <c r="C19" s="1" t="s">
        <v>0</v>
      </c>
      <c r="D19" s="1"/>
      <c r="F19" s="1" t="s">
        <v>1</v>
      </c>
      <c r="G19" s="1"/>
      <c r="I19" s="1" t="s">
        <v>0</v>
      </c>
      <c r="J19" s="1"/>
      <c r="L19" s="1" t="s">
        <v>1</v>
      </c>
      <c r="M19" s="1"/>
      <c r="O19" s="1" t="s">
        <v>0</v>
      </c>
      <c r="P19" s="1"/>
      <c r="R19" s="1" t="s">
        <v>1</v>
      </c>
      <c r="S19" s="1"/>
    </row>
    <row r="20" spans="2:19" x14ac:dyDescent="0.25">
      <c r="C20">
        <v>4</v>
      </c>
      <c r="D20">
        <v>4</v>
      </c>
      <c r="F20">
        <v>4</v>
      </c>
      <c r="G20">
        <v>4</v>
      </c>
      <c r="I20">
        <v>5</v>
      </c>
      <c r="J20">
        <v>5</v>
      </c>
      <c r="L20">
        <v>5</v>
      </c>
      <c r="M20">
        <v>5</v>
      </c>
      <c r="O20">
        <v>6</v>
      </c>
      <c r="P20">
        <v>6</v>
      </c>
      <c r="R20">
        <v>6</v>
      </c>
      <c r="S20">
        <v>6</v>
      </c>
    </row>
    <row r="21" spans="2:19" x14ac:dyDescent="0.25">
      <c r="B21">
        <v>1</v>
      </c>
      <c r="C21">
        <v>8</v>
      </c>
      <c r="D21">
        <v>0.46</v>
      </c>
      <c r="F21">
        <f>(C21+C22)/2</f>
        <v>7.85</v>
      </c>
      <c r="G21">
        <f>(D21+D22)/2</f>
        <v>0.43000000000000005</v>
      </c>
      <c r="I21">
        <v>7.9</v>
      </c>
      <c r="J21">
        <v>0.38</v>
      </c>
      <c r="L21">
        <f>(I21+I22)/2</f>
        <v>7.85</v>
      </c>
      <c r="M21">
        <f>(J21+J22)/2</f>
        <v>0.40500000000000003</v>
      </c>
      <c r="O21">
        <v>6.5</v>
      </c>
      <c r="P21">
        <v>0.49</v>
      </c>
      <c r="R21">
        <f>(O21+O22)/2</f>
        <v>6.5</v>
      </c>
      <c r="S21">
        <f>(P21+P22)/2</f>
        <v>0.45999999999999996</v>
      </c>
    </row>
    <row r="22" spans="2:19" x14ac:dyDescent="0.25">
      <c r="B22">
        <v>2</v>
      </c>
      <c r="C22">
        <v>7.7</v>
      </c>
      <c r="D22">
        <v>0.4</v>
      </c>
      <c r="F22">
        <f t="shared" ref="F22:F31" si="6">(C22+C23)/2</f>
        <v>7.65</v>
      </c>
      <c r="G22">
        <f t="shared" ref="G22:G31" si="7">(D22+D23)/2</f>
        <v>0.42000000000000004</v>
      </c>
      <c r="I22">
        <v>7.8</v>
      </c>
      <c r="J22">
        <v>0.43</v>
      </c>
      <c r="L22">
        <f t="shared" ref="L22:L31" si="8">(I22+I23)/2</f>
        <v>7.9</v>
      </c>
      <c r="M22">
        <f t="shared" ref="M22:M31" si="9">(J22+J23)/2</f>
        <v>0.4</v>
      </c>
      <c r="O22">
        <v>6.5</v>
      </c>
      <c r="P22">
        <v>0.43</v>
      </c>
      <c r="R22">
        <f t="shared" ref="R22:R30" si="10">(O22+O23)/2</f>
        <v>6.5</v>
      </c>
      <c r="S22">
        <f t="shared" ref="S22:S30" si="11">(P22+P23)/2</f>
        <v>0.435</v>
      </c>
    </row>
    <row r="23" spans="2:19" x14ac:dyDescent="0.25">
      <c r="B23">
        <v>3</v>
      </c>
      <c r="C23">
        <v>7.6</v>
      </c>
      <c r="D23">
        <v>0.44</v>
      </c>
      <c r="F23">
        <f t="shared" si="6"/>
        <v>7.75</v>
      </c>
      <c r="G23">
        <f t="shared" si="7"/>
        <v>0.40500000000000003</v>
      </c>
      <c r="I23">
        <v>8</v>
      </c>
      <c r="J23">
        <v>0.37</v>
      </c>
      <c r="L23">
        <f t="shared" si="8"/>
        <v>7.9</v>
      </c>
      <c r="M23">
        <f t="shared" si="9"/>
        <v>0.33999999999999997</v>
      </c>
      <c r="O23">
        <v>6.5</v>
      </c>
      <c r="P23">
        <v>0.44</v>
      </c>
      <c r="R23">
        <f t="shared" si="10"/>
        <v>6.5</v>
      </c>
      <c r="S23">
        <f t="shared" si="11"/>
        <v>0.42000000000000004</v>
      </c>
    </row>
    <row r="24" spans="2:19" x14ac:dyDescent="0.25">
      <c r="B24">
        <v>4</v>
      </c>
      <c r="C24">
        <v>7.9</v>
      </c>
      <c r="D24">
        <v>0.37</v>
      </c>
      <c r="F24">
        <f t="shared" si="6"/>
        <v>7.85</v>
      </c>
      <c r="G24">
        <f t="shared" si="7"/>
        <v>0.38</v>
      </c>
      <c r="I24">
        <v>7.8</v>
      </c>
      <c r="J24">
        <v>0.31</v>
      </c>
      <c r="L24">
        <f t="shared" si="8"/>
        <v>7.8</v>
      </c>
      <c r="M24">
        <f t="shared" si="9"/>
        <v>0.32500000000000001</v>
      </c>
      <c r="O24">
        <v>6.5</v>
      </c>
      <c r="P24">
        <v>0.4</v>
      </c>
      <c r="R24">
        <f t="shared" si="10"/>
        <v>6.65</v>
      </c>
      <c r="S24">
        <f t="shared" si="11"/>
        <v>0.42000000000000004</v>
      </c>
    </row>
    <row r="25" spans="2:19" x14ac:dyDescent="0.25">
      <c r="B25">
        <v>5</v>
      </c>
      <c r="C25">
        <v>7.8</v>
      </c>
      <c r="D25">
        <v>0.39</v>
      </c>
      <c r="F25">
        <f t="shared" si="6"/>
        <v>7.9</v>
      </c>
      <c r="G25">
        <f t="shared" si="7"/>
        <v>0.42500000000000004</v>
      </c>
      <c r="I25">
        <v>7.8</v>
      </c>
      <c r="J25">
        <v>0.34</v>
      </c>
      <c r="L25">
        <f t="shared" si="8"/>
        <v>7.9499999999999993</v>
      </c>
      <c r="M25">
        <f t="shared" si="9"/>
        <v>0.38</v>
      </c>
      <c r="O25">
        <v>6.8</v>
      </c>
      <c r="P25">
        <v>0.44</v>
      </c>
      <c r="R25">
        <f t="shared" si="10"/>
        <v>6.75</v>
      </c>
      <c r="S25">
        <f t="shared" si="11"/>
        <v>0.42499999999999999</v>
      </c>
    </row>
    <row r="26" spans="2:19" x14ac:dyDescent="0.25">
      <c r="B26">
        <v>6</v>
      </c>
      <c r="C26">
        <v>8</v>
      </c>
      <c r="D26">
        <v>0.46</v>
      </c>
      <c r="F26">
        <f t="shared" si="6"/>
        <v>8.3000000000000007</v>
      </c>
      <c r="G26">
        <f t="shared" si="7"/>
        <v>0.45</v>
      </c>
      <c r="I26">
        <v>8.1</v>
      </c>
      <c r="J26">
        <v>0.42</v>
      </c>
      <c r="L26">
        <f t="shared" si="8"/>
        <v>8</v>
      </c>
      <c r="M26">
        <f t="shared" si="9"/>
        <v>0.38500000000000001</v>
      </c>
      <c r="O26">
        <v>6.7</v>
      </c>
      <c r="P26">
        <v>0.41</v>
      </c>
      <c r="R26">
        <f t="shared" si="10"/>
        <v>6.65</v>
      </c>
      <c r="S26">
        <f t="shared" si="11"/>
        <v>0.43</v>
      </c>
    </row>
    <row r="27" spans="2:19" x14ac:dyDescent="0.25">
      <c r="B27">
        <v>7</v>
      </c>
      <c r="C27">
        <v>8.6</v>
      </c>
      <c r="D27">
        <v>0.44</v>
      </c>
      <c r="F27">
        <f t="shared" si="6"/>
        <v>8.35</v>
      </c>
      <c r="G27">
        <f t="shared" si="7"/>
        <v>0.45</v>
      </c>
      <c r="I27">
        <v>7.9</v>
      </c>
      <c r="J27">
        <v>0.35</v>
      </c>
      <c r="L27">
        <f t="shared" si="8"/>
        <v>8.0500000000000007</v>
      </c>
      <c r="M27">
        <f t="shared" si="9"/>
        <v>0.36499999999999999</v>
      </c>
      <c r="O27">
        <v>6.6</v>
      </c>
      <c r="P27">
        <v>0.45</v>
      </c>
      <c r="R27">
        <f t="shared" si="10"/>
        <v>6.6999999999999993</v>
      </c>
      <c r="S27">
        <f t="shared" si="11"/>
        <v>0.45500000000000002</v>
      </c>
    </row>
    <row r="28" spans="2:19" x14ac:dyDescent="0.25">
      <c r="B28">
        <v>8</v>
      </c>
      <c r="C28">
        <v>8.1</v>
      </c>
      <c r="D28">
        <v>0.46</v>
      </c>
      <c r="F28">
        <f t="shared" si="6"/>
        <v>8.25</v>
      </c>
      <c r="G28">
        <f t="shared" si="7"/>
        <v>0.45500000000000002</v>
      </c>
      <c r="I28">
        <v>8.1999999999999993</v>
      </c>
      <c r="J28">
        <v>0.38</v>
      </c>
      <c r="L28">
        <f t="shared" si="8"/>
        <v>7.9499999999999993</v>
      </c>
      <c r="M28">
        <f t="shared" si="9"/>
        <v>0.40500000000000003</v>
      </c>
      <c r="O28">
        <v>6.8</v>
      </c>
      <c r="P28">
        <v>0.46</v>
      </c>
      <c r="R28">
        <f t="shared" si="10"/>
        <v>6.6999999999999993</v>
      </c>
      <c r="S28">
        <f t="shared" si="11"/>
        <v>0.47499999999999998</v>
      </c>
    </row>
    <row r="29" spans="2:19" x14ac:dyDescent="0.25">
      <c r="B29">
        <v>9</v>
      </c>
      <c r="C29">
        <v>8.4</v>
      </c>
      <c r="D29">
        <v>0.45</v>
      </c>
      <c r="F29">
        <f t="shared" si="6"/>
        <v>8.4</v>
      </c>
      <c r="G29">
        <f t="shared" si="7"/>
        <v>0.44500000000000001</v>
      </c>
      <c r="I29">
        <v>7.7</v>
      </c>
      <c r="J29">
        <v>0.43</v>
      </c>
      <c r="L29">
        <f t="shared" si="8"/>
        <v>7.85</v>
      </c>
      <c r="M29">
        <f t="shared" si="9"/>
        <v>0.40500000000000003</v>
      </c>
      <c r="O29">
        <v>6.6</v>
      </c>
      <c r="P29">
        <v>0.49</v>
      </c>
      <c r="R29">
        <f t="shared" si="10"/>
        <v>6.55</v>
      </c>
      <c r="S29">
        <f t="shared" si="11"/>
        <v>0.48499999999999999</v>
      </c>
    </row>
    <row r="30" spans="2:19" x14ac:dyDescent="0.25">
      <c r="B30">
        <v>10</v>
      </c>
      <c r="C30">
        <v>8.4</v>
      </c>
      <c r="D30">
        <v>0.44</v>
      </c>
      <c r="F30">
        <f t="shared" si="6"/>
        <v>8.4499999999999993</v>
      </c>
      <c r="G30">
        <f t="shared" si="7"/>
        <v>0.42000000000000004</v>
      </c>
      <c r="I30">
        <v>8</v>
      </c>
      <c r="J30">
        <v>0.38</v>
      </c>
      <c r="L30">
        <f t="shared" si="8"/>
        <v>7.95</v>
      </c>
      <c r="M30">
        <f t="shared" si="9"/>
        <v>0.38</v>
      </c>
      <c r="O30">
        <v>6.5</v>
      </c>
      <c r="P30">
        <v>0.48</v>
      </c>
      <c r="R30">
        <f t="shared" si="10"/>
        <v>6.4</v>
      </c>
      <c r="S30">
        <f t="shared" si="11"/>
        <v>0.47499999999999998</v>
      </c>
    </row>
    <row r="31" spans="2:19" x14ac:dyDescent="0.25">
      <c r="B31">
        <v>11</v>
      </c>
      <c r="C31">
        <v>8.5</v>
      </c>
      <c r="D31">
        <v>0.4</v>
      </c>
      <c r="F31">
        <f t="shared" si="6"/>
        <v>8.4499999999999993</v>
      </c>
      <c r="G31">
        <f t="shared" si="7"/>
        <v>0.40500000000000003</v>
      </c>
      <c r="I31">
        <v>7.9</v>
      </c>
      <c r="J31">
        <v>0.38</v>
      </c>
      <c r="L31">
        <f t="shared" si="8"/>
        <v>7.8000000000000007</v>
      </c>
      <c r="M31">
        <f t="shared" si="9"/>
        <v>0.36499999999999999</v>
      </c>
      <c r="O31">
        <v>6.3</v>
      </c>
      <c r="P31">
        <v>0.47</v>
      </c>
      <c r="R31">
        <f>(O31+O21)/2</f>
        <v>6.4</v>
      </c>
      <c r="S31">
        <f>(P31+P21)/2</f>
        <v>0.48</v>
      </c>
    </row>
    <row r="32" spans="2:19" x14ac:dyDescent="0.25">
      <c r="B32">
        <v>12</v>
      </c>
      <c r="C32">
        <v>8.4</v>
      </c>
      <c r="D32">
        <v>0.41</v>
      </c>
      <c r="F32">
        <f>(C32+C21)/2</f>
        <v>8.1999999999999993</v>
      </c>
      <c r="G32">
        <f>(D32+D21)/2</f>
        <v>0.435</v>
      </c>
      <c r="I32">
        <v>7.7</v>
      </c>
      <c r="J32">
        <v>0.35</v>
      </c>
      <c r="L32">
        <f>(I32+I21)/2</f>
        <v>7.8000000000000007</v>
      </c>
      <c r="M32">
        <f>(J32+J21)/2</f>
        <v>0.36499999999999999</v>
      </c>
    </row>
    <row r="33" spans="2:19" x14ac:dyDescent="0.25">
      <c r="B33">
        <v>13</v>
      </c>
    </row>
    <row r="38" spans="2:19" x14ac:dyDescent="0.25">
      <c r="C38">
        <v>7</v>
      </c>
      <c r="D38">
        <v>7</v>
      </c>
      <c r="F38">
        <v>7</v>
      </c>
      <c r="G38">
        <v>7</v>
      </c>
      <c r="I38">
        <v>8</v>
      </c>
      <c r="J38">
        <v>8</v>
      </c>
      <c r="L38">
        <v>8</v>
      </c>
      <c r="M38">
        <v>8</v>
      </c>
      <c r="O38">
        <v>9</v>
      </c>
      <c r="P38">
        <v>9</v>
      </c>
      <c r="R38">
        <v>9</v>
      </c>
      <c r="S38">
        <v>9</v>
      </c>
    </row>
    <row r="39" spans="2:19" x14ac:dyDescent="0.25">
      <c r="B39">
        <v>1</v>
      </c>
      <c r="C39">
        <v>8.4</v>
      </c>
      <c r="D39">
        <v>0.28000000000000003</v>
      </c>
      <c r="F39">
        <f>(C39+C40)/2</f>
        <v>8.3500000000000014</v>
      </c>
      <c r="G39">
        <f>(D39+D40)/2</f>
        <v>0.30500000000000005</v>
      </c>
      <c r="I39">
        <v>7.2</v>
      </c>
      <c r="J39">
        <v>0.43</v>
      </c>
      <c r="L39">
        <f>(I39+I40)/2</f>
        <v>7.1</v>
      </c>
      <c r="M39">
        <f>(J39+J40)/2</f>
        <v>0.43</v>
      </c>
      <c r="O39">
        <v>8.5</v>
      </c>
      <c r="P39">
        <v>0.37</v>
      </c>
      <c r="R39">
        <f>(O39+O40)/2</f>
        <v>8.35</v>
      </c>
      <c r="S39">
        <f>(P39+P40)/2</f>
        <v>0.36</v>
      </c>
    </row>
    <row r="40" spans="2:19" x14ac:dyDescent="0.25">
      <c r="B40">
        <v>2</v>
      </c>
      <c r="C40">
        <v>8.3000000000000007</v>
      </c>
      <c r="D40">
        <v>0.33</v>
      </c>
      <c r="F40">
        <f t="shared" ref="F40:F49" si="12">(C40+C41)/2</f>
        <v>8.25</v>
      </c>
      <c r="G40">
        <f t="shared" ref="G40:G49" si="13">(D40+D41)/2</f>
        <v>0.33</v>
      </c>
      <c r="I40">
        <v>7</v>
      </c>
      <c r="J40">
        <v>0.43</v>
      </c>
      <c r="L40">
        <f t="shared" ref="L40:L48" si="14">(I40+I41)/2</f>
        <v>7.25</v>
      </c>
      <c r="M40">
        <f t="shared" ref="M40:M48" si="15">(J40+J41)/2</f>
        <v>0.505</v>
      </c>
      <c r="O40">
        <v>8.1999999999999993</v>
      </c>
      <c r="P40">
        <v>0.35</v>
      </c>
      <c r="R40">
        <f t="shared" ref="R40:R49" si="16">(O40+O41)/2</f>
        <v>8.35</v>
      </c>
      <c r="S40">
        <f t="shared" ref="S40:S49" si="17">(P40+P41)/2</f>
        <v>0.36</v>
      </c>
    </row>
    <row r="41" spans="2:19" x14ac:dyDescent="0.25">
      <c r="B41">
        <v>3</v>
      </c>
      <c r="C41">
        <v>8.1999999999999993</v>
      </c>
      <c r="D41">
        <v>0.33</v>
      </c>
      <c r="F41">
        <f t="shared" si="12"/>
        <v>8.1</v>
      </c>
      <c r="G41">
        <f t="shared" si="13"/>
        <v>0.29000000000000004</v>
      </c>
      <c r="I41">
        <v>7.5</v>
      </c>
      <c r="J41">
        <v>0.57999999999999996</v>
      </c>
      <c r="L41">
        <f t="shared" si="14"/>
        <v>7.45</v>
      </c>
      <c r="M41">
        <f t="shared" si="15"/>
        <v>0.49</v>
      </c>
      <c r="O41">
        <v>8.5</v>
      </c>
      <c r="P41">
        <v>0.37</v>
      </c>
      <c r="R41">
        <f t="shared" si="16"/>
        <v>8.5</v>
      </c>
      <c r="S41">
        <f t="shared" si="17"/>
        <v>0.35</v>
      </c>
    </row>
    <row r="42" spans="2:19" x14ac:dyDescent="0.25">
      <c r="B42">
        <v>4</v>
      </c>
      <c r="C42">
        <v>8</v>
      </c>
      <c r="D42">
        <v>0.25</v>
      </c>
      <c r="F42">
        <f t="shared" si="12"/>
        <v>8</v>
      </c>
      <c r="G42">
        <f t="shared" si="13"/>
        <v>0.29500000000000004</v>
      </c>
      <c r="I42">
        <v>7.4</v>
      </c>
      <c r="J42">
        <v>0.4</v>
      </c>
      <c r="L42">
        <f t="shared" si="14"/>
        <v>7.5500000000000007</v>
      </c>
      <c r="M42">
        <f t="shared" si="15"/>
        <v>0.42500000000000004</v>
      </c>
      <c r="O42">
        <v>8.5</v>
      </c>
      <c r="P42">
        <v>0.33</v>
      </c>
      <c r="R42">
        <f t="shared" si="16"/>
        <v>8.4</v>
      </c>
      <c r="S42">
        <f t="shared" si="17"/>
        <v>0.35499999999999998</v>
      </c>
    </row>
    <row r="43" spans="2:19" x14ac:dyDescent="0.25">
      <c r="B43">
        <v>5</v>
      </c>
      <c r="C43">
        <v>8</v>
      </c>
      <c r="D43">
        <v>0.34</v>
      </c>
      <c r="F43">
        <f t="shared" si="12"/>
        <v>7.9</v>
      </c>
      <c r="G43">
        <f t="shared" si="13"/>
        <v>0.33</v>
      </c>
      <c r="I43">
        <v>7.7</v>
      </c>
      <c r="J43">
        <v>0.45</v>
      </c>
      <c r="L43">
        <f t="shared" si="14"/>
        <v>7.65</v>
      </c>
      <c r="M43">
        <f t="shared" si="15"/>
        <v>0.51500000000000001</v>
      </c>
      <c r="O43">
        <v>8.3000000000000007</v>
      </c>
      <c r="P43">
        <v>0.38</v>
      </c>
      <c r="R43">
        <f t="shared" si="16"/>
        <v>8.4</v>
      </c>
      <c r="S43">
        <f t="shared" si="17"/>
        <v>0.38</v>
      </c>
    </row>
    <row r="44" spans="2:19" x14ac:dyDescent="0.25">
      <c r="B44">
        <v>6</v>
      </c>
      <c r="C44">
        <v>7.8</v>
      </c>
      <c r="D44">
        <v>0.32</v>
      </c>
      <c r="F44">
        <f t="shared" si="12"/>
        <v>7.85</v>
      </c>
      <c r="G44">
        <f t="shared" si="13"/>
        <v>0.33</v>
      </c>
      <c r="I44">
        <v>7.6</v>
      </c>
      <c r="J44">
        <v>0.57999999999999996</v>
      </c>
      <c r="L44">
        <f t="shared" si="14"/>
        <v>7.4499999999999993</v>
      </c>
      <c r="M44">
        <f t="shared" si="15"/>
        <v>0.495</v>
      </c>
      <c r="O44">
        <v>8.5</v>
      </c>
      <c r="P44">
        <v>0.38</v>
      </c>
      <c r="R44">
        <f t="shared" si="16"/>
        <v>8.3000000000000007</v>
      </c>
      <c r="S44">
        <f t="shared" si="17"/>
        <v>0.40500000000000003</v>
      </c>
    </row>
    <row r="45" spans="2:19" x14ac:dyDescent="0.25">
      <c r="B45">
        <v>7</v>
      </c>
      <c r="C45">
        <v>7.9</v>
      </c>
      <c r="D45">
        <v>0.34</v>
      </c>
      <c r="F45">
        <f t="shared" si="12"/>
        <v>7.95</v>
      </c>
      <c r="G45">
        <f t="shared" si="13"/>
        <v>0.34499999999999997</v>
      </c>
      <c r="I45">
        <v>7.3</v>
      </c>
      <c r="J45">
        <v>0.41</v>
      </c>
      <c r="L45">
        <f t="shared" si="14"/>
        <v>7.25</v>
      </c>
      <c r="M45">
        <f t="shared" si="15"/>
        <v>0.44499999999999995</v>
      </c>
      <c r="O45">
        <v>8.1</v>
      </c>
      <c r="P45">
        <v>0.43</v>
      </c>
      <c r="R45">
        <f t="shared" si="16"/>
        <v>8.3999999999999986</v>
      </c>
      <c r="S45">
        <f t="shared" si="17"/>
        <v>0.44500000000000001</v>
      </c>
    </row>
    <row r="46" spans="2:19" x14ac:dyDescent="0.25">
      <c r="B46">
        <v>8</v>
      </c>
      <c r="C46">
        <v>8</v>
      </c>
      <c r="D46">
        <v>0.35</v>
      </c>
      <c r="F46">
        <f t="shared" si="12"/>
        <v>7.8</v>
      </c>
      <c r="G46">
        <f t="shared" si="13"/>
        <v>0.35499999999999998</v>
      </c>
      <c r="I46">
        <v>7.2</v>
      </c>
      <c r="J46">
        <v>0.48</v>
      </c>
      <c r="L46">
        <f t="shared" si="14"/>
        <v>7.25</v>
      </c>
      <c r="M46">
        <f t="shared" si="15"/>
        <v>0.53</v>
      </c>
      <c r="O46">
        <v>8.6999999999999993</v>
      </c>
      <c r="P46">
        <v>0.46</v>
      </c>
      <c r="R46">
        <f t="shared" si="16"/>
        <v>8.5500000000000007</v>
      </c>
      <c r="S46">
        <f t="shared" si="17"/>
        <v>0.45</v>
      </c>
    </row>
    <row r="47" spans="2:19" x14ac:dyDescent="0.25">
      <c r="B47">
        <v>9</v>
      </c>
      <c r="C47">
        <v>7.6</v>
      </c>
      <c r="D47">
        <v>0.36</v>
      </c>
      <c r="F47">
        <f t="shared" si="12"/>
        <v>7.6999999999999993</v>
      </c>
      <c r="G47">
        <f t="shared" si="13"/>
        <v>0.375</v>
      </c>
      <c r="I47">
        <v>7.3</v>
      </c>
      <c r="J47">
        <v>0.57999999999999996</v>
      </c>
      <c r="L47">
        <f t="shared" si="14"/>
        <v>7.35</v>
      </c>
      <c r="M47">
        <f t="shared" si="15"/>
        <v>0.495</v>
      </c>
      <c r="O47">
        <v>8.4</v>
      </c>
      <c r="P47">
        <v>0.44</v>
      </c>
      <c r="R47">
        <f t="shared" si="16"/>
        <v>8.4499999999999993</v>
      </c>
      <c r="S47">
        <f t="shared" si="17"/>
        <v>0.435</v>
      </c>
    </row>
    <row r="48" spans="2:19" x14ac:dyDescent="0.25">
      <c r="B48">
        <v>10</v>
      </c>
      <c r="C48">
        <v>7.8</v>
      </c>
      <c r="D48">
        <v>0.39</v>
      </c>
      <c r="F48">
        <f t="shared" si="12"/>
        <v>8.0500000000000007</v>
      </c>
      <c r="G48">
        <f t="shared" si="13"/>
        <v>0.375</v>
      </c>
      <c r="I48">
        <v>7.4</v>
      </c>
      <c r="J48">
        <v>0.41</v>
      </c>
      <c r="L48">
        <f t="shared" si="14"/>
        <v>7.3000000000000007</v>
      </c>
      <c r="M48">
        <f t="shared" si="15"/>
        <v>0.41499999999999998</v>
      </c>
      <c r="O48">
        <v>8.5</v>
      </c>
      <c r="P48">
        <v>0.43</v>
      </c>
      <c r="R48">
        <f t="shared" si="16"/>
        <v>8.5</v>
      </c>
      <c r="S48">
        <f t="shared" si="17"/>
        <v>0.40500000000000003</v>
      </c>
    </row>
    <row r="49" spans="2:19" x14ac:dyDescent="0.25">
      <c r="B49">
        <v>11</v>
      </c>
      <c r="C49">
        <v>8.3000000000000007</v>
      </c>
      <c r="D49">
        <v>0.36</v>
      </c>
      <c r="F49">
        <f t="shared" si="12"/>
        <v>8.3500000000000014</v>
      </c>
      <c r="G49">
        <f t="shared" si="13"/>
        <v>0.375</v>
      </c>
      <c r="I49">
        <v>7.2</v>
      </c>
      <c r="J49">
        <v>0.42</v>
      </c>
      <c r="L49">
        <f>(I39+I49)/2</f>
        <v>7.2</v>
      </c>
      <c r="M49">
        <f>(J39+J49)/2</f>
        <v>0.42499999999999999</v>
      </c>
      <c r="O49">
        <v>8.5</v>
      </c>
      <c r="P49">
        <v>0.38</v>
      </c>
      <c r="R49">
        <f t="shared" si="16"/>
        <v>8.5</v>
      </c>
      <c r="S49">
        <f t="shared" si="17"/>
        <v>0.36</v>
      </c>
    </row>
    <row r="50" spans="2:19" x14ac:dyDescent="0.25">
      <c r="B50">
        <v>12</v>
      </c>
      <c r="C50">
        <v>8.4</v>
      </c>
      <c r="D50">
        <v>0.39</v>
      </c>
      <c r="F50">
        <f>(C50+C39)/2</f>
        <v>8.4</v>
      </c>
      <c r="G50">
        <f>(D50+D39)/2</f>
        <v>0.33500000000000002</v>
      </c>
      <c r="O50">
        <v>8.5</v>
      </c>
      <c r="P50">
        <v>0.34</v>
      </c>
      <c r="R50">
        <f>(O50+O39)/2</f>
        <v>8.5</v>
      </c>
      <c r="S50">
        <f>(P50+P39)/2</f>
        <v>0.35499999999999998</v>
      </c>
    </row>
    <row r="51" spans="2:19" x14ac:dyDescent="0.25">
      <c r="B51">
        <v>13</v>
      </c>
    </row>
    <row r="56" spans="2:19" x14ac:dyDescent="0.25">
      <c r="C56">
        <v>10</v>
      </c>
      <c r="D56">
        <v>10</v>
      </c>
      <c r="F56">
        <v>10</v>
      </c>
      <c r="G56">
        <v>10</v>
      </c>
      <c r="I56">
        <v>11</v>
      </c>
      <c r="J56">
        <v>11</v>
      </c>
      <c r="L56">
        <v>11</v>
      </c>
      <c r="M56">
        <v>11</v>
      </c>
      <c r="O56">
        <v>12</v>
      </c>
      <c r="P56">
        <v>12</v>
      </c>
      <c r="R56">
        <v>12</v>
      </c>
      <c r="S56">
        <v>12</v>
      </c>
    </row>
    <row r="57" spans="2:19" x14ac:dyDescent="0.25">
      <c r="B57">
        <v>1</v>
      </c>
      <c r="C57">
        <v>8.6999999999999993</v>
      </c>
      <c r="D57">
        <v>0.46</v>
      </c>
      <c r="F57">
        <f>(C57+C58)/2</f>
        <v>8.5500000000000007</v>
      </c>
      <c r="G57">
        <f>(D57+D58)/2</f>
        <v>0.45500000000000002</v>
      </c>
      <c r="I57">
        <v>6.4</v>
      </c>
      <c r="J57">
        <v>0.34</v>
      </c>
      <c r="L57">
        <f>(I57+I58)/2</f>
        <v>6.45</v>
      </c>
      <c r="M57">
        <f>(J57+J58)/2</f>
        <v>0.38500000000000001</v>
      </c>
      <c r="O57">
        <v>7.9</v>
      </c>
      <c r="P57">
        <v>0.41</v>
      </c>
      <c r="R57">
        <f>(O57+O58)/2</f>
        <v>7.95</v>
      </c>
      <c r="S57">
        <f>(P57+P58)/2</f>
        <v>0.40500000000000003</v>
      </c>
    </row>
    <row r="58" spans="2:19" x14ac:dyDescent="0.25">
      <c r="B58">
        <v>2</v>
      </c>
      <c r="C58">
        <v>8.4</v>
      </c>
      <c r="D58">
        <v>0.45</v>
      </c>
      <c r="F58">
        <f t="shared" ref="F58:F68" si="18">(C58+C59)/2</f>
        <v>8.25</v>
      </c>
      <c r="G58">
        <f t="shared" ref="G58:G68" si="19">(D58+D59)/2</f>
        <v>0.44500000000000001</v>
      </c>
      <c r="I58">
        <v>6.5</v>
      </c>
      <c r="J58">
        <v>0.43</v>
      </c>
      <c r="L58">
        <f t="shared" ref="L58:L66" si="20">(I58+I59)/2</f>
        <v>6.2</v>
      </c>
      <c r="M58">
        <f t="shared" ref="M58:M66" si="21">(J58+J59)/2</f>
        <v>0.40500000000000003</v>
      </c>
      <c r="O58">
        <v>8</v>
      </c>
      <c r="P58">
        <v>0.4</v>
      </c>
      <c r="R58">
        <f t="shared" ref="R58:R69" si="22">(O58+O59)/2</f>
        <v>8.1</v>
      </c>
      <c r="S58">
        <f t="shared" ref="S58:S69" si="23">(P58+P59)/2</f>
        <v>0.375</v>
      </c>
    </row>
    <row r="59" spans="2:19" x14ac:dyDescent="0.25">
      <c r="B59">
        <v>3</v>
      </c>
      <c r="C59">
        <v>8.1</v>
      </c>
      <c r="D59">
        <v>0.44</v>
      </c>
      <c r="F59">
        <f t="shared" si="18"/>
        <v>8.1</v>
      </c>
      <c r="G59">
        <f t="shared" si="19"/>
        <v>0.45</v>
      </c>
      <c r="I59">
        <v>5.9</v>
      </c>
      <c r="J59">
        <v>0.38</v>
      </c>
      <c r="L59">
        <f t="shared" si="20"/>
        <v>6.2</v>
      </c>
      <c r="M59">
        <f t="shared" si="21"/>
        <v>0.4</v>
      </c>
      <c r="O59">
        <v>8.1999999999999993</v>
      </c>
      <c r="P59">
        <v>0.35</v>
      </c>
      <c r="R59">
        <f t="shared" si="22"/>
        <v>8.1499999999999986</v>
      </c>
      <c r="S59">
        <f t="shared" si="23"/>
        <v>0.34499999999999997</v>
      </c>
    </row>
    <row r="60" spans="2:19" x14ac:dyDescent="0.25">
      <c r="B60">
        <v>4</v>
      </c>
      <c r="C60">
        <v>8.1</v>
      </c>
      <c r="D60">
        <v>0.46</v>
      </c>
      <c r="F60">
        <f t="shared" si="18"/>
        <v>7.85</v>
      </c>
      <c r="G60">
        <f t="shared" si="19"/>
        <v>0.49</v>
      </c>
      <c r="I60">
        <v>6.5</v>
      </c>
      <c r="J60">
        <v>0.42</v>
      </c>
      <c r="L60">
        <f t="shared" si="20"/>
        <v>6.35</v>
      </c>
      <c r="M60">
        <f t="shared" si="21"/>
        <v>0.41499999999999998</v>
      </c>
      <c r="O60">
        <v>8.1</v>
      </c>
      <c r="P60">
        <v>0.34</v>
      </c>
      <c r="R60">
        <f t="shared" si="22"/>
        <v>7.85</v>
      </c>
      <c r="S60">
        <f t="shared" si="23"/>
        <v>0.35499999999999998</v>
      </c>
    </row>
    <row r="61" spans="2:19" x14ac:dyDescent="0.25">
      <c r="B61">
        <v>5</v>
      </c>
      <c r="C61">
        <v>7.6</v>
      </c>
      <c r="D61">
        <v>0.52</v>
      </c>
      <c r="F61">
        <f t="shared" si="18"/>
        <v>7.85</v>
      </c>
      <c r="G61">
        <f t="shared" si="19"/>
        <v>0.505</v>
      </c>
      <c r="I61">
        <v>6.2</v>
      </c>
      <c r="J61">
        <v>0.41</v>
      </c>
      <c r="L61">
        <f t="shared" si="20"/>
        <v>6.1</v>
      </c>
      <c r="M61">
        <f t="shared" si="21"/>
        <v>0.4</v>
      </c>
      <c r="O61">
        <v>7.6</v>
      </c>
      <c r="P61">
        <v>0.37</v>
      </c>
      <c r="R61">
        <f t="shared" si="22"/>
        <v>7.8</v>
      </c>
      <c r="S61">
        <f t="shared" si="23"/>
        <v>0.39500000000000002</v>
      </c>
    </row>
    <row r="62" spans="2:19" x14ac:dyDescent="0.25">
      <c r="B62">
        <v>6</v>
      </c>
      <c r="C62">
        <v>8.1</v>
      </c>
      <c r="D62">
        <v>0.49</v>
      </c>
      <c r="F62">
        <f t="shared" si="18"/>
        <v>8.1</v>
      </c>
      <c r="G62">
        <f t="shared" si="19"/>
        <v>0.48499999999999999</v>
      </c>
      <c r="I62">
        <v>6</v>
      </c>
      <c r="J62">
        <v>0.39</v>
      </c>
      <c r="L62">
        <f t="shared" si="20"/>
        <v>6.25</v>
      </c>
      <c r="M62">
        <f t="shared" si="21"/>
        <v>0.39500000000000002</v>
      </c>
      <c r="O62">
        <v>8</v>
      </c>
      <c r="P62">
        <v>0.42</v>
      </c>
      <c r="R62">
        <f t="shared" si="22"/>
        <v>7.75</v>
      </c>
      <c r="S62">
        <f t="shared" si="23"/>
        <v>0.39</v>
      </c>
    </row>
    <row r="63" spans="2:19" x14ac:dyDescent="0.25">
      <c r="B63">
        <v>7</v>
      </c>
      <c r="C63">
        <v>8.1</v>
      </c>
      <c r="D63">
        <v>0.48</v>
      </c>
      <c r="F63">
        <f t="shared" si="18"/>
        <v>8.1</v>
      </c>
      <c r="G63">
        <f t="shared" si="19"/>
        <v>0.47499999999999998</v>
      </c>
      <c r="I63">
        <v>6.5</v>
      </c>
      <c r="J63">
        <v>0.4</v>
      </c>
      <c r="L63">
        <f t="shared" si="20"/>
        <v>6.45</v>
      </c>
      <c r="M63">
        <f t="shared" si="21"/>
        <v>0.39</v>
      </c>
      <c r="O63">
        <v>7.5</v>
      </c>
      <c r="P63">
        <v>0.36</v>
      </c>
      <c r="R63">
        <f t="shared" si="22"/>
        <v>7.6</v>
      </c>
      <c r="S63">
        <f t="shared" si="23"/>
        <v>0.35</v>
      </c>
    </row>
    <row r="64" spans="2:19" x14ac:dyDescent="0.25">
      <c r="B64">
        <v>8</v>
      </c>
      <c r="C64">
        <v>8.1</v>
      </c>
      <c r="D64">
        <v>0.47</v>
      </c>
      <c r="F64">
        <f t="shared" si="18"/>
        <v>8.1</v>
      </c>
      <c r="G64">
        <f t="shared" si="19"/>
        <v>0.47</v>
      </c>
      <c r="I64">
        <v>6.4</v>
      </c>
      <c r="J64">
        <v>0.38</v>
      </c>
      <c r="L64">
        <f t="shared" si="20"/>
        <v>5.95</v>
      </c>
      <c r="M64">
        <f t="shared" si="21"/>
        <v>0.41000000000000003</v>
      </c>
      <c r="O64">
        <v>7.7</v>
      </c>
      <c r="P64">
        <v>0.34</v>
      </c>
      <c r="R64">
        <f t="shared" si="22"/>
        <v>7.85</v>
      </c>
      <c r="S64">
        <f t="shared" si="23"/>
        <v>0.375</v>
      </c>
    </row>
    <row r="65" spans="2:19" x14ac:dyDescent="0.25">
      <c r="B65">
        <v>9</v>
      </c>
      <c r="C65">
        <v>8.1</v>
      </c>
      <c r="D65">
        <v>0.47</v>
      </c>
      <c r="F65">
        <f t="shared" si="18"/>
        <v>8.1499999999999986</v>
      </c>
      <c r="G65">
        <f t="shared" si="19"/>
        <v>0.48499999999999999</v>
      </c>
      <c r="I65">
        <v>5.5</v>
      </c>
      <c r="J65">
        <v>0.44</v>
      </c>
      <c r="L65">
        <f t="shared" si="20"/>
        <v>6.05</v>
      </c>
      <c r="M65">
        <f t="shared" si="21"/>
        <v>0.42499999999999999</v>
      </c>
      <c r="O65">
        <v>8</v>
      </c>
      <c r="P65">
        <v>0.41</v>
      </c>
      <c r="R65">
        <f t="shared" si="22"/>
        <v>7.95</v>
      </c>
      <c r="S65">
        <f t="shared" si="23"/>
        <v>0.42499999999999999</v>
      </c>
    </row>
    <row r="66" spans="2:19" x14ac:dyDescent="0.25">
      <c r="B66">
        <v>10</v>
      </c>
      <c r="C66">
        <v>8.1999999999999993</v>
      </c>
      <c r="D66">
        <v>0.5</v>
      </c>
      <c r="F66">
        <f t="shared" si="18"/>
        <v>8.3000000000000007</v>
      </c>
      <c r="G66">
        <f t="shared" si="19"/>
        <v>0.47499999999999998</v>
      </c>
      <c r="I66">
        <v>6.6</v>
      </c>
      <c r="J66">
        <v>0.41</v>
      </c>
      <c r="L66">
        <f t="shared" si="20"/>
        <v>6.6</v>
      </c>
      <c r="M66">
        <f t="shared" si="21"/>
        <v>0.41</v>
      </c>
      <c r="O66">
        <v>7.9</v>
      </c>
      <c r="P66">
        <v>0.44</v>
      </c>
      <c r="R66">
        <f t="shared" si="22"/>
        <v>6.9</v>
      </c>
      <c r="S66">
        <f t="shared" si="23"/>
        <v>0.435</v>
      </c>
    </row>
    <row r="67" spans="2:19" x14ac:dyDescent="0.25">
      <c r="B67">
        <v>11</v>
      </c>
      <c r="C67">
        <v>8.4</v>
      </c>
      <c r="D67">
        <v>0.45</v>
      </c>
      <c r="F67">
        <f t="shared" si="18"/>
        <v>8.3500000000000014</v>
      </c>
      <c r="G67">
        <f t="shared" si="19"/>
        <v>0.43</v>
      </c>
      <c r="I67">
        <v>6.6</v>
      </c>
      <c r="J67">
        <v>0.41</v>
      </c>
      <c r="L67">
        <f>(I67+I57)/2</f>
        <v>6.5</v>
      </c>
      <c r="M67">
        <f>(J67+J57)/2</f>
        <v>0.375</v>
      </c>
      <c r="O67">
        <v>5.9</v>
      </c>
      <c r="P67">
        <v>0.43</v>
      </c>
      <c r="R67">
        <f t="shared" si="22"/>
        <v>7.1000000000000005</v>
      </c>
      <c r="S67">
        <f t="shared" si="23"/>
        <v>0.42</v>
      </c>
    </row>
    <row r="68" spans="2:19" x14ac:dyDescent="0.25">
      <c r="B68">
        <v>12</v>
      </c>
      <c r="C68">
        <v>8.3000000000000007</v>
      </c>
      <c r="D68">
        <v>0.41</v>
      </c>
      <c r="F68">
        <f t="shared" si="18"/>
        <v>8.25</v>
      </c>
      <c r="G68">
        <f t="shared" si="19"/>
        <v>0.43</v>
      </c>
      <c r="O68">
        <v>8.3000000000000007</v>
      </c>
      <c r="P68">
        <v>0.41</v>
      </c>
      <c r="R68">
        <f t="shared" si="22"/>
        <v>8.1999999999999993</v>
      </c>
      <c r="S68">
        <f t="shared" si="23"/>
        <v>0.41</v>
      </c>
    </row>
    <row r="69" spans="2:19" x14ac:dyDescent="0.25">
      <c r="B69">
        <v>13</v>
      </c>
      <c r="C69">
        <v>8.1999999999999993</v>
      </c>
      <c r="D69">
        <v>0.45</v>
      </c>
      <c r="F69">
        <f>(C69+C57)/2</f>
        <v>8.4499999999999993</v>
      </c>
      <c r="G69">
        <f>(D69+D57)/2</f>
        <v>0.45500000000000002</v>
      </c>
      <c r="O69">
        <v>8.1</v>
      </c>
      <c r="P69">
        <v>0.41</v>
      </c>
      <c r="R69">
        <f t="shared" si="22"/>
        <v>8.0500000000000007</v>
      </c>
      <c r="S69">
        <f t="shared" si="23"/>
        <v>0.40500000000000003</v>
      </c>
    </row>
    <row r="70" spans="2:19" x14ac:dyDescent="0.25">
      <c r="O70">
        <v>8</v>
      </c>
      <c r="P70">
        <v>0.4</v>
      </c>
      <c r="R70">
        <f>(O70+O57)/2</f>
        <v>7.95</v>
      </c>
      <c r="S70">
        <f>(P70+P57)/2</f>
        <v>0.40500000000000003</v>
      </c>
    </row>
    <row r="74" spans="2:19" x14ac:dyDescent="0.25">
      <c r="C74">
        <v>13</v>
      </c>
      <c r="D74">
        <v>13</v>
      </c>
      <c r="F74">
        <v>13</v>
      </c>
      <c r="G74">
        <v>13</v>
      </c>
      <c r="I74">
        <v>14</v>
      </c>
      <c r="J74">
        <v>14</v>
      </c>
      <c r="L74">
        <v>14</v>
      </c>
      <c r="M74">
        <v>14</v>
      </c>
      <c r="O74">
        <v>15</v>
      </c>
      <c r="P74">
        <v>15</v>
      </c>
      <c r="R74">
        <v>15</v>
      </c>
      <c r="S74">
        <v>15</v>
      </c>
    </row>
    <row r="75" spans="2:19" x14ac:dyDescent="0.25">
      <c r="B75">
        <v>1</v>
      </c>
      <c r="C75">
        <v>8.5</v>
      </c>
      <c r="D75">
        <v>0.41</v>
      </c>
      <c r="F75">
        <f>(C75+C76)/2</f>
        <v>8.4</v>
      </c>
      <c r="G75">
        <f>(D75+D76)/2</f>
        <v>0.38500000000000001</v>
      </c>
      <c r="I75">
        <v>7.9</v>
      </c>
      <c r="J75">
        <v>0.4</v>
      </c>
      <c r="L75">
        <f>(I75+I76)/2</f>
        <v>7.95</v>
      </c>
      <c r="M75">
        <f>(J75+J76)/2</f>
        <v>0.4</v>
      </c>
      <c r="O75">
        <v>6.7</v>
      </c>
      <c r="P75">
        <v>0.39</v>
      </c>
      <c r="R75">
        <f>(O75+O76)/2</f>
        <v>7.0500000000000007</v>
      </c>
      <c r="S75">
        <f>(P75+P76)/2</f>
        <v>0.41000000000000003</v>
      </c>
    </row>
    <row r="76" spans="2:19" x14ac:dyDescent="0.25">
      <c r="B76">
        <v>2</v>
      </c>
      <c r="C76">
        <v>8.3000000000000007</v>
      </c>
      <c r="D76">
        <v>0.36</v>
      </c>
      <c r="F76">
        <f t="shared" ref="F76:F85" si="24">(C76+C77)/2</f>
        <v>8.4</v>
      </c>
      <c r="G76">
        <f t="shared" ref="G76:G85" si="25">(D76+D77)/2</f>
        <v>0.40500000000000003</v>
      </c>
      <c r="I76">
        <v>8</v>
      </c>
      <c r="J76">
        <v>0.4</v>
      </c>
      <c r="L76">
        <f t="shared" ref="L76:L85" si="26">(I76+I77)/2</f>
        <v>8</v>
      </c>
      <c r="M76">
        <f t="shared" ref="M76:M85" si="27">(J76+J77)/2</f>
        <v>0.375</v>
      </c>
      <c r="O76">
        <v>7.4</v>
      </c>
      <c r="P76">
        <v>0.43</v>
      </c>
      <c r="R76">
        <f t="shared" ref="R76:R85" si="28">(O76+O77)/2</f>
        <v>7.3000000000000007</v>
      </c>
      <c r="S76">
        <f t="shared" ref="S76:S85" si="29">(P76+P77)/2</f>
        <v>0.44</v>
      </c>
    </row>
    <row r="77" spans="2:19" x14ac:dyDescent="0.25">
      <c r="B77">
        <v>3</v>
      </c>
      <c r="C77">
        <v>8.5</v>
      </c>
      <c r="D77">
        <v>0.45</v>
      </c>
      <c r="F77">
        <f t="shared" si="24"/>
        <v>8.4499999999999993</v>
      </c>
      <c r="G77">
        <f t="shared" si="25"/>
        <v>0.45500000000000002</v>
      </c>
      <c r="I77">
        <v>8</v>
      </c>
      <c r="J77">
        <v>0.35</v>
      </c>
      <c r="L77">
        <f t="shared" si="26"/>
        <v>8</v>
      </c>
      <c r="M77">
        <f t="shared" si="27"/>
        <v>0.39500000000000002</v>
      </c>
      <c r="O77">
        <v>7.2</v>
      </c>
      <c r="P77">
        <v>0.45</v>
      </c>
      <c r="R77">
        <f t="shared" si="28"/>
        <v>7.25</v>
      </c>
      <c r="S77">
        <f t="shared" si="29"/>
        <v>0.435</v>
      </c>
    </row>
    <row r="78" spans="2:19" x14ac:dyDescent="0.25">
      <c r="B78">
        <v>4</v>
      </c>
      <c r="C78">
        <v>8.4</v>
      </c>
      <c r="D78">
        <v>0.46</v>
      </c>
      <c r="F78">
        <f t="shared" si="24"/>
        <v>8.3500000000000014</v>
      </c>
      <c r="G78">
        <f t="shared" si="25"/>
        <v>0.46499999999999997</v>
      </c>
      <c r="I78">
        <v>8</v>
      </c>
      <c r="J78">
        <v>0.44</v>
      </c>
      <c r="L78">
        <f t="shared" si="26"/>
        <v>7.8</v>
      </c>
      <c r="M78">
        <f t="shared" si="27"/>
        <v>0.47</v>
      </c>
      <c r="O78">
        <v>7.3</v>
      </c>
      <c r="P78">
        <v>0.42</v>
      </c>
      <c r="R78">
        <f t="shared" si="28"/>
        <v>7.1999999999999993</v>
      </c>
      <c r="S78">
        <f t="shared" si="29"/>
        <v>0.44</v>
      </c>
    </row>
    <row r="79" spans="2:19" x14ac:dyDescent="0.25">
      <c r="B79">
        <v>5</v>
      </c>
      <c r="C79">
        <v>8.3000000000000007</v>
      </c>
      <c r="D79">
        <v>0.47</v>
      </c>
      <c r="F79">
        <f t="shared" si="24"/>
        <v>8.1999999999999993</v>
      </c>
      <c r="G79">
        <f t="shared" si="25"/>
        <v>0.48499999999999999</v>
      </c>
      <c r="I79">
        <v>7.6</v>
      </c>
      <c r="J79">
        <v>0.5</v>
      </c>
      <c r="L79">
        <f t="shared" si="26"/>
        <v>7.65</v>
      </c>
      <c r="M79">
        <f t="shared" si="27"/>
        <v>0.48</v>
      </c>
      <c r="O79">
        <v>7.1</v>
      </c>
      <c r="P79">
        <v>0.46</v>
      </c>
      <c r="R79">
        <f t="shared" si="28"/>
        <v>7.05</v>
      </c>
      <c r="S79">
        <f t="shared" si="29"/>
        <v>0.45500000000000002</v>
      </c>
    </row>
    <row r="80" spans="2:19" x14ac:dyDescent="0.25">
      <c r="B80">
        <v>6</v>
      </c>
      <c r="C80">
        <v>8.1</v>
      </c>
      <c r="D80">
        <v>0.5</v>
      </c>
      <c r="F80">
        <f t="shared" si="24"/>
        <v>8.1999999999999993</v>
      </c>
      <c r="G80">
        <f t="shared" si="25"/>
        <v>0.505</v>
      </c>
      <c r="I80">
        <v>7.7</v>
      </c>
      <c r="J80">
        <v>0.46</v>
      </c>
      <c r="L80">
        <f t="shared" si="26"/>
        <v>7.7</v>
      </c>
      <c r="M80">
        <f t="shared" si="27"/>
        <v>0.495</v>
      </c>
      <c r="O80">
        <v>7</v>
      </c>
      <c r="P80">
        <v>0.45</v>
      </c>
      <c r="R80">
        <f t="shared" si="28"/>
        <v>6.95</v>
      </c>
      <c r="S80">
        <f t="shared" si="29"/>
        <v>0.45500000000000002</v>
      </c>
    </row>
    <row r="81" spans="2:19" x14ac:dyDescent="0.25">
      <c r="B81">
        <v>7</v>
      </c>
      <c r="C81">
        <v>8.3000000000000007</v>
      </c>
      <c r="D81">
        <v>0.51</v>
      </c>
      <c r="F81">
        <f t="shared" si="24"/>
        <v>8.15</v>
      </c>
      <c r="G81">
        <f t="shared" si="25"/>
        <v>0.48</v>
      </c>
      <c r="I81">
        <v>7.7</v>
      </c>
      <c r="J81">
        <v>0.53</v>
      </c>
      <c r="L81">
        <f t="shared" si="26"/>
        <v>7.7</v>
      </c>
      <c r="M81">
        <f t="shared" si="27"/>
        <v>0.495</v>
      </c>
      <c r="O81">
        <v>6.9</v>
      </c>
      <c r="P81">
        <v>0.46</v>
      </c>
      <c r="R81">
        <f t="shared" si="28"/>
        <v>7</v>
      </c>
      <c r="S81">
        <f t="shared" si="29"/>
        <v>0.44500000000000001</v>
      </c>
    </row>
    <row r="82" spans="2:19" x14ac:dyDescent="0.25">
      <c r="B82">
        <v>8</v>
      </c>
      <c r="C82">
        <v>8</v>
      </c>
      <c r="D82">
        <v>0.45</v>
      </c>
      <c r="F82">
        <f t="shared" si="24"/>
        <v>8.0500000000000007</v>
      </c>
      <c r="G82">
        <f t="shared" si="25"/>
        <v>0.49</v>
      </c>
      <c r="I82">
        <v>7.7</v>
      </c>
      <c r="J82">
        <v>0.46</v>
      </c>
      <c r="L82">
        <f t="shared" si="26"/>
        <v>7.7</v>
      </c>
      <c r="M82">
        <f t="shared" si="27"/>
        <v>0.435</v>
      </c>
      <c r="O82">
        <v>7.1</v>
      </c>
      <c r="P82">
        <v>0.43</v>
      </c>
      <c r="R82">
        <f t="shared" si="28"/>
        <v>7.15</v>
      </c>
      <c r="S82">
        <f t="shared" si="29"/>
        <v>0.44999999999999996</v>
      </c>
    </row>
    <row r="83" spans="2:19" x14ac:dyDescent="0.25">
      <c r="B83">
        <v>9</v>
      </c>
      <c r="C83">
        <v>8.1</v>
      </c>
      <c r="D83">
        <v>0.53</v>
      </c>
      <c r="F83">
        <f t="shared" si="24"/>
        <v>8</v>
      </c>
      <c r="G83">
        <f t="shared" si="25"/>
        <v>0.51</v>
      </c>
      <c r="I83">
        <v>7.7</v>
      </c>
      <c r="J83">
        <v>0.41</v>
      </c>
      <c r="L83">
        <f t="shared" si="26"/>
        <v>7.65</v>
      </c>
      <c r="M83">
        <f t="shared" si="27"/>
        <v>0.39500000000000002</v>
      </c>
      <c r="O83">
        <v>7.2</v>
      </c>
      <c r="P83">
        <v>0.47</v>
      </c>
      <c r="R83">
        <f t="shared" si="28"/>
        <v>7.3000000000000007</v>
      </c>
      <c r="S83">
        <f t="shared" si="29"/>
        <v>0.47499999999999998</v>
      </c>
    </row>
    <row r="84" spans="2:19" x14ac:dyDescent="0.25">
      <c r="B84">
        <v>10</v>
      </c>
      <c r="C84">
        <v>7.9</v>
      </c>
      <c r="D84">
        <v>0.49</v>
      </c>
      <c r="F84">
        <f t="shared" si="24"/>
        <v>8</v>
      </c>
      <c r="G84">
        <f t="shared" si="25"/>
        <v>0.44999999999999996</v>
      </c>
      <c r="I84">
        <v>7.6</v>
      </c>
      <c r="J84">
        <v>0.38</v>
      </c>
      <c r="L84">
        <f t="shared" si="26"/>
        <v>7.5</v>
      </c>
      <c r="M84">
        <f t="shared" si="27"/>
        <v>0.38500000000000001</v>
      </c>
      <c r="O84">
        <v>7.4</v>
      </c>
      <c r="P84">
        <v>0.48</v>
      </c>
      <c r="R84">
        <f t="shared" si="28"/>
        <v>7.35</v>
      </c>
      <c r="S84">
        <f t="shared" si="29"/>
        <v>0.48499999999999999</v>
      </c>
    </row>
    <row r="85" spans="2:19" x14ac:dyDescent="0.25">
      <c r="B85">
        <v>11</v>
      </c>
      <c r="C85">
        <v>8.1</v>
      </c>
      <c r="D85">
        <v>0.41</v>
      </c>
      <c r="F85">
        <f t="shared" si="24"/>
        <v>8.1999999999999993</v>
      </c>
      <c r="G85">
        <f t="shared" si="25"/>
        <v>0.39</v>
      </c>
      <c r="I85">
        <v>7.4</v>
      </c>
      <c r="J85">
        <v>0.39</v>
      </c>
      <c r="L85">
        <f t="shared" si="26"/>
        <v>7.5500000000000007</v>
      </c>
      <c r="M85">
        <f t="shared" si="27"/>
        <v>0.38</v>
      </c>
      <c r="O85">
        <v>7.3</v>
      </c>
      <c r="P85">
        <v>0.49</v>
      </c>
      <c r="R85">
        <f t="shared" si="28"/>
        <v>7.4</v>
      </c>
      <c r="S85">
        <f t="shared" si="29"/>
        <v>0.44999999999999996</v>
      </c>
    </row>
    <row r="86" spans="2:19" x14ac:dyDescent="0.25">
      <c r="B86">
        <v>12</v>
      </c>
      <c r="C86">
        <v>8.3000000000000007</v>
      </c>
      <c r="D86">
        <v>0.37</v>
      </c>
      <c r="F86">
        <f>(C86+C75)/2</f>
        <v>8.4</v>
      </c>
      <c r="G86">
        <f>(D86+D75)/2</f>
        <v>0.39</v>
      </c>
      <c r="I86">
        <v>7.7</v>
      </c>
      <c r="J86">
        <v>0.37</v>
      </c>
      <c r="L86">
        <f>(I86+I75)/2</f>
        <v>7.8000000000000007</v>
      </c>
      <c r="M86">
        <f>(J86+J75)/2</f>
        <v>0.38500000000000001</v>
      </c>
      <c r="O86">
        <v>7.5</v>
      </c>
      <c r="P86">
        <v>0.41</v>
      </c>
      <c r="R86">
        <f>(O86+O75)/2</f>
        <v>7.1</v>
      </c>
      <c r="S86">
        <f>(P86+P75)/2</f>
        <v>0.4</v>
      </c>
    </row>
    <row r="87" spans="2:19" x14ac:dyDescent="0.25">
      <c r="B87">
        <v>13</v>
      </c>
    </row>
    <row r="92" spans="2:19" x14ac:dyDescent="0.25">
      <c r="C92">
        <v>16</v>
      </c>
      <c r="D92">
        <v>16</v>
      </c>
      <c r="F92">
        <v>16</v>
      </c>
      <c r="G92">
        <v>16</v>
      </c>
      <c r="I92">
        <v>17</v>
      </c>
      <c r="J92">
        <v>17</v>
      </c>
      <c r="L92">
        <v>17</v>
      </c>
      <c r="M92">
        <v>17</v>
      </c>
    </row>
    <row r="93" spans="2:19" x14ac:dyDescent="0.25">
      <c r="B93">
        <v>1</v>
      </c>
      <c r="C93">
        <v>8.6</v>
      </c>
      <c r="D93">
        <v>0.4</v>
      </c>
      <c r="F93">
        <f>(C93+C94)/2</f>
        <v>8.4499999999999993</v>
      </c>
      <c r="G93">
        <f>(D93+D94)/2</f>
        <v>0.38500000000000001</v>
      </c>
      <c r="I93">
        <v>8.4</v>
      </c>
      <c r="J93">
        <v>0.39</v>
      </c>
      <c r="L93">
        <f>(I93+I94)/2</f>
        <v>8.1999999999999993</v>
      </c>
      <c r="M93">
        <f>(J93+J94)/2</f>
        <v>0.38</v>
      </c>
    </row>
    <row r="94" spans="2:19" x14ac:dyDescent="0.25">
      <c r="B94">
        <v>2</v>
      </c>
      <c r="C94">
        <v>8.3000000000000007</v>
      </c>
      <c r="D94">
        <v>0.37</v>
      </c>
      <c r="F94">
        <f t="shared" ref="F94:F103" si="30">(C94+C95)/2</f>
        <v>8.4</v>
      </c>
      <c r="G94">
        <f t="shared" ref="G94:G103" si="31">(D94+D95)/2</f>
        <v>0.36</v>
      </c>
      <c r="I94">
        <v>8</v>
      </c>
      <c r="J94">
        <v>0.37</v>
      </c>
      <c r="L94">
        <f t="shared" ref="L94:L104" si="32">(I94+I95)/2</f>
        <v>7.95</v>
      </c>
      <c r="M94">
        <f t="shared" ref="M94:M104" si="33">(J94+J95)/2</f>
        <v>0.37</v>
      </c>
    </row>
    <row r="95" spans="2:19" x14ac:dyDescent="0.25">
      <c r="B95">
        <v>3</v>
      </c>
      <c r="C95">
        <v>8.5</v>
      </c>
      <c r="D95">
        <v>0.35</v>
      </c>
      <c r="F95">
        <f t="shared" si="30"/>
        <v>8.4</v>
      </c>
      <c r="G95">
        <f t="shared" si="31"/>
        <v>0.36</v>
      </c>
      <c r="I95">
        <v>7.9</v>
      </c>
      <c r="J95">
        <v>0.37</v>
      </c>
      <c r="L95">
        <f t="shared" si="32"/>
        <v>8.1999999999999993</v>
      </c>
      <c r="M95">
        <f t="shared" si="33"/>
        <v>0.39500000000000002</v>
      </c>
    </row>
    <row r="96" spans="2:19" x14ac:dyDescent="0.25">
      <c r="B96">
        <v>4</v>
      </c>
      <c r="C96">
        <v>8.3000000000000007</v>
      </c>
      <c r="D96">
        <v>0.37</v>
      </c>
      <c r="F96">
        <f t="shared" si="30"/>
        <v>8.25</v>
      </c>
      <c r="G96">
        <f t="shared" si="31"/>
        <v>0.38</v>
      </c>
      <c r="I96">
        <v>8.5</v>
      </c>
      <c r="J96">
        <v>0.42</v>
      </c>
      <c r="L96">
        <f t="shared" si="32"/>
        <v>8.4</v>
      </c>
      <c r="M96">
        <f t="shared" si="33"/>
        <v>0.44</v>
      </c>
    </row>
    <row r="97" spans="2:13" x14ac:dyDescent="0.25">
      <c r="B97">
        <v>5</v>
      </c>
      <c r="C97">
        <v>8.1999999999999993</v>
      </c>
      <c r="D97">
        <v>0.39</v>
      </c>
      <c r="F97">
        <f t="shared" si="30"/>
        <v>8.1499999999999986</v>
      </c>
      <c r="G97">
        <f t="shared" si="31"/>
        <v>0.4</v>
      </c>
      <c r="I97">
        <v>8.3000000000000007</v>
      </c>
      <c r="J97">
        <v>0.46</v>
      </c>
      <c r="L97">
        <f t="shared" si="32"/>
        <v>8.4499999999999993</v>
      </c>
      <c r="M97">
        <f t="shared" si="33"/>
        <v>0.45</v>
      </c>
    </row>
    <row r="98" spans="2:13" x14ac:dyDescent="0.25">
      <c r="B98">
        <v>6</v>
      </c>
      <c r="C98">
        <v>8.1</v>
      </c>
      <c r="D98">
        <v>0.41</v>
      </c>
      <c r="F98">
        <f t="shared" si="30"/>
        <v>8.3000000000000007</v>
      </c>
      <c r="G98">
        <f t="shared" si="31"/>
        <v>0.38500000000000001</v>
      </c>
      <c r="I98">
        <v>8.6</v>
      </c>
      <c r="J98">
        <v>0.44</v>
      </c>
      <c r="L98">
        <f t="shared" si="32"/>
        <v>8.35</v>
      </c>
      <c r="M98">
        <f t="shared" si="33"/>
        <v>0.45499999999999996</v>
      </c>
    </row>
    <row r="99" spans="2:13" x14ac:dyDescent="0.25">
      <c r="B99">
        <v>7</v>
      </c>
      <c r="C99">
        <v>8.5</v>
      </c>
      <c r="D99">
        <v>0.36</v>
      </c>
      <c r="F99">
        <f t="shared" si="30"/>
        <v>8.35</v>
      </c>
      <c r="G99">
        <f t="shared" si="31"/>
        <v>0.36</v>
      </c>
      <c r="I99">
        <v>8.1</v>
      </c>
      <c r="J99">
        <v>0.47</v>
      </c>
      <c r="L99">
        <f t="shared" si="32"/>
        <v>8.1</v>
      </c>
      <c r="M99">
        <f t="shared" si="33"/>
        <v>0.43999999999999995</v>
      </c>
    </row>
    <row r="100" spans="2:13" x14ac:dyDescent="0.25">
      <c r="B100">
        <v>8</v>
      </c>
      <c r="C100">
        <v>8.1999999999999993</v>
      </c>
      <c r="D100">
        <v>0.36</v>
      </c>
      <c r="F100">
        <f t="shared" si="30"/>
        <v>8.0500000000000007</v>
      </c>
      <c r="G100">
        <f t="shared" si="31"/>
        <v>0.375</v>
      </c>
      <c r="I100">
        <v>8.1</v>
      </c>
      <c r="J100">
        <v>0.41</v>
      </c>
      <c r="L100">
        <f t="shared" si="32"/>
        <v>8.0500000000000007</v>
      </c>
      <c r="M100">
        <f t="shared" si="33"/>
        <v>0.435</v>
      </c>
    </row>
    <row r="101" spans="2:13" x14ac:dyDescent="0.25">
      <c r="B101">
        <v>9</v>
      </c>
      <c r="C101">
        <v>7.9</v>
      </c>
      <c r="D101">
        <v>0.39</v>
      </c>
      <c r="F101">
        <f t="shared" si="30"/>
        <v>8.0500000000000007</v>
      </c>
      <c r="G101">
        <f t="shared" si="31"/>
        <v>0.41500000000000004</v>
      </c>
      <c r="I101">
        <v>8</v>
      </c>
      <c r="J101">
        <v>0.46</v>
      </c>
      <c r="L101">
        <f t="shared" si="32"/>
        <v>8.15</v>
      </c>
      <c r="M101">
        <f t="shared" si="33"/>
        <v>0.44</v>
      </c>
    </row>
    <row r="102" spans="2:13" x14ac:dyDescent="0.25">
      <c r="B102">
        <v>10</v>
      </c>
      <c r="C102">
        <v>8.1999999999999993</v>
      </c>
      <c r="D102">
        <v>0.44</v>
      </c>
      <c r="F102">
        <f t="shared" si="30"/>
        <v>8.25</v>
      </c>
      <c r="G102">
        <f t="shared" si="31"/>
        <v>0.435</v>
      </c>
      <c r="I102">
        <v>8.3000000000000007</v>
      </c>
      <c r="J102">
        <v>0.42</v>
      </c>
      <c r="L102">
        <f t="shared" si="32"/>
        <v>8.1999999999999993</v>
      </c>
      <c r="M102">
        <f t="shared" si="33"/>
        <v>0.41499999999999998</v>
      </c>
    </row>
    <row r="103" spans="2:13" x14ac:dyDescent="0.25">
      <c r="B103">
        <v>11</v>
      </c>
      <c r="C103">
        <v>8.3000000000000007</v>
      </c>
      <c r="D103">
        <v>0.43</v>
      </c>
      <c r="F103">
        <f t="shared" si="30"/>
        <v>8.4</v>
      </c>
      <c r="G103">
        <f t="shared" si="31"/>
        <v>0.41500000000000004</v>
      </c>
      <c r="I103">
        <v>8.1</v>
      </c>
      <c r="J103">
        <v>0.41</v>
      </c>
      <c r="L103">
        <f t="shared" si="32"/>
        <v>8.1999999999999993</v>
      </c>
      <c r="M103">
        <f t="shared" si="33"/>
        <v>0.42</v>
      </c>
    </row>
    <row r="104" spans="2:13" x14ac:dyDescent="0.25">
      <c r="B104">
        <v>12</v>
      </c>
      <c r="C104">
        <v>8.5</v>
      </c>
      <c r="D104">
        <v>0.4</v>
      </c>
      <c r="F104">
        <f>(C104+C93)/2</f>
        <v>8.5500000000000007</v>
      </c>
      <c r="G104">
        <f>(D104+D93)/2</f>
        <v>0.4</v>
      </c>
      <c r="I104">
        <v>8.3000000000000007</v>
      </c>
      <c r="J104">
        <v>0.43</v>
      </c>
      <c r="L104">
        <f>(I104+I93)/2</f>
        <v>8.3500000000000014</v>
      </c>
      <c r="M104">
        <f>(J104+J93)/2</f>
        <v>0.41000000000000003</v>
      </c>
    </row>
    <row r="105" spans="2:13" x14ac:dyDescent="0.25">
      <c r="B105">
        <v>13</v>
      </c>
    </row>
  </sheetData>
  <mergeCells count="12">
    <mergeCell ref="R19:S19"/>
    <mergeCell ref="C1:D1"/>
    <mergeCell ref="F1:G1"/>
    <mergeCell ref="I1:J1"/>
    <mergeCell ref="L1:M1"/>
    <mergeCell ref="O1:P1"/>
    <mergeCell ref="R1:S1"/>
    <mergeCell ref="C19:D19"/>
    <mergeCell ref="F19:G19"/>
    <mergeCell ref="I19:J19"/>
    <mergeCell ref="L19:M19"/>
    <mergeCell ref="O19:P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Đăng</dc:creator>
  <cp:lastModifiedBy>Trần Đăng</cp:lastModifiedBy>
  <dcterms:created xsi:type="dcterms:W3CDTF">2023-10-01T13:19:56Z</dcterms:created>
  <dcterms:modified xsi:type="dcterms:W3CDTF">2023-10-02T13:15:03Z</dcterms:modified>
</cp:coreProperties>
</file>