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DM4\"/>
    </mc:Choice>
  </mc:AlternateContent>
  <bookViews>
    <workbookView xWindow="0" yWindow="0" windowWidth="17370" windowHeight="44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" i="1" l="1"/>
  <c r="W39" i="1"/>
  <c r="V42" i="1"/>
  <c r="V41" i="1"/>
  <c r="V40" i="1"/>
  <c r="U39" i="1"/>
  <c r="V39" i="1"/>
  <c r="U42" i="1"/>
  <c r="U41" i="1"/>
  <c r="U40" i="1"/>
  <c r="T42" i="1"/>
  <c r="T41" i="1"/>
  <c r="T40" i="1"/>
  <c r="T39" i="1"/>
</calcChain>
</file>

<file path=xl/sharedStrings.xml><?xml version="1.0" encoding="utf-8"?>
<sst xmlns="http://schemas.openxmlformats.org/spreadsheetml/2006/main" count="198" uniqueCount="38">
  <si>
    <t>DT</t>
  </si>
  <si>
    <t xml:space="preserve">Eficiencia </t>
  </si>
  <si>
    <t>Error</t>
  </si>
  <si>
    <t>0.88</t>
  </si>
  <si>
    <t>0.11</t>
  </si>
  <si>
    <t>1.4seg</t>
  </si>
  <si>
    <t>Memoria</t>
  </si>
  <si>
    <t>Usada</t>
  </si>
  <si>
    <t>Libre</t>
  </si>
  <si>
    <t>Total</t>
  </si>
  <si>
    <t>Maxima</t>
  </si>
  <si>
    <t>LR</t>
  </si>
  <si>
    <t>Eficiencia</t>
  </si>
  <si>
    <t xml:space="preserve">Error </t>
  </si>
  <si>
    <t>Ejecucion</t>
  </si>
  <si>
    <t>ejecucion</t>
  </si>
  <si>
    <t xml:space="preserve">Total </t>
  </si>
  <si>
    <t>Max</t>
  </si>
  <si>
    <t>1.28seg</t>
  </si>
  <si>
    <t>MLP</t>
  </si>
  <si>
    <t>1s</t>
  </si>
  <si>
    <t>0.96seg</t>
  </si>
  <si>
    <t>LSVM</t>
  </si>
  <si>
    <t>Ejecución</t>
  </si>
  <si>
    <t>Uso</t>
  </si>
  <si>
    <t>Performance</t>
  </si>
  <si>
    <t>LOGISTIC REGRESION</t>
  </si>
  <si>
    <t>Memoria(mb)</t>
  </si>
  <si>
    <t>DECISSION THREE(mb)</t>
  </si>
  <si>
    <t>MULTILAYER PERCEPTRON(mb)</t>
  </si>
  <si>
    <t>0.89</t>
  </si>
  <si>
    <t>0.10</t>
  </si>
  <si>
    <t>PROMEDIOS</t>
  </si>
  <si>
    <t>Modelo</t>
  </si>
  <si>
    <t>15.4</t>
  </si>
  <si>
    <t>15.2</t>
  </si>
  <si>
    <t>15.9</t>
  </si>
  <si>
    <t>18.7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</si>
</sst>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/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Fill="1" applyBorder="1"/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/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/>
    <xf numFmtId="0" fontId="1" fillId="7" borderId="0" xfId="0" applyFont="1" applyFill="1" applyBorder="1" applyAlignment="1">
      <alignment horizontal="center"/>
    </xf>
    <xf numFmtId="16" fontId="0" fillId="0" borderId="0" xfId="0" applyNumberFormat="1"/>
    <xf numFmtId="1" fontId="0" fillId="4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topLeftCell="G8" workbookViewId="0">
      <selection activeCell="Y31" sqref="Y31"/>
    </sheetView>
  </sheetViews>
  <sheetFormatPr baseColWidth="10" defaultRowHeight="15" x14ac:dyDescent="0.25"/>
  <cols>
    <col min="6" max="6" width="11.85546875" bestFit="1" customWidth="1"/>
    <col min="17" max="17" width="11.85546875" bestFit="1" customWidth="1"/>
    <col min="19" max="19" width="14.42578125" customWidth="1"/>
  </cols>
  <sheetData>
    <row r="1" spans="1:23" x14ac:dyDescent="0.25">
      <c r="A1" s="3" t="s">
        <v>0</v>
      </c>
      <c r="B1" s="4"/>
      <c r="C1" s="4"/>
      <c r="D1" s="4"/>
      <c r="E1" s="5"/>
    </row>
    <row r="2" spans="1:23" x14ac:dyDescent="0.25">
      <c r="A2" s="6"/>
      <c r="B2" s="1"/>
      <c r="C2" s="1"/>
      <c r="D2" s="1"/>
      <c r="E2" s="7"/>
      <c r="G2" s="10" t="s">
        <v>22</v>
      </c>
      <c r="H2" s="11"/>
      <c r="I2" s="11"/>
      <c r="J2" s="11"/>
      <c r="K2" s="11"/>
      <c r="L2" s="11"/>
      <c r="M2" s="11"/>
      <c r="N2" s="12"/>
      <c r="P2" s="10" t="s">
        <v>28</v>
      </c>
      <c r="Q2" s="11"/>
      <c r="R2" s="11"/>
      <c r="S2" s="11"/>
      <c r="T2" s="11"/>
      <c r="U2" s="11"/>
      <c r="V2" s="11"/>
      <c r="W2" s="12"/>
    </row>
    <row r="3" spans="1:23" x14ac:dyDescent="0.25">
      <c r="A3" s="6" t="s">
        <v>1</v>
      </c>
      <c r="B3" s="1" t="s">
        <v>2</v>
      </c>
      <c r="C3" s="1" t="s">
        <v>15</v>
      </c>
      <c r="D3" s="1"/>
      <c r="E3" s="7"/>
      <c r="G3" s="13"/>
      <c r="H3" s="14"/>
      <c r="I3" s="14"/>
      <c r="J3" s="14"/>
      <c r="K3" s="14"/>
      <c r="L3" s="14"/>
      <c r="M3" s="14"/>
      <c r="N3" s="15"/>
      <c r="P3" s="13"/>
      <c r="Q3" s="14"/>
      <c r="R3" s="14"/>
      <c r="S3" s="14"/>
      <c r="T3" s="14"/>
      <c r="U3" s="14"/>
      <c r="V3" s="14"/>
      <c r="W3" s="15"/>
    </row>
    <row r="4" spans="1:23" x14ac:dyDescent="0.25">
      <c r="A4" s="6" t="s">
        <v>3</v>
      </c>
      <c r="B4" s="1" t="s">
        <v>4</v>
      </c>
      <c r="C4" s="1" t="s">
        <v>5</v>
      </c>
      <c r="D4" s="1"/>
      <c r="E4" s="7"/>
      <c r="G4" s="16"/>
      <c r="H4" s="17" t="s">
        <v>25</v>
      </c>
      <c r="I4" s="18"/>
      <c r="J4" s="19"/>
      <c r="K4" s="20" t="s">
        <v>27</v>
      </c>
      <c r="L4" s="20"/>
      <c r="M4" s="20"/>
      <c r="N4" s="20"/>
      <c r="P4" s="16"/>
      <c r="Q4" s="17" t="s">
        <v>25</v>
      </c>
      <c r="R4" s="18"/>
      <c r="S4" s="19"/>
      <c r="T4" s="20" t="s">
        <v>6</v>
      </c>
      <c r="U4" s="20"/>
      <c r="V4" s="20"/>
      <c r="W4" s="20"/>
    </row>
    <row r="5" spans="1:23" x14ac:dyDescent="0.25">
      <c r="A5" s="6"/>
      <c r="B5" s="1"/>
      <c r="C5" s="1"/>
      <c r="D5" s="1"/>
      <c r="E5" s="7"/>
      <c r="G5" s="21" t="s">
        <v>24</v>
      </c>
      <c r="H5" s="22" t="s">
        <v>12</v>
      </c>
      <c r="I5" s="22" t="s">
        <v>2</v>
      </c>
      <c r="J5" s="22" t="s">
        <v>23</v>
      </c>
      <c r="K5" s="23" t="s">
        <v>7</v>
      </c>
      <c r="L5" s="23" t="s">
        <v>8</v>
      </c>
      <c r="M5" s="23" t="s">
        <v>9</v>
      </c>
      <c r="N5" s="23" t="s">
        <v>17</v>
      </c>
      <c r="P5" s="21" t="s">
        <v>24</v>
      </c>
      <c r="Q5" s="22" t="s">
        <v>12</v>
      </c>
      <c r="R5" s="22" t="s">
        <v>2</v>
      </c>
      <c r="S5" s="22" t="s">
        <v>23</v>
      </c>
      <c r="T5" s="23" t="s">
        <v>7</v>
      </c>
      <c r="U5" s="23" t="s">
        <v>8</v>
      </c>
      <c r="V5" s="23" t="s">
        <v>9</v>
      </c>
      <c r="W5" s="23" t="s">
        <v>17</v>
      </c>
    </row>
    <row r="6" spans="1:23" x14ac:dyDescent="0.25">
      <c r="A6" s="6" t="s">
        <v>6</v>
      </c>
      <c r="B6" s="1"/>
      <c r="C6" s="1"/>
      <c r="D6" s="1"/>
      <c r="E6" s="7"/>
      <c r="G6" s="24">
        <v>1</v>
      </c>
      <c r="H6" s="25" t="s">
        <v>3</v>
      </c>
      <c r="I6" s="25" t="s">
        <v>4</v>
      </c>
      <c r="J6" s="25">
        <v>16</v>
      </c>
      <c r="K6" s="25">
        <v>178</v>
      </c>
      <c r="L6" s="25">
        <v>369</v>
      </c>
      <c r="M6" s="25">
        <v>566</v>
      </c>
      <c r="N6" s="25">
        <v>910</v>
      </c>
      <c r="P6" s="24">
        <v>1</v>
      </c>
      <c r="Q6" s="25" t="s">
        <v>3</v>
      </c>
      <c r="R6" s="25" t="s">
        <v>4</v>
      </c>
      <c r="S6" s="25">
        <v>18</v>
      </c>
      <c r="T6" s="25">
        <v>305</v>
      </c>
      <c r="U6" s="25">
        <v>263</v>
      </c>
      <c r="V6" s="25">
        <v>589</v>
      </c>
      <c r="W6" s="25">
        <v>910</v>
      </c>
    </row>
    <row r="7" spans="1:23" x14ac:dyDescent="0.25">
      <c r="A7" s="6" t="s">
        <v>7</v>
      </c>
      <c r="B7" s="1" t="s">
        <v>8</v>
      </c>
      <c r="C7" s="1" t="s">
        <v>9</v>
      </c>
      <c r="D7" s="1" t="s">
        <v>10</v>
      </c>
      <c r="E7" s="7"/>
      <c r="G7" s="24">
        <v>2</v>
      </c>
      <c r="H7" s="25" t="s">
        <v>3</v>
      </c>
      <c r="I7" s="25" t="s">
        <v>4</v>
      </c>
      <c r="J7" s="25">
        <v>20</v>
      </c>
      <c r="K7" s="25">
        <v>323</v>
      </c>
      <c r="L7" s="25">
        <v>217</v>
      </c>
      <c r="M7" s="25">
        <v>561</v>
      </c>
      <c r="N7" s="25">
        <v>910</v>
      </c>
      <c r="P7" s="24">
        <v>2</v>
      </c>
      <c r="Q7" s="25" t="s">
        <v>3</v>
      </c>
      <c r="R7" s="25" t="s">
        <v>4</v>
      </c>
      <c r="S7" s="25">
        <v>21</v>
      </c>
      <c r="T7" s="25">
        <v>278</v>
      </c>
      <c r="U7" s="25">
        <v>303</v>
      </c>
      <c r="V7" s="25">
        <v>602</v>
      </c>
      <c r="W7" s="25">
        <v>910</v>
      </c>
    </row>
    <row r="8" spans="1:23" x14ac:dyDescent="0.25">
      <c r="A8" s="8">
        <v>305</v>
      </c>
      <c r="B8" s="2">
        <v>263</v>
      </c>
      <c r="C8" s="2">
        <v>589</v>
      </c>
      <c r="D8" s="2">
        <v>910</v>
      </c>
      <c r="E8" s="9"/>
      <c r="G8" s="24">
        <v>3</v>
      </c>
      <c r="H8" s="25" t="s">
        <v>3</v>
      </c>
      <c r="I8" s="25" t="s">
        <v>4</v>
      </c>
      <c r="J8" s="25">
        <v>18</v>
      </c>
      <c r="K8" s="25">
        <v>176</v>
      </c>
      <c r="L8" s="25">
        <v>402</v>
      </c>
      <c r="M8" s="25">
        <v>599</v>
      </c>
      <c r="N8" s="25">
        <v>910</v>
      </c>
      <c r="P8" s="24">
        <v>3</v>
      </c>
      <c r="Q8" s="25" t="s">
        <v>30</v>
      </c>
      <c r="R8" s="25" t="s">
        <v>31</v>
      </c>
      <c r="S8" s="25">
        <v>19</v>
      </c>
      <c r="T8" s="25">
        <v>180</v>
      </c>
      <c r="U8" s="25">
        <v>410</v>
      </c>
      <c r="V8" s="25">
        <v>612</v>
      </c>
      <c r="W8" s="25">
        <v>910</v>
      </c>
    </row>
    <row r="9" spans="1:23" x14ac:dyDescent="0.25">
      <c r="G9" s="24">
        <v>4</v>
      </c>
      <c r="H9" s="25" t="s">
        <v>3</v>
      </c>
      <c r="I9" s="25" t="s">
        <v>4</v>
      </c>
      <c r="J9" s="25">
        <v>17</v>
      </c>
      <c r="K9" s="25">
        <v>299</v>
      </c>
      <c r="L9" s="25">
        <v>275</v>
      </c>
      <c r="M9" s="25">
        <v>597</v>
      </c>
      <c r="N9" s="25">
        <v>910</v>
      </c>
      <c r="P9" s="24">
        <v>4</v>
      </c>
      <c r="Q9" s="25" t="s">
        <v>30</v>
      </c>
      <c r="R9" s="25" t="s">
        <v>31</v>
      </c>
      <c r="S9" s="25">
        <v>17</v>
      </c>
      <c r="T9" s="25">
        <v>272</v>
      </c>
      <c r="U9" s="25">
        <v>318</v>
      </c>
      <c r="V9" s="25">
        <v>615</v>
      </c>
      <c r="W9" s="25">
        <v>910</v>
      </c>
    </row>
    <row r="10" spans="1:23" x14ac:dyDescent="0.25">
      <c r="G10" s="24">
        <v>5</v>
      </c>
      <c r="H10" s="25" t="s">
        <v>3</v>
      </c>
      <c r="I10" s="25" t="s">
        <v>4</v>
      </c>
      <c r="J10" s="25">
        <v>15</v>
      </c>
      <c r="K10" s="25">
        <v>182</v>
      </c>
      <c r="L10" s="25">
        <v>402</v>
      </c>
      <c r="M10" s="25">
        <v>609</v>
      </c>
      <c r="N10" s="25">
        <v>910</v>
      </c>
      <c r="P10" s="24">
        <v>5</v>
      </c>
      <c r="Q10" s="25" t="s">
        <v>30</v>
      </c>
      <c r="R10" s="25" t="s">
        <v>31</v>
      </c>
      <c r="S10" s="25">
        <v>13</v>
      </c>
      <c r="T10" s="25">
        <v>342</v>
      </c>
      <c r="U10" s="25">
        <v>247</v>
      </c>
      <c r="V10" s="25">
        <v>616</v>
      </c>
      <c r="W10" s="25">
        <v>910</v>
      </c>
    </row>
    <row r="11" spans="1:23" x14ac:dyDescent="0.25">
      <c r="A11" s="3" t="s">
        <v>11</v>
      </c>
      <c r="B11" s="4"/>
      <c r="C11" s="4"/>
      <c r="D11" s="4"/>
      <c r="E11" s="5"/>
      <c r="G11" s="24">
        <v>6</v>
      </c>
      <c r="H11" s="25" t="s">
        <v>3</v>
      </c>
      <c r="I11" s="25" t="s">
        <v>4</v>
      </c>
      <c r="J11" s="25">
        <v>12</v>
      </c>
      <c r="K11" s="25">
        <v>309</v>
      </c>
      <c r="L11" s="25">
        <v>278</v>
      </c>
      <c r="M11" s="25">
        <v>614</v>
      </c>
      <c r="N11" s="25">
        <v>910</v>
      </c>
      <c r="P11" s="24">
        <v>6</v>
      </c>
      <c r="Q11" s="25" t="s">
        <v>3</v>
      </c>
      <c r="R11" s="25" t="s">
        <v>4</v>
      </c>
      <c r="S11" s="25">
        <v>14</v>
      </c>
      <c r="T11" s="25">
        <v>392</v>
      </c>
      <c r="U11" s="25">
        <v>203</v>
      </c>
      <c r="V11" s="25">
        <v>623</v>
      </c>
      <c r="W11" s="25">
        <v>910</v>
      </c>
    </row>
    <row r="12" spans="1:23" x14ac:dyDescent="0.25">
      <c r="A12" s="6"/>
      <c r="B12" s="1"/>
      <c r="C12" s="1"/>
      <c r="D12" s="1"/>
      <c r="E12" s="7"/>
      <c r="G12" s="24">
        <v>7</v>
      </c>
      <c r="H12" s="25" t="s">
        <v>3</v>
      </c>
      <c r="I12" s="25" t="s">
        <v>4</v>
      </c>
      <c r="J12" s="25">
        <v>16</v>
      </c>
      <c r="K12" s="25">
        <v>431</v>
      </c>
      <c r="L12" s="25">
        <v>450</v>
      </c>
      <c r="M12" s="25">
        <v>615</v>
      </c>
      <c r="N12" s="25">
        <v>910</v>
      </c>
      <c r="P12" s="24">
        <v>7</v>
      </c>
      <c r="Q12" s="25" t="s">
        <v>30</v>
      </c>
      <c r="R12" s="25" t="s">
        <v>31</v>
      </c>
      <c r="S12" s="25">
        <v>11</v>
      </c>
      <c r="T12" s="25">
        <v>310</v>
      </c>
      <c r="U12" s="25">
        <v>369</v>
      </c>
      <c r="V12" s="25">
        <v>708</v>
      </c>
      <c r="W12" s="25">
        <v>910</v>
      </c>
    </row>
    <row r="13" spans="1:23" x14ac:dyDescent="0.25">
      <c r="A13" s="6" t="s">
        <v>12</v>
      </c>
      <c r="B13" s="1" t="s">
        <v>13</v>
      </c>
      <c r="C13" s="1" t="s">
        <v>14</v>
      </c>
      <c r="D13" s="1"/>
      <c r="E13" s="7"/>
      <c r="G13" s="24">
        <v>8</v>
      </c>
      <c r="H13" s="25" t="s">
        <v>3</v>
      </c>
      <c r="I13" s="25" t="s">
        <v>4</v>
      </c>
      <c r="J13" s="25">
        <v>14</v>
      </c>
      <c r="K13" s="25">
        <v>252</v>
      </c>
      <c r="L13" s="25">
        <v>334</v>
      </c>
      <c r="M13" s="25">
        <v>616</v>
      </c>
      <c r="N13" s="25">
        <v>910</v>
      </c>
      <c r="P13" s="24">
        <v>8</v>
      </c>
      <c r="Q13" s="25" t="s">
        <v>30</v>
      </c>
      <c r="R13" s="25" t="s">
        <v>31</v>
      </c>
      <c r="S13" s="25">
        <v>12</v>
      </c>
      <c r="T13" s="25">
        <v>379</v>
      </c>
      <c r="U13" s="25">
        <v>300</v>
      </c>
      <c r="V13" s="25">
        <v>710</v>
      </c>
      <c r="W13" s="25">
        <v>910</v>
      </c>
    </row>
    <row r="14" spans="1:23" x14ac:dyDescent="0.25">
      <c r="A14" s="6" t="s">
        <v>3</v>
      </c>
      <c r="B14" s="1" t="s">
        <v>4</v>
      </c>
      <c r="C14" s="1" t="s">
        <v>18</v>
      </c>
      <c r="D14" s="1"/>
      <c r="E14" s="7"/>
      <c r="G14" s="24">
        <v>9</v>
      </c>
      <c r="H14" s="25" t="s">
        <v>3</v>
      </c>
      <c r="I14" s="25" t="s">
        <v>4</v>
      </c>
      <c r="J14" s="25">
        <v>13</v>
      </c>
      <c r="K14" s="25">
        <v>212</v>
      </c>
      <c r="L14" s="25">
        <v>369</v>
      </c>
      <c r="M14" s="25">
        <v>614</v>
      </c>
      <c r="N14" s="25">
        <v>910</v>
      </c>
      <c r="P14" s="24">
        <v>9</v>
      </c>
      <c r="Q14" s="25" t="s">
        <v>3</v>
      </c>
      <c r="R14" s="25" t="s">
        <v>4</v>
      </c>
      <c r="S14" s="25">
        <v>11</v>
      </c>
      <c r="T14" s="25">
        <v>480</v>
      </c>
      <c r="U14" s="25">
        <v>493</v>
      </c>
      <c r="V14" s="25">
        <v>716</v>
      </c>
      <c r="W14" s="25">
        <v>910</v>
      </c>
    </row>
    <row r="15" spans="1:23" x14ac:dyDescent="0.25">
      <c r="A15" s="6"/>
      <c r="B15" s="1"/>
      <c r="C15" s="1"/>
      <c r="D15" s="1"/>
      <c r="E15" s="7"/>
      <c r="G15" s="24">
        <v>10</v>
      </c>
      <c r="H15" s="25" t="s">
        <v>3</v>
      </c>
      <c r="I15" s="25" t="s">
        <v>4</v>
      </c>
      <c r="J15" s="25">
        <v>13</v>
      </c>
      <c r="K15" s="25">
        <v>303</v>
      </c>
      <c r="L15" s="25">
        <v>273</v>
      </c>
      <c r="M15" s="25">
        <v>611</v>
      </c>
      <c r="N15" s="25">
        <v>910</v>
      </c>
      <c r="P15" s="24">
        <v>10</v>
      </c>
      <c r="Q15" s="25" t="s">
        <v>3</v>
      </c>
      <c r="R15" s="25" t="s">
        <v>4</v>
      </c>
      <c r="S15" s="25">
        <v>16</v>
      </c>
      <c r="T15" s="25">
        <v>220</v>
      </c>
      <c r="U15" s="25">
        <v>463</v>
      </c>
      <c r="V15" s="25">
        <v>720</v>
      </c>
      <c r="W15" s="25">
        <v>910</v>
      </c>
    </row>
    <row r="16" spans="1:23" x14ac:dyDescent="0.25">
      <c r="A16" s="6" t="s">
        <v>6</v>
      </c>
      <c r="B16" s="1"/>
      <c r="C16" s="1"/>
      <c r="D16" s="1"/>
      <c r="E16" s="7"/>
    </row>
    <row r="17" spans="1:23" x14ac:dyDescent="0.25">
      <c r="A17" s="6" t="s">
        <v>7</v>
      </c>
      <c r="B17" s="1" t="s">
        <v>8</v>
      </c>
      <c r="C17" s="1" t="s">
        <v>16</v>
      </c>
      <c r="D17" s="1" t="s">
        <v>17</v>
      </c>
      <c r="E17" s="7"/>
    </row>
    <row r="18" spans="1:23" x14ac:dyDescent="0.25">
      <c r="A18" s="8">
        <v>152</v>
      </c>
      <c r="B18" s="2">
        <v>412</v>
      </c>
      <c r="C18" s="2">
        <v>584</v>
      </c>
      <c r="D18" s="2">
        <v>910</v>
      </c>
      <c r="E18" s="9"/>
      <c r="G18" s="10" t="s">
        <v>26</v>
      </c>
      <c r="H18" s="11"/>
      <c r="I18" s="11"/>
      <c r="J18" s="11"/>
      <c r="K18" s="11"/>
      <c r="L18" s="11"/>
      <c r="M18" s="11"/>
      <c r="N18" s="12"/>
      <c r="P18" s="10" t="s">
        <v>29</v>
      </c>
      <c r="Q18" s="11"/>
      <c r="R18" s="11"/>
      <c r="S18" s="11"/>
      <c r="T18" s="11"/>
      <c r="U18" s="11"/>
      <c r="V18" s="11"/>
      <c r="W18" s="12"/>
    </row>
    <row r="19" spans="1:23" x14ac:dyDescent="0.25">
      <c r="G19" s="13"/>
      <c r="H19" s="14"/>
      <c r="I19" s="14"/>
      <c r="J19" s="14"/>
      <c r="K19" s="14"/>
      <c r="L19" s="14"/>
      <c r="M19" s="14"/>
      <c r="N19" s="15"/>
      <c r="P19" s="13"/>
      <c r="Q19" s="14"/>
      <c r="R19" s="14"/>
      <c r="S19" s="14"/>
      <c r="T19" s="14"/>
      <c r="U19" s="14"/>
      <c r="V19" s="14"/>
      <c r="W19" s="15"/>
    </row>
    <row r="20" spans="1:23" x14ac:dyDescent="0.25">
      <c r="A20" s="3" t="s">
        <v>19</v>
      </c>
      <c r="B20" s="4"/>
      <c r="C20" s="4"/>
      <c r="D20" s="4"/>
      <c r="E20" s="5"/>
      <c r="G20" s="16"/>
      <c r="H20" s="17" t="s">
        <v>25</v>
      </c>
      <c r="I20" s="18"/>
      <c r="J20" s="19"/>
      <c r="K20" s="20" t="s">
        <v>27</v>
      </c>
      <c r="L20" s="20"/>
      <c r="M20" s="20"/>
      <c r="N20" s="20"/>
      <c r="P20" s="16"/>
      <c r="Q20" s="17" t="s">
        <v>25</v>
      </c>
      <c r="R20" s="18"/>
      <c r="S20" s="19"/>
      <c r="T20" s="20" t="s">
        <v>6</v>
      </c>
      <c r="U20" s="20"/>
      <c r="V20" s="20"/>
      <c r="W20" s="20"/>
    </row>
    <row r="21" spans="1:23" x14ac:dyDescent="0.25">
      <c r="A21" s="6"/>
      <c r="B21" s="1"/>
      <c r="C21" s="1"/>
      <c r="D21" s="1"/>
      <c r="E21" s="7"/>
      <c r="G21" s="21" t="s">
        <v>24</v>
      </c>
      <c r="H21" s="22" t="s">
        <v>12</v>
      </c>
      <c r="I21" s="22" t="s">
        <v>2</v>
      </c>
      <c r="J21" s="22" t="s">
        <v>23</v>
      </c>
      <c r="K21" s="23" t="s">
        <v>7</v>
      </c>
      <c r="L21" s="23" t="s">
        <v>8</v>
      </c>
      <c r="M21" s="23" t="s">
        <v>9</v>
      </c>
      <c r="N21" s="23" t="s">
        <v>17</v>
      </c>
      <c r="P21" s="21" t="s">
        <v>24</v>
      </c>
      <c r="Q21" s="22" t="s">
        <v>12</v>
      </c>
      <c r="R21" s="22" t="s">
        <v>2</v>
      </c>
      <c r="S21" s="22" t="s">
        <v>23</v>
      </c>
      <c r="T21" s="23" t="s">
        <v>7</v>
      </c>
      <c r="U21" s="23" t="s">
        <v>8</v>
      </c>
      <c r="V21" s="23" t="s">
        <v>9</v>
      </c>
      <c r="W21" s="23" t="s">
        <v>17</v>
      </c>
    </row>
    <row r="22" spans="1:23" x14ac:dyDescent="0.25">
      <c r="A22" s="6" t="s">
        <v>12</v>
      </c>
      <c r="B22" s="1" t="s">
        <v>2</v>
      </c>
      <c r="C22" s="1" t="s">
        <v>14</v>
      </c>
      <c r="D22" s="1"/>
      <c r="E22" s="7"/>
      <c r="G22" s="24">
        <v>1</v>
      </c>
      <c r="H22" s="25" t="s">
        <v>3</v>
      </c>
      <c r="I22" s="25" t="s">
        <v>4</v>
      </c>
      <c r="J22" s="25">
        <v>21</v>
      </c>
      <c r="K22" s="25">
        <v>152</v>
      </c>
      <c r="L22" s="25">
        <v>412</v>
      </c>
      <c r="M22" s="25">
        <v>584</v>
      </c>
      <c r="N22" s="25">
        <v>910</v>
      </c>
      <c r="P22" s="24">
        <v>1</v>
      </c>
      <c r="Q22" s="25" t="s">
        <v>3</v>
      </c>
      <c r="R22" s="25" t="s">
        <v>4</v>
      </c>
      <c r="S22" s="25">
        <v>17</v>
      </c>
      <c r="T22" s="25">
        <v>326</v>
      </c>
      <c r="U22" s="25">
        <v>293</v>
      </c>
      <c r="V22" s="25">
        <v>639</v>
      </c>
      <c r="W22" s="25">
        <v>910</v>
      </c>
    </row>
    <row r="23" spans="1:23" x14ac:dyDescent="0.25">
      <c r="A23" s="6" t="s">
        <v>3</v>
      </c>
      <c r="B23" s="1" t="s">
        <v>4</v>
      </c>
      <c r="C23" s="1" t="s">
        <v>20</v>
      </c>
      <c r="D23" s="1"/>
      <c r="E23" s="7"/>
      <c r="G23" s="24">
        <v>2</v>
      </c>
      <c r="H23" s="25" t="s">
        <v>3</v>
      </c>
      <c r="I23" s="25" t="s">
        <v>4</v>
      </c>
      <c r="J23" s="25">
        <v>22</v>
      </c>
      <c r="K23" s="25">
        <v>347</v>
      </c>
      <c r="L23" s="25">
        <v>260</v>
      </c>
      <c r="M23" s="25">
        <v>626</v>
      </c>
      <c r="N23" s="25">
        <v>910</v>
      </c>
      <c r="P23" s="24">
        <v>2</v>
      </c>
      <c r="Q23" s="25" t="s">
        <v>3</v>
      </c>
      <c r="R23" s="25" t="s">
        <v>4</v>
      </c>
      <c r="S23" s="25">
        <v>22</v>
      </c>
      <c r="T23" s="25">
        <v>347</v>
      </c>
      <c r="U23" s="25">
        <v>280</v>
      </c>
      <c r="V23" s="25">
        <v>649</v>
      </c>
      <c r="W23" s="25">
        <v>910</v>
      </c>
    </row>
    <row r="24" spans="1:23" x14ac:dyDescent="0.25">
      <c r="A24" s="6"/>
      <c r="B24" s="1"/>
      <c r="C24" s="1"/>
      <c r="D24" s="1"/>
      <c r="E24" s="7"/>
      <c r="G24" s="24">
        <v>3</v>
      </c>
      <c r="H24" s="25" t="s">
        <v>3</v>
      </c>
      <c r="I24" s="25" t="s">
        <v>4</v>
      </c>
      <c r="J24" s="25">
        <v>17</v>
      </c>
      <c r="K24" s="25">
        <v>352</v>
      </c>
      <c r="L24" s="25">
        <v>251</v>
      </c>
      <c r="M24" s="25">
        <v>627</v>
      </c>
      <c r="N24" s="25">
        <v>910</v>
      </c>
      <c r="P24" s="24">
        <v>3</v>
      </c>
      <c r="Q24" s="25" t="s">
        <v>3</v>
      </c>
      <c r="R24" s="25" t="s">
        <v>4</v>
      </c>
      <c r="S24" s="25">
        <v>19</v>
      </c>
      <c r="T24" s="25">
        <v>178</v>
      </c>
      <c r="U24" s="25">
        <v>452</v>
      </c>
      <c r="V24" s="25">
        <v>651</v>
      </c>
      <c r="W24" s="25">
        <v>910</v>
      </c>
    </row>
    <row r="25" spans="1:23" x14ac:dyDescent="0.25">
      <c r="A25" s="6" t="s">
        <v>6</v>
      </c>
      <c r="B25" s="1"/>
      <c r="C25" s="1"/>
      <c r="D25" s="1"/>
      <c r="E25" s="7"/>
      <c r="G25" s="24">
        <v>4</v>
      </c>
      <c r="H25" s="25" t="s">
        <v>3</v>
      </c>
      <c r="I25" s="25" t="s">
        <v>4</v>
      </c>
      <c r="J25" s="25">
        <v>16</v>
      </c>
      <c r="K25" s="25">
        <v>240</v>
      </c>
      <c r="L25" s="25">
        <v>444</v>
      </c>
      <c r="M25" s="25">
        <v>710</v>
      </c>
      <c r="N25" s="25">
        <v>910</v>
      </c>
      <c r="P25" s="24">
        <v>4</v>
      </c>
      <c r="Q25" s="25" t="s">
        <v>3</v>
      </c>
      <c r="R25" s="25" t="s">
        <v>4</v>
      </c>
      <c r="S25" s="25">
        <v>16</v>
      </c>
      <c r="T25" s="25">
        <v>327</v>
      </c>
      <c r="U25" s="25">
        <v>310</v>
      </c>
      <c r="V25" s="25">
        <v>661</v>
      </c>
      <c r="W25" s="25">
        <v>910</v>
      </c>
    </row>
    <row r="26" spans="1:23" x14ac:dyDescent="0.25">
      <c r="A26" s="6" t="s">
        <v>7</v>
      </c>
      <c r="B26" s="1" t="s">
        <v>8</v>
      </c>
      <c r="C26" s="1" t="s">
        <v>9</v>
      </c>
      <c r="D26" s="1" t="s">
        <v>17</v>
      </c>
      <c r="E26" s="7"/>
      <c r="G26" s="24">
        <v>5</v>
      </c>
      <c r="H26" s="25" t="s">
        <v>3</v>
      </c>
      <c r="I26" s="25" t="s">
        <v>4</v>
      </c>
      <c r="J26" s="25">
        <v>17</v>
      </c>
      <c r="K26" s="25">
        <v>237</v>
      </c>
      <c r="L26" s="25">
        <v>460</v>
      </c>
      <c r="M26" s="25">
        <v>720</v>
      </c>
      <c r="N26" s="25">
        <v>910</v>
      </c>
      <c r="P26" s="24">
        <v>5</v>
      </c>
      <c r="Q26" s="25" t="s">
        <v>3</v>
      </c>
      <c r="R26" s="25" t="s">
        <v>4</v>
      </c>
      <c r="S26" s="25">
        <v>21</v>
      </c>
      <c r="T26" s="25">
        <v>388</v>
      </c>
      <c r="U26" s="25">
        <v>249</v>
      </c>
      <c r="V26" s="25">
        <v>663</v>
      </c>
      <c r="W26" s="25">
        <v>910</v>
      </c>
    </row>
    <row r="27" spans="1:23" x14ac:dyDescent="0.25">
      <c r="A27" s="8">
        <v>326</v>
      </c>
      <c r="B27" s="2">
        <v>293</v>
      </c>
      <c r="C27" s="2">
        <v>639</v>
      </c>
      <c r="D27" s="2">
        <v>910</v>
      </c>
      <c r="E27" s="9"/>
      <c r="G27" s="24">
        <v>6</v>
      </c>
      <c r="H27" s="25" t="s">
        <v>3</v>
      </c>
      <c r="I27" s="25" t="s">
        <v>4</v>
      </c>
      <c r="J27" s="25">
        <v>15</v>
      </c>
      <c r="K27" s="25">
        <v>162</v>
      </c>
      <c r="L27" s="25">
        <v>535</v>
      </c>
      <c r="M27" s="25">
        <v>725</v>
      </c>
      <c r="N27" s="25">
        <v>910</v>
      </c>
      <c r="P27" s="24">
        <v>6</v>
      </c>
      <c r="Q27" s="25" t="s">
        <v>3</v>
      </c>
      <c r="R27" s="25" t="s">
        <v>4</v>
      </c>
      <c r="S27" s="25">
        <v>19</v>
      </c>
      <c r="T27" s="25">
        <v>434</v>
      </c>
      <c r="U27" s="25">
        <v>201</v>
      </c>
      <c r="V27" s="25">
        <v>661</v>
      </c>
      <c r="W27" s="25">
        <v>910</v>
      </c>
    </row>
    <row r="28" spans="1:23" x14ac:dyDescent="0.25">
      <c r="G28" s="24">
        <v>7</v>
      </c>
      <c r="H28" s="25" t="s">
        <v>3</v>
      </c>
      <c r="I28" s="25" t="s">
        <v>4</v>
      </c>
      <c r="J28" s="25">
        <v>15</v>
      </c>
      <c r="K28" s="25">
        <v>394</v>
      </c>
      <c r="L28" s="25">
        <v>303</v>
      </c>
      <c r="M28" s="25">
        <v>726</v>
      </c>
      <c r="N28" s="25">
        <v>910</v>
      </c>
      <c r="P28" s="24">
        <v>7</v>
      </c>
      <c r="Q28" s="25" t="s">
        <v>3</v>
      </c>
      <c r="R28" s="25" t="s">
        <v>4</v>
      </c>
      <c r="S28" s="25">
        <v>18</v>
      </c>
      <c r="T28" s="25">
        <v>392</v>
      </c>
      <c r="U28" s="25">
        <v>239</v>
      </c>
      <c r="V28" s="25">
        <v>661</v>
      </c>
      <c r="W28" s="25">
        <v>910</v>
      </c>
    </row>
    <row r="29" spans="1:23" x14ac:dyDescent="0.25">
      <c r="A29" s="3" t="s">
        <v>22</v>
      </c>
      <c r="B29" s="4"/>
      <c r="C29" s="4"/>
      <c r="D29" s="4"/>
      <c r="E29" s="5"/>
      <c r="G29" s="24">
        <v>8</v>
      </c>
      <c r="H29" s="25" t="s">
        <v>3</v>
      </c>
      <c r="I29" s="25" t="s">
        <v>4</v>
      </c>
      <c r="J29" s="25">
        <v>11</v>
      </c>
      <c r="K29" s="25">
        <v>365</v>
      </c>
      <c r="L29" s="25">
        <v>330</v>
      </c>
      <c r="M29" s="25">
        <v>726</v>
      </c>
      <c r="N29" s="25">
        <v>910</v>
      </c>
      <c r="P29" s="24">
        <v>8</v>
      </c>
      <c r="Q29" s="25" t="s">
        <v>3</v>
      </c>
      <c r="R29" s="25" t="s">
        <v>4</v>
      </c>
      <c r="S29" s="25">
        <v>16</v>
      </c>
      <c r="T29" s="25">
        <v>518</v>
      </c>
      <c r="U29" s="25">
        <v>420</v>
      </c>
      <c r="V29" s="25">
        <v>662</v>
      </c>
      <c r="W29" s="25">
        <v>910</v>
      </c>
    </row>
    <row r="30" spans="1:23" x14ac:dyDescent="0.25">
      <c r="A30" s="6"/>
      <c r="B30" s="1"/>
      <c r="C30" s="1"/>
      <c r="D30" s="1"/>
      <c r="E30" s="7"/>
      <c r="G30" s="24">
        <v>9</v>
      </c>
      <c r="H30" s="25" t="s">
        <v>3</v>
      </c>
      <c r="I30" s="25" t="s">
        <v>4</v>
      </c>
      <c r="J30" s="25">
        <v>13</v>
      </c>
      <c r="K30" s="25">
        <v>371</v>
      </c>
      <c r="L30" s="25">
        <v>322</v>
      </c>
      <c r="M30" s="25">
        <v>727</v>
      </c>
      <c r="N30" s="25">
        <v>910</v>
      </c>
      <c r="P30" s="24">
        <v>9</v>
      </c>
      <c r="Q30" s="25" t="s">
        <v>3</v>
      </c>
      <c r="R30" s="25" t="s">
        <v>4</v>
      </c>
      <c r="S30" s="25">
        <v>21</v>
      </c>
      <c r="T30" s="25">
        <v>369</v>
      </c>
      <c r="U30" s="25">
        <v>261</v>
      </c>
      <c r="V30" s="25">
        <v>662</v>
      </c>
      <c r="W30" s="25">
        <v>910</v>
      </c>
    </row>
    <row r="31" spans="1:23" x14ac:dyDescent="0.25">
      <c r="A31" s="6" t="s">
        <v>12</v>
      </c>
      <c r="B31" s="1" t="s">
        <v>2</v>
      </c>
      <c r="C31" s="1" t="s">
        <v>14</v>
      </c>
      <c r="D31" s="1"/>
      <c r="E31" s="7"/>
      <c r="G31" s="24">
        <v>10</v>
      </c>
      <c r="H31" s="25" t="s">
        <v>3</v>
      </c>
      <c r="I31" s="25" t="s">
        <v>4</v>
      </c>
      <c r="J31" s="25">
        <v>12</v>
      </c>
      <c r="K31" s="25">
        <v>439</v>
      </c>
      <c r="L31" s="25">
        <v>533</v>
      </c>
      <c r="M31" s="25">
        <v>726</v>
      </c>
      <c r="N31" s="25">
        <v>910</v>
      </c>
      <c r="P31" s="24">
        <v>10</v>
      </c>
      <c r="Q31" s="25" t="s">
        <v>3</v>
      </c>
      <c r="R31" s="25" t="s">
        <v>4</v>
      </c>
      <c r="S31" s="25">
        <v>18</v>
      </c>
      <c r="T31" s="25">
        <v>397</v>
      </c>
      <c r="U31" s="25">
        <v>228</v>
      </c>
      <c r="V31" s="25">
        <v>661</v>
      </c>
      <c r="W31" s="25">
        <v>910</v>
      </c>
    </row>
    <row r="32" spans="1:23" x14ac:dyDescent="0.25">
      <c r="A32" s="6" t="s">
        <v>3</v>
      </c>
      <c r="B32" s="1" t="s">
        <v>4</v>
      </c>
      <c r="C32" s="1" t="s">
        <v>21</v>
      </c>
      <c r="D32" s="1"/>
      <c r="E32" s="7"/>
    </row>
    <row r="33" spans="1:23" x14ac:dyDescent="0.25">
      <c r="A33" s="6"/>
      <c r="B33" s="1"/>
      <c r="C33" s="1"/>
      <c r="D33" s="1"/>
      <c r="E33" s="7"/>
    </row>
    <row r="34" spans="1:23" x14ac:dyDescent="0.25">
      <c r="A34" s="6" t="s">
        <v>6</v>
      </c>
      <c r="B34" s="1"/>
      <c r="C34" s="1"/>
      <c r="D34" s="1"/>
      <c r="E34" s="7"/>
    </row>
    <row r="35" spans="1:23" x14ac:dyDescent="0.25">
      <c r="A35" s="6" t="s">
        <v>7</v>
      </c>
      <c r="B35" s="1" t="s">
        <v>8</v>
      </c>
      <c r="C35" s="1" t="s">
        <v>9</v>
      </c>
      <c r="D35" s="1"/>
      <c r="E35" s="7"/>
      <c r="F35" s="26"/>
      <c r="G35" s="30"/>
      <c r="H35" s="30"/>
      <c r="I35" s="30"/>
      <c r="J35" s="30"/>
      <c r="K35" s="30"/>
      <c r="L35" s="30"/>
      <c r="M35" s="30"/>
      <c r="N35" s="30"/>
      <c r="O35" s="29"/>
      <c r="P35" s="10" t="s">
        <v>32</v>
      </c>
      <c r="Q35" s="11"/>
      <c r="R35" s="11"/>
      <c r="S35" s="11"/>
      <c r="T35" s="11"/>
      <c r="U35" s="11"/>
      <c r="V35" s="11"/>
      <c r="W35" s="12"/>
    </row>
    <row r="36" spans="1:23" x14ac:dyDescent="0.25">
      <c r="A36" s="8">
        <v>178</v>
      </c>
      <c r="B36" s="9"/>
      <c r="C36" s="9"/>
      <c r="D36" s="9"/>
      <c r="E36" s="9"/>
      <c r="G36" s="30"/>
      <c r="H36" s="30"/>
      <c r="I36" s="30"/>
      <c r="J36" s="30"/>
      <c r="K36" s="30"/>
      <c r="L36" s="30"/>
      <c r="M36" s="30"/>
      <c r="N36" s="30"/>
      <c r="O36" s="29"/>
      <c r="P36" s="13"/>
      <c r="Q36" s="14"/>
      <c r="R36" s="14"/>
      <c r="S36" s="14"/>
      <c r="T36" s="14"/>
      <c r="U36" s="14"/>
      <c r="V36" s="14"/>
      <c r="W36" s="15"/>
    </row>
    <row r="37" spans="1:23" x14ac:dyDescent="0.25">
      <c r="G37" s="31"/>
      <c r="H37" s="32"/>
      <c r="I37" s="32"/>
      <c r="J37" s="32"/>
      <c r="K37" s="30"/>
      <c r="L37" s="30"/>
      <c r="M37" s="30"/>
      <c r="N37" s="30"/>
      <c r="O37" s="29"/>
      <c r="P37" s="16"/>
      <c r="Q37" s="17" t="s">
        <v>25</v>
      </c>
      <c r="R37" s="18"/>
      <c r="S37" s="19"/>
      <c r="T37" s="20" t="s">
        <v>27</v>
      </c>
      <c r="U37" s="20"/>
      <c r="V37" s="20"/>
      <c r="W37" s="20"/>
    </row>
    <row r="38" spans="1:23" x14ac:dyDescent="0.25">
      <c r="G38" s="27"/>
      <c r="H38" s="27"/>
      <c r="I38" s="27"/>
      <c r="J38" s="27"/>
      <c r="K38" s="27"/>
      <c r="L38" s="27"/>
      <c r="M38" s="27"/>
      <c r="N38" s="27"/>
      <c r="O38" s="29"/>
      <c r="P38" s="21" t="s">
        <v>33</v>
      </c>
      <c r="Q38" s="22" t="s">
        <v>12</v>
      </c>
      <c r="R38" s="22" t="s">
        <v>2</v>
      </c>
      <c r="S38" s="22" t="s">
        <v>23</v>
      </c>
      <c r="T38" s="23" t="s">
        <v>7</v>
      </c>
      <c r="U38" s="23" t="s">
        <v>8</v>
      </c>
      <c r="V38" s="23" t="s">
        <v>9</v>
      </c>
      <c r="W38" s="23" t="s">
        <v>17</v>
      </c>
    </row>
    <row r="39" spans="1:23" x14ac:dyDescent="0.25">
      <c r="G39" s="27"/>
      <c r="H39" s="28"/>
      <c r="I39" s="28"/>
      <c r="J39" s="28"/>
      <c r="K39" s="28"/>
      <c r="L39" s="28"/>
      <c r="M39" s="28"/>
      <c r="N39" s="28"/>
      <c r="O39" s="29"/>
      <c r="P39" s="24" t="s">
        <v>22</v>
      </c>
      <c r="Q39" s="25" t="s">
        <v>3</v>
      </c>
      <c r="R39" s="25" t="s">
        <v>4</v>
      </c>
      <c r="S39" s="34" t="s">
        <v>34</v>
      </c>
      <c r="T39" s="25">
        <f>AVERAGE(K6:K15)</f>
        <v>266.5</v>
      </c>
      <c r="U39" s="25">
        <f>AVERAGE(L6:L15)</f>
        <v>336.9</v>
      </c>
      <c r="V39" s="25">
        <f>AVERAGE(M6:M15)</f>
        <v>600.20000000000005</v>
      </c>
      <c r="W39" s="25">
        <f>AVERAGE(N6:N15)</f>
        <v>910</v>
      </c>
    </row>
    <row r="40" spans="1:23" x14ac:dyDescent="0.25">
      <c r="G40" s="27"/>
      <c r="H40" s="28"/>
      <c r="I40" s="28"/>
      <c r="J40" s="28"/>
      <c r="K40" s="28"/>
      <c r="L40" s="28"/>
      <c r="M40" s="28"/>
      <c r="N40" s="28"/>
      <c r="O40" s="29"/>
      <c r="P40" s="24" t="s">
        <v>0</v>
      </c>
      <c r="Q40" s="25" t="s">
        <v>3</v>
      </c>
      <c r="R40" s="25" t="s">
        <v>4</v>
      </c>
      <c r="S40" s="25" t="s">
        <v>35</v>
      </c>
      <c r="T40" s="25">
        <f>AVERAGE(T6:T15)</f>
        <v>315.8</v>
      </c>
      <c r="U40" s="25">
        <f>AVERAGE(U6:U15)</f>
        <v>336.9</v>
      </c>
      <c r="V40" s="25">
        <f>AVERAGE(V6:V15)</f>
        <v>651.1</v>
      </c>
      <c r="W40" s="25">
        <f>AVERAGE(W6:W15)</f>
        <v>910</v>
      </c>
    </row>
    <row r="41" spans="1:23" x14ac:dyDescent="0.25">
      <c r="E41" s="25"/>
      <c r="G41" s="27"/>
      <c r="H41" s="28"/>
      <c r="I41" s="28"/>
      <c r="J41" s="28"/>
      <c r="K41" s="28"/>
      <c r="L41" s="28"/>
      <c r="M41" s="28"/>
      <c r="N41" s="28"/>
      <c r="O41" s="29"/>
      <c r="P41" s="24" t="s">
        <v>11</v>
      </c>
      <c r="Q41" s="25" t="s">
        <v>3</v>
      </c>
      <c r="R41" s="25" t="s">
        <v>4</v>
      </c>
      <c r="S41" s="25" t="s">
        <v>36</v>
      </c>
      <c r="T41" s="25">
        <f>AVERAGE(K22:K31)</f>
        <v>305.89999999999998</v>
      </c>
      <c r="U41" s="25">
        <f>AVERAGE(L22:L31)</f>
        <v>385</v>
      </c>
      <c r="V41" s="25">
        <f>AVERAGE(M22:M31)</f>
        <v>689.7</v>
      </c>
      <c r="W41" s="25">
        <v>910</v>
      </c>
    </row>
    <row r="42" spans="1:23" x14ac:dyDescent="0.25">
      <c r="E42" s="25"/>
      <c r="G42" s="27"/>
      <c r="H42" s="28"/>
      <c r="I42" s="28"/>
      <c r="J42" s="28"/>
      <c r="K42" s="28"/>
      <c r="L42" s="28"/>
      <c r="M42" s="28"/>
      <c r="N42" s="28"/>
      <c r="O42" s="29"/>
      <c r="P42" s="24" t="s">
        <v>19</v>
      </c>
      <c r="Q42" s="25" t="s">
        <v>3</v>
      </c>
      <c r="R42" s="25" t="s">
        <v>4</v>
      </c>
      <c r="S42" s="25" t="s">
        <v>37</v>
      </c>
      <c r="T42" s="25">
        <f>AVERAGE(T22:T31)</f>
        <v>367.6</v>
      </c>
      <c r="U42" s="25">
        <f>AVERAGE(U22:U31)</f>
        <v>293.3</v>
      </c>
      <c r="V42" s="25">
        <f>AVERAGE(V22:V31)</f>
        <v>657</v>
      </c>
      <c r="W42" s="25">
        <v>910</v>
      </c>
    </row>
    <row r="43" spans="1:23" x14ac:dyDescent="0.25">
      <c r="E43" s="25"/>
      <c r="G43" s="27"/>
      <c r="H43" s="28"/>
      <c r="I43" s="28"/>
      <c r="J43" s="28"/>
      <c r="K43" s="28"/>
      <c r="L43" s="28"/>
      <c r="M43" s="28"/>
      <c r="N43" s="28"/>
    </row>
    <row r="44" spans="1:23" x14ac:dyDescent="0.25">
      <c r="E44" s="25"/>
      <c r="G44" s="27"/>
      <c r="H44" s="28"/>
      <c r="I44" s="28"/>
      <c r="J44" s="28"/>
      <c r="K44" s="28"/>
      <c r="L44" s="28"/>
      <c r="M44" s="28"/>
      <c r="N44" s="28"/>
    </row>
    <row r="45" spans="1:23" x14ac:dyDescent="0.25">
      <c r="E45" s="25"/>
      <c r="G45" s="27"/>
      <c r="H45" s="28"/>
      <c r="I45" s="28"/>
      <c r="J45" s="28"/>
      <c r="K45" s="28"/>
      <c r="L45" s="28"/>
      <c r="M45" s="28"/>
      <c r="N45" s="28"/>
    </row>
    <row r="46" spans="1:23" x14ac:dyDescent="0.25">
      <c r="E46" s="25"/>
      <c r="G46" s="27"/>
      <c r="H46" s="28"/>
      <c r="I46" s="28"/>
      <c r="J46" s="28"/>
      <c r="K46" s="28"/>
      <c r="L46" s="28"/>
      <c r="M46" s="28"/>
      <c r="N46" s="28"/>
    </row>
    <row r="47" spans="1:23" x14ac:dyDescent="0.25">
      <c r="G47" s="27"/>
      <c r="H47" s="28"/>
      <c r="I47" s="28"/>
      <c r="J47" s="28"/>
      <c r="K47" s="28"/>
      <c r="L47" s="28"/>
      <c r="M47" s="28"/>
      <c r="N47" s="28"/>
    </row>
    <row r="48" spans="1:23" x14ac:dyDescent="0.25">
      <c r="E48" s="25"/>
      <c r="G48" s="27"/>
      <c r="H48" s="28"/>
      <c r="I48" s="28"/>
      <c r="J48" s="28"/>
      <c r="K48" s="28"/>
      <c r="L48" s="28"/>
      <c r="M48" s="28"/>
      <c r="N48" s="28"/>
    </row>
    <row r="49" spans="5:9" x14ac:dyDescent="0.25">
      <c r="E49" s="25"/>
    </row>
    <row r="50" spans="5:9" x14ac:dyDescent="0.25">
      <c r="E50" s="25"/>
    </row>
    <row r="54" spans="5:9" x14ac:dyDescent="0.25">
      <c r="I54" s="33"/>
    </row>
  </sheetData>
  <mergeCells count="18">
    <mergeCell ref="G35:N36"/>
    <mergeCell ref="H37:J37"/>
    <mergeCell ref="K37:N37"/>
    <mergeCell ref="P35:W36"/>
    <mergeCell ref="Q37:S37"/>
    <mergeCell ref="T37:W37"/>
    <mergeCell ref="H20:J20"/>
    <mergeCell ref="K20:N20"/>
    <mergeCell ref="P2:W3"/>
    <mergeCell ref="Q4:S4"/>
    <mergeCell ref="T4:W4"/>
    <mergeCell ref="P18:W19"/>
    <mergeCell ref="Q20:S20"/>
    <mergeCell ref="T20:W20"/>
    <mergeCell ref="K4:N4"/>
    <mergeCell ref="H4:J4"/>
    <mergeCell ref="G2:N3"/>
    <mergeCell ref="G18:N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2020-06-19T02:17:17Z</dcterms:created>
  <dcterms:modified xsi:type="dcterms:W3CDTF">2020-06-20T02:57:45Z</dcterms:modified>
</cp:coreProperties>
</file>