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tein\Documents\ifcbcnn\results\"/>
    </mc:Choice>
  </mc:AlternateContent>
  <xr:revisionPtr revIDLastSave="0" documentId="13_ncr:1_{117EA7F9-DFBF-4272-A806-DB4A4AEC7D87}" xr6:coauthVersionLast="43" xr6:coauthVersionMax="43" xr10:uidLastSave="{00000000-0000-0000-0000-000000000000}"/>
  <bookViews>
    <workbookView xWindow="-120" yWindow="-120" windowWidth="25440" windowHeight="15390" xr2:uid="{6A2D0284-F765-4399-85B7-D7DCB9AA0D56}"/>
  </bookViews>
  <sheets>
    <sheet name="Raw Data" sheetId="1" r:id="rId1"/>
    <sheet name="helpful graphs" sheetId="2" r:id="rId2"/>
  </sheets>
  <definedNames>
    <definedName name="_xlnm._FilterDatabase" localSheetId="0" hidden="1">'Raw Data'!$A$1:$T$999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holstein</author>
  </authors>
  <commentList>
    <comment ref="G35" authorId="0" shapeId="0" xr:uid="{811E2FD8-836F-45CA-9C1B-7D26B0D69075}">
      <text>
        <r>
          <rPr>
            <b/>
            <sz val="9"/>
            <color indexed="81"/>
            <rFont val="Tahoma"/>
            <family val="2"/>
          </rPr>
          <t>drew: this means that images were double included in training and verification, oops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<sst xmlns="http://schemas.openxmlformats.org/spreadsheetml/2006/main" count="1274" uniqueCount="137">
  <si>
    <t>Time Elapsed</t>
  </si>
  <si>
    <t>Validation Accuracy</t>
  </si>
  <si>
    <t>Epoch</t>
  </si>
  <si>
    <t>Iteration</t>
  </si>
  <si>
    <t>Minibatch Accuracy</t>
  </si>
  <si>
    <t>Mini-batch Loss</t>
  </si>
  <si>
    <t>Validation Loss</t>
  </si>
  <si>
    <t>Base Learning Rate</t>
  </si>
  <si>
    <t>Final Accuracy</t>
  </si>
  <si>
    <t>C:\Users\holstein\Downloads\user_training_test_data_example_products\cnn_preprocessedimgs\</t>
  </si>
  <si>
    <t>C:\Users\holstein\Downloads\user_training_test_data_example_products\cnn_preprocessedimgs_withrotated\</t>
  </si>
  <si>
    <t>C:\Users\holstein\Documents\ifcbcnn\rotatedimages\rotated processed 5.20 adc error\pngs</t>
  </si>
  <si>
    <t xml:space="preserve">test data </t>
  </si>
  <si>
    <t>Preprocessing</t>
  </si>
  <si>
    <t>Grey bottom</t>
  </si>
  <si>
    <t>Grey center</t>
  </si>
  <si>
    <t>Rotation</t>
  </si>
  <si>
    <t>None</t>
  </si>
  <si>
    <t>90, 180, 270</t>
  </si>
  <si>
    <t>5.20 manual classified, all</t>
  </si>
  <si>
    <t xml:space="preserve">       00:00:10 </t>
  </si>
  <si>
    <t>C:\Users\holstein\Documents\ifcbcnn\rotatedimages\180only -processed 5.20 adc error\pngs</t>
  </si>
  <si>
    <t>Date</t>
  </si>
  <si>
    <t xml:space="preserve">       00:00:05 </t>
  </si>
  <si>
    <t>5.20 manual_classified, minus beads</t>
  </si>
  <si>
    <t>ID</t>
  </si>
  <si>
    <t xml:space="preserve">       00:00:04 </t>
  </si>
  <si>
    <t xml:space="preserve">       00:00:11 </t>
  </si>
  <si>
    <t xml:space="preserve">       00:00:13 </t>
  </si>
  <si>
    <t xml:space="preserve">              </t>
  </si>
  <si>
    <t xml:space="preserve">       00:00:18 </t>
  </si>
  <si>
    <t xml:space="preserve">       00:00:26 </t>
  </si>
  <si>
    <t xml:space="preserve">       00:00:27 </t>
  </si>
  <si>
    <t xml:space="preserve">       00:00:33 </t>
  </si>
  <si>
    <t xml:space="preserve">       00:00:37 </t>
  </si>
  <si>
    <t>C:\Users\holstein\Documents\ifcbcnn\rotatedimages\allrotated processed 5.20 adc error\pngs</t>
  </si>
  <si>
    <t xml:space="preserve">       00:00:08 </t>
  </si>
  <si>
    <t xml:space="preserve">       00:00:19 </t>
  </si>
  <si>
    <t xml:space="preserve">       00:00:21 </t>
  </si>
  <si>
    <t xml:space="preserve">       00:00:31 </t>
  </si>
  <si>
    <t xml:space="preserve">       00:00:42 </t>
  </si>
  <si>
    <t xml:space="preserve">       00:00:43 </t>
  </si>
  <si>
    <t xml:space="preserve">       00:00:53 </t>
  </si>
  <si>
    <t xml:space="preserve">       00:01:04 </t>
  </si>
  <si>
    <t xml:space="preserve">       00:01:15 </t>
  </si>
  <si>
    <t xml:space="preserve">       00:01:17 </t>
  </si>
  <si>
    <t xml:space="preserve">       00:01:26 </t>
  </si>
  <si>
    <t xml:space="preserve">       00:01:38 </t>
  </si>
  <si>
    <t xml:space="preserve">       00:01:47 </t>
  </si>
  <si>
    <t>Small Class</t>
  </si>
  <si>
    <t>Training Data</t>
  </si>
  <si>
    <t>Verification Data</t>
  </si>
  <si>
    <t>50/50 Train/Verification Split</t>
  </si>
  <si>
    <t>Verifying on unrotated imgs</t>
  </si>
  <si>
    <t>Inputs</t>
  </si>
  <si>
    <t>C:\Users\holstein\Documents\ifcbcnn\rotatedimages\allrotated processed 5.20 adc error\pngs, "C:\Users\holstein\Documents\ifcbcnn\rotatedimages\processed 5.20 adc error\pngs"</t>
  </si>
  <si>
    <t>Img Size</t>
  </si>
  <si>
    <t xml:space="preserve">       00:00:03 </t>
  </si>
  <si>
    <t xml:space="preserve">       00:00:20 </t>
  </si>
  <si>
    <t xml:space="preserve">       00:00:24 </t>
  </si>
  <si>
    <t xml:space="preserve">       00:00:30 </t>
  </si>
  <si>
    <t xml:space="preserve">       00:00:35 </t>
  </si>
  <si>
    <t xml:space="preserve">       00:00:40 </t>
  </si>
  <si>
    <t xml:space="preserve">       00:00:46 </t>
  </si>
  <si>
    <t xml:space="preserve">       00:00:47 </t>
  </si>
  <si>
    <t xml:space="preserve">       00:00:51 </t>
  </si>
  <si>
    <t xml:space="preserve">       00:00:57 </t>
  </si>
  <si>
    <t xml:space="preserve">       00:01:02 </t>
  </si>
  <si>
    <t xml:space="preserve">       00:01:08 </t>
  </si>
  <si>
    <t xml:space="preserve">       00:01:13 </t>
  </si>
  <si>
    <t xml:space="preserve">       00:01:14 </t>
  </si>
  <si>
    <t xml:space="preserve">       00:01:18 </t>
  </si>
  <si>
    <t xml:space="preserve">       00:01:24 </t>
  </si>
  <si>
    <t xml:space="preserve">       00:01:29 </t>
  </si>
  <si>
    <t xml:space="preserve">       00:01:31 </t>
  </si>
  <si>
    <t xml:space="preserve">       00:01:35 </t>
  </si>
  <si>
    <t xml:space="preserve">       00:01:40 </t>
  </si>
  <si>
    <t xml:space="preserve">       00:01:41 </t>
  </si>
  <si>
    <t xml:space="preserve">       00:01:46 </t>
  </si>
  <si>
    <t xml:space="preserve">       00:01:51 </t>
  </si>
  <si>
    <t xml:space="preserve">       00:01:57 </t>
  </si>
  <si>
    <t xml:space="preserve">       00:01:59 </t>
  </si>
  <si>
    <t xml:space="preserve">       00:02:02 </t>
  </si>
  <si>
    <t xml:space="preserve">       00:02:08 </t>
  </si>
  <si>
    <t xml:space="preserve">       00:02:09 </t>
  </si>
  <si>
    <t xml:space="preserve">       00:02:13 </t>
  </si>
  <si>
    <t xml:space="preserve">       00:02:19 </t>
  </si>
  <si>
    <t xml:space="preserve">       00:02:24 </t>
  </si>
  <si>
    <t xml:space="preserve">       00:02:26 </t>
  </si>
  <si>
    <t xml:space="preserve">       00:02:30 </t>
  </si>
  <si>
    <t xml:space="preserve">       00:02:36 </t>
  </si>
  <si>
    <t xml:space="preserve">       00:02:37 </t>
  </si>
  <si>
    <t xml:space="preserve">       00:02:41 </t>
  </si>
  <si>
    <t xml:space="preserve">       00:02:47 </t>
  </si>
  <si>
    <t xml:space="preserve">       00:02:52 </t>
  </si>
  <si>
    <t xml:space="preserve">       00:02:54 </t>
  </si>
  <si>
    <t xml:space="preserve">       00:02:58 </t>
  </si>
  <si>
    <t xml:space="preserve">       00:03:03 </t>
  </si>
  <si>
    <t xml:space="preserve">       00:03:04 </t>
  </si>
  <si>
    <t xml:space="preserve">       00:03:09 </t>
  </si>
  <si>
    <t xml:space="preserve">       00:03:15 </t>
  </si>
  <si>
    <t xml:space="preserve">       00:03:20 </t>
  </si>
  <si>
    <t xml:space="preserve">       00:03:22 </t>
  </si>
  <si>
    <t xml:space="preserve">       00:03:26 </t>
  </si>
  <si>
    <t xml:space="preserve">       00:03:31 </t>
  </si>
  <si>
    <t xml:space="preserve">       00:03:32 </t>
  </si>
  <si>
    <t xml:space="preserve">       00:03:37 </t>
  </si>
  <si>
    <t xml:space="preserve">       00:03:42 </t>
  </si>
  <si>
    <t xml:space="preserve">       00:03:48 </t>
  </si>
  <si>
    <t xml:space="preserve">       00:03:50 </t>
  </si>
  <si>
    <t xml:space="preserve">       00:03:53 </t>
  </si>
  <si>
    <t xml:space="preserve">       00:03:56 </t>
  </si>
  <si>
    <t>Program</t>
  </si>
  <si>
    <t>Commit</t>
  </si>
  <si>
    <t>-</t>
  </si>
  <si>
    <t>entireprocess.m</t>
  </si>
  <si>
    <t>testCNN.m</t>
  </si>
  <si>
    <t>master baf1af2</t>
  </si>
  <si>
    <t xml:space="preserve"> 'FillValue',200, ...
    'RandXReflection', 1, ...
    'RandYReflection', 1, ...
    'RandRotation', [-360, 360], ...
    'RandScale', [0.9 1.1], ...
    'RandXTranslation', [-5, 5], ...
    'RandYTranslation', [-5, 5] …</t>
  </si>
  <si>
    <t>C:\Users\holstein\Documents\ifcbcnn\images\rotatedimages\unproccessed - 5.20 adc error\pngs</t>
  </si>
  <si>
    <t>5.20 manual_classified</t>
  </si>
  <si>
    <t xml:space="preserve">       00:00:15 </t>
  </si>
  <si>
    <t xml:space="preserve">       00:00:23 </t>
  </si>
  <si>
    <t xml:space="preserve">       00:00:25 </t>
  </si>
  <si>
    <t xml:space="preserve">       00:00:29 </t>
  </si>
  <si>
    <t xml:space="preserve">       00:00:34 </t>
  </si>
  <si>
    <t xml:space="preserve">       00:00:39 </t>
  </si>
  <si>
    <t xml:space="preserve">       00:00:48 </t>
  </si>
  <si>
    <t xml:space="preserve">       00:00:54 </t>
  </si>
  <si>
    <t xml:space="preserve">       00:00:55 </t>
  </si>
  <si>
    <t xml:space="preserve">       00:00:01 </t>
  </si>
  <si>
    <t xml:space="preserve">       00:00:16 </t>
  </si>
  <si>
    <t xml:space="preserve">       00:00:28 </t>
  </si>
  <si>
    <t xml:space="preserve">       00:00:38 </t>
  </si>
  <si>
    <t>master 7788c2e</t>
  </si>
  <si>
    <t xml:space="preserve"> 'FillValue',200, ...
    'RandXReflection', 1, ...
    'RandYReflection', 1, ...
    'RandScale', [0.9 1.1], ...
    'RandXTranslation', [-5, 5], ...
    'RandYTranslation', [-5, 5] …</t>
  </si>
  <si>
    <t xml:space="preserve">       00:00:14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</si>
</sst>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0" xfId="0" applyFill="1" applyBorder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10" fontId="0" fillId="0" borderId="0" xfId="1" applyNumberFormat="1" applyFont="1" applyBorder="1"/>
    <xf numFmtId="10" fontId="0" fillId="0" borderId="0" xfId="1" applyNumberFormat="1" applyFont="1" applyFill="1" applyBorder="1"/>
    <xf numFmtId="10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0" fontId="1" fillId="0" borderId="4" xfId="0" applyFont="1" applyBorder="1" applyAlignment="1"/>
    <xf numFmtId="0" fontId="1" fillId="0" borderId="5" xfId="0" applyFont="1" applyBorder="1"/>
    <xf numFmtId="0" fontId="1" fillId="0" borderId="4" xfId="0" applyFont="1" applyBorder="1"/>
    <xf numFmtId="10" fontId="1" fillId="0" borderId="4" xfId="1" applyNumberFormat="1" applyFont="1" applyBorder="1"/>
    <xf numFmtId="0" fontId="1" fillId="0" borderId="6" xfId="0" applyFont="1" applyBorder="1"/>
    <xf numFmtId="10" fontId="0" fillId="0" borderId="6" xfId="1" applyNumberFormat="1" applyFont="1" applyBorder="1"/>
    <xf numFmtId="10" fontId="0" fillId="0" borderId="0" xfId="0" applyNumberFormat="1"/>
    <xf numFmtId="2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1" fontId="1" fillId="0" borderId="4" xfId="0" applyNumberFormat="1" applyFont="1" applyBorder="1" applyAlignment="1">
      <alignment horizontal="right"/>
    </xf>
    <xf numFmtId="21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augmentedImageDatastore</a:t>
            </a:r>
            <a:r>
              <a:rPr lang="en-US" baseline="0"/>
              <a:t> with (10,11) and without (12, 13) rotated images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Data'!$A$109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'Raw Data'!$M$96:$M$109</c15:sqref>
                  </c15:fullRef>
                </c:ext>
              </c:extLst>
              <c:f>('Raw Data'!$M$96:$M$97,'Raw Data'!$M$99:$M$100,'Raw Data'!$M$102:$M$104,'Raw Data'!$M$106:$M$107,'Raw Data'!$M$109)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'Raw Data'!$P$96:$P$109</c15:sqref>
                  </c15:fullRef>
                </c:ext>
              </c:extLst>
              <c:f>('Raw Data'!$P$96:$P$97,'Raw Data'!$P$99:$P$100,'Raw Data'!$P$102:$P$104,'Raw Data'!$P$106:$P$107,'Raw Data'!$P$109)</c:f>
              <c:numCache>
                <c:formatCode>0.00%</c:formatCode>
                <c:ptCount val="10"/>
                <c:pt idx="0">
                  <c:v>0.3493</c:v>
                </c:pt>
                <c:pt idx="1">
                  <c:v>0.63300000000000001</c:v>
                </c:pt>
                <c:pt idx="2">
                  <c:v>0.7036</c:v>
                </c:pt>
                <c:pt idx="3">
                  <c:v>0.76919999999999999</c:v>
                </c:pt>
                <c:pt idx="4">
                  <c:v>0.66930000000000001</c:v>
                </c:pt>
                <c:pt idx="5">
                  <c:v>0.57669999999999999</c:v>
                </c:pt>
                <c:pt idx="6">
                  <c:v>0.52129999999999999</c:v>
                </c:pt>
                <c:pt idx="7">
                  <c:v>0.57569999999999999</c:v>
                </c:pt>
                <c:pt idx="8">
                  <c:v>0.61929999999999996</c:v>
                </c:pt>
                <c:pt idx="9">
                  <c:v>0.62470000000000003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F-4A15-BA3B-069752C747D8}"/>
            </c:ext>
          </c:extLst>
        </c:ser>
        <c:ser>
          <c:idx val="1"/>
          <c:order val="1"/>
          <c:tx>
            <c:v>11</c:v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'Raw Data'!$M$110:$M$123</c15:sqref>
                  </c15:fullRef>
                </c:ext>
              </c:extLst>
              <c:f>('Raw Data'!$M$110:$M$111,'Raw Data'!$M$113:$M$114,'Raw Data'!$M$116:$M$118,'Raw Data'!$M$120:$M$121,'Raw Data'!$M$123)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'Raw Data'!$P$110:$P$123</c15:sqref>
                  </c15:fullRef>
                </c:ext>
              </c:extLst>
              <c:f>('Raw Data'!$P$110:$P$111,'Raw Data'!$P$113:$P$114,'Raw Data'!$P$116:$P$118,'Raw Data'!$P$120:$P$121,'Raw Data'!$P$123)</c:f>
              <c:numCache>
                <c:formatCode>0.00%</c:formatCode>
                <c:ptCount val="10"/>
                <c:pt idx="0">
                  <c:v>0.3488</c:v>
                </c:pt>
                <c:pt idx="1">
                  <c:v>0.64670000000000005</c:v>
                </c:pt>
                <c:pt idx="2">
                  <c:v>0.62519999999999998</c:v>
                </c:pt>
                <c:pt idx="3">
                  <c:v>0.60609999999999997</c:v>
                </c:pt>
                <c:pt idx="4">
                  <c:v>0.58989999999999998</c:v>
                </c:pt>
                <c:pt idx="5">
                  <c:v>0.60460000000000003</c:v>
                </c:pt>
                <c:pt idx="6">
                  <c:v>0.58109999999999995</c:v>
                </c:pt>
                <c:pt idx="7">
                  <c:v>0.6492</c:v>
                </c:pt>
                <c:pt idx="8">
                  <c:v>0.54969999999999997</c:v>
                </c:pt>
                <c:pt idx="9">
                  <c:v>0.58750000000000002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F-4A15-BA3B-069752C747D8}"/>
            </c:ext>
          </c:extLst>
        </c:ser>
        <c:ser>
          <c:idx val="2"/>
          <c:order val="2"/>
          <c:tx>
            <c:v>12</c:v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'Raw Data'!$M$124:$M$137</c15:sqref>
                  </c15:fullRef>
                </c:ext>
              </c:extLst>
              <c:f>('Raw Data'!$M$124:$M$125,'Raw Data'!$M$127:$M$128,'Raw Data'!$M$130:$M$132,'Raw Data'!$M$134:$M$135,'Raw Data'!$M$137)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'Raw Data'!$P$124:$P$137</c15:sqref>
                  </c15:fullRef>
                </c:ext>
              </c:extLst>
              <c:f>('Raw Data'!$P$124:$P$125,'Raw Data'!$P$127:$P$128,'Raw Data'!$P$130:$P$132,'Raw Data'!$P$134:$P$135,'Raw Data'!$P$137)</c:f>
              <c:numCache>
                <c:formatCode>0.00%</c:formatCode>
                <c:ptCount val="10"/>
                <c:pt idx="0">
                  <c:v>0.3493</c:v>
                </c:pt>
                <c:pt idx="1">
                  <c:v>0.6673</c:v>
                </c:pt>
                <c:pt idx="2">
                  <c:v>0.76139999999999997</c:v>
                </c:pt>
                <c:pt idx="3">
                  <c:v>0.81279999999999997</c:v>
                </c:pt>
                <c:pt idx="4">
                  <c:v>0.85250000000000004</c:v>
                </c:pt>
                <c:pt idx="5">
                  <c:v>0.78049999999999997</c:v>
                </c:pt>
                <c:pt idx="6">
                  <c:v>0.76380000000000003</c:v>
                </c:pt>
                <c:pt idx="7">
                  <c:v>0.87949999999999995</c:v>
                </c:pt>
                <c:pt idx="8">
                  <c:v>0.87749999999999995</c:v>
                </c:pt>
                <c:pt idx="9">
                  <c:v>0.80010000000000003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BF-4A15-BA3B-069752C747D8}"/>
            </c:ext>
          </c:extLst>
        </c:ser>
        <c:ser>
          <c:idx val="3"/>
          <c:order val="3"/>
          <c:tx>
            <c:strRef>
              <c:f>'Raw Data'!$A$141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'Raw Data'!$M$138:$M$151</c15:sqref>
                  </c15:fullRef>
                </c:ext>
              </c:extLst>
              <c:f>('Raw Data'!$M$138:$M$139,'Raw Data'!$M$141:$M$142,'Raw Data'!$M$144:$M$146,'Raw Data'!$M$148:$M$149,'Raw Data'!$M$151)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'Raw Data'!$P$138:$P$151</c15:sqref>
                  </c15:fullRef>
                </c:ext>
              </c:extLst>
              <c:f>('Raw Data'!$P$138:$P$139,'Raw Data'!$P$141:$P$142,'Raw Data'!$P$144:$P$146,'Raw Data'!$P$148:$P$149,'Raw Data'!$P$151)</c:f>
              <c:numCache>
                <c:formatCode>0.00%</c:formatCode>
                <c:ptCount val="10"/>
                <c:pt idx="0">
                  <c:v>0.3493</c:v>
                </c:pt>
                <c:pt idx="1">
                  <c:v>0.50070000000000003</c:v>
                </c:pt>
                <c:pt idx="2">
                  <c:v>0.7732</c:v>
                </c:pt>
                <c:pt idx="3">
                  <c:v>0.80010000000000003</c:v>
                </c:pt>
                <c:pt idx="4">
                  <c:v>0.80700000000000005</c:v>
                </c:pt>
                <c:pt idx="5">
                  <c:v>0.80789999999999995</c:v>
                </c:pt>
                <c:pt idx="6">
                  <c:v>0.81379999999999997</c:v>
                </c:pt>
                <c:pt idx="7">
                  <c:v>0.78490000000000004</c:v>
                </c:pt>
                <c:pt idx="8">
                  <c:v>0.878</c:v>
                </c:pt>
                <c:pt idx="9">
                  <c:v>0.80300000000000005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BF-4A15-BA3B-069752C74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77040"/>
        <c:axId val="659313392"/>
      </c:lineChart>
      <c:catAx>
        <c:axId val="46447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13392"/>
        <c:crosses val="autoZero"/>
        <c:auto val="1"/>
        <c:lblAlgn val="ctr"/>
        <c:lblOffset val="100"/>
        <c:noMultiLvlLbl val="0"/>
      </c:catAx>
      <c:valAx>
        <c:axId val="65931339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</a:t>
                </a:r>
                <a:r>
                  <a:rPr lang="en-US" baseline="0"/>
                  <a:t>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47625</xdr:rowOff>
    </xdr:from>
    <xdr:to>
      <xdr:col>8</xdr:col>
      <xdr:colOff>571500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37FC8-CC93-42E1-B52E-7679EE43A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AD220-7E04-450B-9532-FB2F576B13F8}" name="Raw_Data" displayName="Raw_Data" ref="A1:T999" totalsRowShown="0" headerRowDxfId="18" headerRowBorderDxfId="17" tableBorderDxfId="16">
  <tableColumns count="20">
    <tableColumn id="1" xr3:uid="{C4D8D0BB-4474-4F49-8C40-063D1E73B8CD}" name="ID" dataDxfId="15"/>
    <tableColumn id="2" xr3:uid="{135FE0CC-90F6-4553-B3F1-DDE867AFFC42}" name="Date" dataDxfId="14"/>
    <tableColumn id="20" xr3:uid="{5E104727-0445-463F-B69F-F7F390A9DF34}" name="Program" dataDxfId="3"/>
    <tableColumn id="19" xr3:uid="{28C65F5C-B146-4970-A318-71C8FEE3747A}" name="Commit" dataDxfId="4"/>
    <tableColumn id="3" xr3:uid="{67219C85-85C9-47FB-A5F3-7131ACE0CA39}" name="Inputs" dataDxfId="13"/>
    <tableColumn id="4" xr3:uid="{E8E2C6E9-2E8C-41BB-BDB8-F842B0D04400}" name="Training Data" dataDxfId="12"/>
    <tableColumn id="5" xr3:uid="{26C6A4E9-E8B5-4650-AB5E-3770EE9CAC64}" name="Verification Data" dataDxfId="11"/>
    <tableColumn id="6" xr3:uid="{3D6E3D63-1D84-44AC-A977-D10DC8325707}" name="Preprocessing" dataDxfId="10"/>
    <tableColumn id="7" xr3:uid="{4F698816-41FC-42D3-A5AD-BA0F401ECCCB}" name="Img Size" dataDxfId="9"/>
    <tableColumn id="8" xr3:uid="{6B6ECC8D-B2C8-4CDC-B7A4-EF01609A7D76}" name="Rotation" dataDxfId="8"/>
    <tableColumn id="9" xr3:uid="{6D22A94B-E341-46E6-8879-6028EE98E745}" name="Small Class" dataDxfId="7"/>
    <tableColumn id="10" xr3:uid="{036479D2-7690-4E4B-90E7-8656DEBECD1B}" name="Epoch" dataDxfId="6"/>
    <tableColumn id="11" xr3:uid="{0AAF93B1-D44E-45F0-AB07-A60D04161DD9}" name="Iteration"/>
    <tableColumn id="12" xr3:uid="{D6A4EBF9-78FD-4CD7-BB89-21FFCC702518}" name="Time Elapsed" dataDxfId="1"/>
    <tableColumn id="13" xr3:uid="{A77E11D8-9C06-426C-8CF3-2D9FBBA36831}" name="Minibatch Accuracy" dataDxfId="2" dataCellStyle="Percent"/>
    <tableColumn id="14" xr3:uid="{53785A39-EA2C-451C-B279-3C41AFD6742F}" name="Validation Accuracy" dataDxfId="5" dataCellStyle="Percent"/>
    <tableColumn id="15" xr3:uid="{9F583D03-FD17-4632-B789-1062AD7495A5}" name="Mini-batch Loss"/>
    <tableColumn id="16" xr3:uid="{4D049FB0-BB67-4DBF-853A-98EC4D612D48}" name="Validation Loss"/>
    <tableColumn id="17" xr3:uid="{B69D6D90-EA84-4C54-81E0-E0055D24EE67}" name="Base Learning Rate"/>
    <tableColumn id="18" xr3:uid="{2939354D-336A-497E-A866-E781282268FD}" name="Final Accuracy" dataDxfId="0" dataCellStyle="Percent"/>
  </tableColumns>
  <tableStyleInfo name="TableStyleLight2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379B-94DA-4D2D-90AF-D48D6A216425}">
  <dimension ref="A1:T999"/>
  <sheetViews>
    <sheetView tabSelected="1" topLeftCell="A130" workbookViewId="0">
      <pane xSplit="1" topLeftCell="B1" activePane="topRight" state="frozen"/>
      <selection pane="topRight" activeCell="F160" sqref="F160"/>
    </sheetView>
  </sheetViews>
  <sheetFormatPr defaultRowHeight="15" x14ac:dyDescent="0.25"/>
  <cols>
    <col min="1" max="1" width="4.5703125" style="11" customWidth="1"/>
    <col min="2" max="2" width="9.7109375" style="11" bestFit="1" customWidth="1"/>
    <col min="3" max="4" width="9.7109375" style="11" customWidth="1"/>
    <col min="5" max="7" width="20.7109375" style="5" customWidth="1"/>
    <col min="8" max="8" width="15.5703125" style="5" customWidth="1"/>
    <col min="9" max="9" width="10.42578125" style="5" customWidth="1"/>
    <col min="10" max="10" width="10.7109375" style="5" customWidth="1"/>
    <col min="11" max="11" width="12.85546875" style="5" customWidth="1"/>
    <col min="12" max="12" width="8.42578125" style="7" customWidth="1"/>
    <col min="13" max="13" width="10.85546875" style="1" customWidth="1"/>
    <col min="14" max="14" width="14.85546875" style="21" customWidth="1"/>
    <col min="15" max="16" width="20.7109375" style="8" customWidth="1"/>
    <col min="17" max="18" width="20.7109375" style="1" customWidth="1"/>
    <col min="19" max="19" width="20.7109375" style="2" customWidth="1"/>
    <col min="20" max="20" width="15.5703125" style="10" customWidth="1"/>
  </cols>
  <sheetData>
    <row r="1" spans="1:20" s="3" customFormat="1" ht="15.75" thickBot="1" x14ac:dyDescent="0.3">
      <c r="A1" s="15" t="s">
        <v>25</v>
      </c>
      <c r="B1" s="15" t="s">
        <v>22</v>
      </c>
      <c r="C1" s="15" t="s">
        <v>112</v>
      </c>
      <c r="D1" s="15" t="s">
        <v>113</v>
      </c>
      <c r="E1" s="13" t="s">
        <v>54</v>
      </c>
      <c r="F1" s="13" t="s">
        <v>50</v>
      </c>
      <c r="G1" s="13" t="s">
        <v>51</v>
      </c>
      <c r="H1" s="13" t="s">
        <v>13</v>
      </c>
      <c r="I1" s="13" t="s">
        <v>56</v>
      </c>
      <c r="J1" s="13" t="s">
        <v>16</v>
      </c>
      <c r="K1" s="13" t="s">
        <v>49</v>
      </c>
      <c r="L1" s="14" t="s">
        <v>2</v>
      </c>
      <c r="M1" s="15" t="s">
        <v>3</v>
      </c>
      <c r="N1" s="22" t="s">
        <v>0</v>
      </c>
      <c r="O1" s="16" t="s">
        <v>4</v>
      </c>
      <c r="P1" s="16" t="s">
        <v>1</v>
      </c>
      <c r="Q1" s="15" t="s">
        <v>5</v>
      </c>
      <c r="R1" s="15" t="s">
        <v>6</v>
      </c>
      <c r="S1" s="17" t="s">
        <v>7</v>
      </c>
      <c r="T1" s="18" t="s">
        <v>8</v>
      </c>
    </row>
    <row r="2" spans="1:20" x14ac:dyDescent="0.25">
      <c r="A2" s="11">
        <v>1</v>
      </c>
      <c r="B2" s="12">
        <v>43579</v>
      </c>
      <c r="C2" s="12" t="s">
        <v>116</v>
      </c>
      <c r="D2" s="12" t="s">
        <v>114</v>
      </c>
      <c r="E2" s="5" t="s">
        <v>9</v>
      </c>
      <c r="F2" s="5" t="s">
        <v>12</v>
      </c>
      <c r="G2" s="5" t="s">
        <v>52</v>
      </c>
      <c r="H2" s="5" t="s">
        <v>14</v>
      </c>
      <c r="I2" s="5">
        <v>51</v>
      </c>
      <c r="J2" s="5">
        <v>180</v>
      </c>
      <c r="K2" s="5">
        <v>126</v>
      </c>
      <c r="L2" s="6">
        <v>1</v>
      </c>
      <c r="M2" s="1">
        <v>1</v>
      </c>
      <c r="N2" s="20">
        <v>1.0416666666666667E-4</v>
      </c>
      <c r="O2" s="8">
        <v>0.34379999999999999</v>
      </c>
      <c r="P2" s="8">
        <v>0.71130000000000004</v>
      </c>
      <c r="Q2" s="1">
        <v>1.3529</v>
      </c>
      <c r="R2" s="1">
        <v>0.92449999999999999</v>
      </c>
      <c r="S2" s="2">
        <v>0.01</v>
      </c>
      <c r="T2" s="9"/>
    </row>
    <row r="3" spans="1:20" x14ac:dyDescent="0.25">
      <c r="A3" s="11">
        <v>1</v>
      </c>
      <c r="B3" s="12">
        <v>43579</v>
      </c>
      <c r="C3" s="12" t="s">
        <v>116</v>
      </c>
      <c r="D3" s="12" t="s">
        <v>114</v>
      </c>
      <c r="E3" s="5" t="s">
        <v>9</v>
      </c>
      <c r="F3" s="5" t="s">
        <v>12</v>
      </c>
      <c r="G3" s="5" t="s">
        <v>52</v>
      </c>
      <c r="H3" s="5" t="s">
        <v>14</v>
      </c>
      <c r="I3" s="5">
        <v>51</v>
      </c>
      <c r="J3" s="5">
        <v>180</v>
      </c>
      <c r="K3" s="5">
        <v>126</v>
      </c>
      <c r="L3" s="6">
        <v>4</v>
      </c>
      <c r="M3" s="4">
        <v>4</v>
      </c>
      <c r="N3" s="20">
        <v>1.273148148148148E-4</v>
      </c>
      <c r="O3" s="8">
        <v>0.83589999999999998</v>
      </c>
      <c r="P3" s="8">
        <v>0.8639</v>
      </c>
      <c r="Q3" s="1">
        <v>0.55500000000000005</v>
      </c>
      <c r="R3" s="1">
        <v>0.434</v>
      </c>
      <c r="S3" s="2">
        <v>0.01</v>
      </c>
      <c r="T3" s="9">
        <v>0.86170000000000002</v>
      </c>
    </row>
    <row r="4" spans="1:20" x14ac:dyDescent="0.25">
      <c r="A4" s="11">
        <v>2</v>
      </c>
      <c r="B4" s="12">
        <v>43579</v>
      </c>
      <c r="C4" s="12" t="s">
        <v>116</v>
      </c>
      <c r="D4" s="12" t="s">
        <v>114</v>
      </c>
      <c r="E4" s="5" t="s">
        <v>9</v>
      </c>
      <c r="F4" s="5" t="s">
        <v>12</v>
      </c>
      <c r="G4" s="5" t="s">
        <v>52</v>
      </c>
      <c r="H4" s="5" t="s">
        <v>14</v>
      </c>
      <c r="I4" s="5">
        <v>51</v>
      </c>
      <c r="J4" s="5" t="s">
        <v>17</v>
      </c>
      <c r="K4" s="5">
        <v>63</v>
      </c>
      <c r="L4" s="6">
        <v>1</v>
      </c>
      <c r="M4" s="1">
        <v>1</v>
      </c>
      <c r="N4" s="20">
        <v>0</v>
      </c>
      <c r="O4" s="8">
        <v>0.2266</v>
      </c>
      <c r="P4" s="8">
        <v>0.22220000000000001</v>
      </c>
      <c r="Q4" s="1">
        <v>1.5660000000000001</v>
      </c>
      <c r="R4" s="1">
        <v>1.5693999999999999</v>
      </c>
      <c r="S4" s="2">
        <v>0.01</v>
      </c>
    </row>
    <row r="5" spans="1:20" x14ac:dyDescent="0.25">
      <c r="A5" s="11">
        <v>2</v>
      </c>
      <c r="B5" s="12">
        <v>43579</v>
      </c>
      <c r="C5" s="12" t="s">
        <v>116</v>
      </c>
      <c r="D5" s="12" t="s">
        <v>114</v>
      </c>
      <c r="E5" s="5" t="s">
        <v>9</v>
      </c>
      <c r="F5" s="5" t="s">
        <v>12</v>
      </c>
      <c r="G5" s="5" t="s">
        <v>52</v>
      </c>
      <c r="H5" s="5" t="s">
        <v>14</v>
      </c>
      <c r="I5" s="5">
        <v>51</v>
      </c>
      <c r="J5" s="5" t="s">
        <v>17</v>
      </c>
      <c r="K5" s="5">
        <v>63</v>
      </c>
      <c r="L5" s="6">
        <v>4</v>
      </c>
      <c r="M5" s="4">
        <v>4</v>
      </c>
      <c r="N5" s="20">
        <v>1.1574074074074073E-5</v>
      </c>
      <c r="O5" s="8">
        <v>0.53910000000000002</v>
      </c>
      <c r="P5" s="8">
        <v>0.67559999999999998</v>
      </c>
      <c r="Q5" s="1">
        <v>1.0587</v>
      </c>
      <c r="R5" s="1">
        <v>1.0351999999999999</v>
      </c>
      <c r="S5" s="2">
        <v>0.01</v>
      </c>
      <c r="T5" s="9">
        <v>0.68</v>
      </c>
    </row>
    <row r="6" spans="1:20" x14ac:dyDescent="0.25">
      <c r="A6" s="11">
        <v>3</v>
      </c>
      <c r="B6" s="12">
        <v>43579</v>
      </c>
      <c r="C6" s="12" t="s">
        <v>116</v>
      </c>
      <c r="D6" s="12" t="s">
        <v>114</v>
      </c>
      <c r="E6" s="5" t="s">
        <v>10</v>
      </c>
      <c r="F6" s="5" t="s">
        <v>12</v>
      </c>
      <c r="G6" s="5" t="s">
        <v>52</v>
      </c>
      <c r="H6" s="5" t="s">
        <v>15</v>
      </c>
      <c r="I6" s="5">
        <v>51</v>
      </c>
      <c r="J6" s="5" t="s">
        <v>18</v>
      </c>
      <c r="K6" s="5">
        <v>252</v>
      </c>
      <c r="L6" s="6">
        <v>1</v>
      </c>
      <c r="M6" s="1">
        <v>1</v>
      </c>
      <c r="N6" s="20">
        <v>1.1574074074074073E-5</v>
      </c>
      <c r="O6" s="8">
        <v>0.27339999999999998</v>
      </c>
      <c r="P6" s="8">
        <v>0.34510000000000002</v>
      </c>
      <c r="Q6" s="1">
        <v>1.48</v>
      </c>
      <c r="R6" s="1">
        <v>1.7165999999999999</v>
      </c>
      <c r="S6" s="2">
        <v>0.01</v>
      </c>
    </row>
    <row r="7" spans="1:20" x14ac:dyDescent="0.25">
      <c r="A7" s="11">
        <v>3</v>
      </c>
      <c r="B7" s="12">
        <v>43579</v>
      </c>
      <c r="C7" s="12" t="s">
        <v>116</v>
      </c>
      <c r="D7" s="12" t="s">
        <v>114</v>
      </c>
      <c r="E7" s="5" t="s">
        <v>10</v>
      </c>
      <c r="F7" s="5" t="s">
        <v>12</v>
      </c>
      <c r="G7" s="5" t="s">
        <v>52</v>
      </c>
      <c r="H7" s="5" t="s">
        <v>15</v>
      </c>
      <c r="I7" s="5">
        <v>51</v>
      </c>
      <c r="J7" s="5" t="s">
        <v>18</v>
      </c>
      <c r="K7" s="5">
        <v>252</v>
      </c>
      <c r="L7" s="6">
        <v>4</v>
      </c>
      <c r="M7" s="1">
        <v>12</v>
      </c>
      <c r="N7" s="20">
        <v>2.3148148148148147E-5</v>
      </c>
      <c r="O7" s="8">
        <v>0.6875</v>
      </c>
      <c r="P7" s="8">
        <v>0.71789999999999998</v>
      </c>
      <c r="Q7" s="1">
        <v>0.8135</v>
      </c>
      <c r="R7" s="1">
        <v>0.73450000000000004</v>
      </c>
      <c r="S7" s="2">
        <v>0.01</v>
      </c>
      <c r="T7" s="9">
        <v>0.72509999999999997</v>
      </c>
    </row>
    <row r="8" spans="1:20" x14ac:dyDescent="0.25">
      <c r="A8" s="11">
        <v>4</v>
      </c>
      <c r="B8" s="12">
        <v>43579</v>
      </c>
      <c r="C8" s="12" t="s">
        <v>116</v>
      </c>
      <c r="D8" s="12" t="s">
        <v>114</v>
      </c>
      <c r="E8" s="5" t="s">
        <v>10</v>
      </c>
      <c r="F8" s="5" t="s">
        <v>12</v>
      </c>
      <c r="G8" s="5" t="s">
        <v>52</v>
      </c>
      <c r="H8" s="5" t="s">
        <v>15</v>
      </c>
      <c r="I8" s="5">
        <v>51</v>
      </c>
      <c r="J8" s="5" t="s">
        <v>18</v>
      </c>
      <c r="K8" s="5">
        <v>252</v>
      </c>
      <c r="L8" s="6">
        <v>1</v>
      </c>
      <c r="M8" s="1">
        <v>1</v>
      </c>
      <c r="N8" s="20">
        <v>0</v>
      </c>
      <c r="O8" s="8">
        <v>0.1875</v>
      </c>
      <c r="P8" s="8">
        <v>0.20630000000000001</v>
      </c>
      <c r="Q8" s="1">
        <v>1.5208999999999999</v>
      </c>
      <c r="R8" s="1">
        <v>1.7241</v>
      </c>
      <c r="S8" s="2">
        <v>0.01</v>
      </c>
    </row>
    <row r="9" spans="1:20" x14ac:dyDescent="0.25">
      <c r="A9" s="11">
        <v>4</v>
      </c>
      <c r="B9" s="12">
        <v>43579</v>
      </c>
      <c r="C9" s="12" t="s">
        <v>116</v>
      </c>
      <c r="D9" s="12" t="s">
        <v>114</v>
      </c>
      <c r="E9" s="5" t="s">
        <v>10</v>
      </c>
      <c r="F9" s="5" t="s">
        <v>12</v>
      </c>
      <c r="G9" s="5" t="s">
        <v>52</v>
      </c>
      <c r="H9" s="5" t="s">
        <v>15</v>
      </c>
      <c r="I9" s="5">
        <v>51</v>
      </c>
      <c r="J9" s="5" t="s">
        <v>18</v>
      </c>
      <c r="K9" s="5">
        <v>252</v>
      </c>
      <c r="L9" s="6">
        <v>4</v>
      </c>
      <c r="M9" s="1">
        <v>12</v>
      </c>
      <c r="N9" s="20">
        <v>1.1574074074074073E-5</v>
      </c>
      <c r="O9" s="8">
        <v>0.6875</v>
      </c>
      <c r="P9" s="8">
        <v>0.78539999999999999</v>
      </c>
      <c r="Q9" s="1">
        <v>0.71440000000000003</v>
      </c>
      <c r="R9" s="1">
        <v>0.55159999999999998</v>
      </c>
      <c r="S9" s="2">
        <v>0.01</v>
      </c>
      <c r="T9" s="9">
        <v>0.73629999999999995</v>
      </c>
    </row>
    <row r="10" spans="1:20" x14ac:dyDescent="0.25">
      <c r="A10" s="11">
        <v>5</v>
      </c>
      <c r="B10" s="12">
        <v>43579</v>
      </c>
      <c r="C10" s="12" t="s">
        <v>116</v>
      </c>
      <c r="D10" s="12" t="s">
        <v>114</v>
      </c>
      <c r="E10" s="5" t="s">
        <v>11</v>
      </c>
      <c r="F10" s="5" t="s">
        <v>19</v>
      </c>
      <c r="G10" s="5" t="s">
        <v>52</v>
      </c>
      <c r="H10" s="5" t="s">
        <v>15</v>
      </c>
      <c r="I10" s="5">
        <v>120</v>
      </c>
      <c r="J10" s="5" t="s">
        <v>18</v>
      </c>
      <c r="K10" s="5">
        <v>292</v>
      </c>
      <c r="L10" s="6">
        <v>1</v>
      </c>
      <c r="M10" s="1">
        <v>1</v>
      </c>
      <c r="N10" s="20" t="s">
        <v>20</v>
      </c>
      <c r="O10" s="8">
        <v>0.1328</v>
      </c>
      <c r="P10" s="8">
        <v>0.1027</v>
      </c>
      <c r="Q10" s="1">
        <v>2.5935000000000001</v>
      </c>
      <c r="R10" s="1">
        <v>8.5015000000000001</v>
      </c>
      <c r="S10" s="2">
        <v>0.01</v>
      </c>
    </row>
    <row r="11" spans="1:20" x14ac:dyDescent="0.25">
      <c r="A11" s="11">
        <v>5</v>
      </c>
      <c r="B11" s="12">
        <v>43579</v>
      </c>
      <c r="C11" s="12" t="s">
        <v>116</v>
      </c>
      <c r="D11" s="12" t="s">
        <v>114</v>
      </c>
      <c r="E11" s="5" t="s">
        <v>11</v>
      </c>
      <c r="F11" s="5" t="s">
        <v>19</v>
      </c>
      <c r="G11" s="5" t="s">
        <v>52</v>
      </c>
      <c r="H11" s="5" t="s">
        <v>15</v>
      </c>
      <c r="I11" s="5">
        <v>120</v>
      </c>
      <c r="J11" s="5" t="s">
        <v>18</v>
      </c>
      <c r="K11" s="5">
        <v>292</v>
      </c>
      <c r="L11" s="6">
        <v>4</v>
      </c>
      <c r="M11" s="1">
        <v>28</v>
      </c>
      <c r="N11" s="20">
        <v>2.6620370370370372E-4</v>
      </c>
      <c r="O11" s="8">
        <v>0.80469999999999997</v>
      </c>
      <c r="P11" s="8">
        <v>0.68589999999999995</v>
      </c>
      <c r="Q11" s="1">
        <v>0.74450000000000005</v>
      </c>
      <c r="R11" s="1">
        <v>1.3283</v>
      </c>
      <c r="S11" s="2">
        <v>0.01</v>
      </c>
      <c r="T11" s="9">
        <v>0.73629999999999995</v>
      </c>
    </row>
    <row r="12" spans="1:20" x14ac:dyDescent="0.25">
      <c r="A12" s="11">
        <v>6</v>
      </c>
      <c r="B12" s="12">
        <v>43579</v>
      </c>
      <c r="C12" s="12" t="s">
        <v>116</v>
      </c>
      <c r="D12" s="12" t="s">
        <v>114</v>
      </c>
      <c r="E12" s="5" t="s">
        <v>21</v>
      </c>
      <c r="F12" s="5" t="s">
        <v>19</v>
      </c>
      <c r="G12" s="5" t="s">
        <v>52</v>
      </c>
      <c r="H12" s="5" t="s">
        <v>15</v>
      </c>
      <c r="I12" s="5">
        <v>120</v>
      </c>
      <c r="J12" s="5">
        <v>180</v>
      </c>
      <c r="K12" s="5">
        <v>146</v>
      </c>
      <c r="L12" s="7">
        <v>1</v>
      </c>
      <c r="M12" s="1">
        <v>1</v>
      </c>
      <c r="N12" s="20" t="s">
        <v>23</v>
      </c>
      <c r="O12" s="8">
        <v>0.1406</v>
      </c>
      <c r="P12" s="8">
        <v>7.7999999999999996E-3</v>
      </c>
      <c r="Q12" s="1">
        <v>2.7364999999999999</v>
      </c>
      <c r="R12" s="1">
        <v>4.6787999999999998</v>
      </c>
      <c r="S12" s="2">
        <v>0.01</v>
      </c>
    </row>
    <row r="13" spans="1:20" x14ac:dyDescent="0.25">
      <c r="A13" s="11">
        <v>6</v>
      </c>
      <c r="B13" s="12">
        <v>43579</v>
      </c>
      <c r="C13" s="12" t="s">
        <v>116</v>
      </c>
      <c r="D13" s="12" t="s">
        <v>114</v>
      </c>
      <c r="E13" s="5" t="s">
        <v>21</v>
      </c>
      <c r="F13" s="5" t="s">
        <v>19</v>
      </c>
      <c r="G13" s="5" t="s">
        <v>52</v>
      </c>
      <c r="H13" s="5" t="s">
        <v>15</v>
      </c>
      <c r="I13" s="5">
        <v>120</v>
      </c>
      <c r="J13" s="5">
        <v>180</v>
      </c>
      <c r="K13" s="5">
        <v>146</v>
      </c>
      <c r="L13" s="7">
        <v>4</v>
      </c>
      <c r="M13" s="1">
        <v>12</v>
      </c>
      <c r="N13" s="20">
        <v>1.273148148148148E-4</v>
      </c>
      <c r="O13" s="8">
        <v>0.59379999999999999</v>
      </c>
      <c r="P13" s="8">
        <v>0.4632</v>
      </c>
      <c r="Q13" s="1">
        <v>2.2610999999999999</v>
      </c>
      <c r="R13" s="1">
        <v>3.4758</v>
      </c>
      <c r="S13" s="2">
        <v>0.01</v>
      </c>
      <c r="T13" s="9">
        <v>0.49909999999999999</v>
      </c>
    </row>
    <row r="14" spans="1:20" x14ac:dyDescent="0.25">
      <c r="A14" s="11">
        <v>7</v>
      </c>
      <c r="B14" s="12">
        <v>43579</v>
      </c>
      <c r="C14" s="12" t="s">
        <v>116</v>
      </c>
      <c r="D14" s="12" t="s">
        <v>114</v>
      </c>
      <c r="E14" s="5" t="s">
        <v>21</v>
      </c>
      <c r="F14" s="5" t="s">
        <v>24</v>
      </c>
      <c r="G14" s="5" t="s">
        <v>52</v>
      </c>
      <c r="H14" s="5" t="s">
        <v>15</v>
      </c>
      <c r="I14" s="5">
        <v>120</v>
      </c>
      <c r="J14" s="5">
        <v>180</v>
      </c>
      <c r="K14" s="5">
        <v>1338</v>
      </c>
      <c r="L14" s="7">
        <v>1</v>
      </c>
      <c r="M14" s="1">
        <v>1</v>
      </c>
      <c r="N14" s="20" t="s">
        <v>26</v>
      </c>
      <c r="O14" s="8">
        <v>0.125</v>
      </c>
      <c r="P14" s="8">
        <v>0.13880000000000001</v>
      </c>
      <c r="Q14" s="1">
        <v>2.5445000000000002</v>
      </c>
      <c r="R14" s="1">
        <v>6.0915999999999997</v>
      </c>
      <c r="S14" s="2">
        <v>0.01</v>
      </c>
    </row>
    <row r="15" spans="1:20" x14ac:dyDescent="0.25">
      <c r="A15" s="11">
        <v>7</v>
      </c>
      <c r="B15" s="12">
        <v>43579</v>
      </c>
      <c r="C15" s="12" t="s">
        <v>116</v>
      </c>
      <c r="D15" s="12" t="s">
        <v>114</v>
      </c>
      <c r="E15" s="5" t="s">
        <v>21</v>
      </c>
      <c r="F15" s="5" t="s">
        <v>24</v>
      </c>
      <c r="G15" s="5" t="s">
        <v>52</v>
      </c>
      <c r="H15" s="5" t="s">
        <v>15</v>
      </c>
      <c r="I15" s="5">
        <v>120</v>
      </c>
      <c r="J15" s="5">
        <v>180</v>
      </c>
      <c r="K15" s="5">
        <v>1338</v>
      </c>
      <c r="L15" s="7">
        <v>1</v>
      </c>
      <c r="M15" s="1">
        <v>30</v>
      </c>
      <c r="N15" s="20" t="s">
        <v>27</v>
      </c>
      <c r="O15" s="8">
        <v>0.59379999999999999</v>
      </c>
      <c r="P15" s="8">
        <v>0.50729999999999997</v>
      </c>
      <c r="Q15" s="1">
        <v>0.88229999999999997</v>
      </c>
      <c r="R15" s="1">
        <v>1.3794999999999999</v>
      </c>
      <c r="S15" s="2">
        <v>0.01</v>
      </c>
    </row>
    <row r="16" spans="1:20" x14ac:dyDescent="0.25">
      <c r="A16" s="11">
        <v>7</v>
      </c>
      <c r="B16" s="12">
        <v>43579</v>
      </c>
      <c r="C16" s="12" t="s">
        <v>116</v>
      </c>
      <c r="D16" s="12" t="s">
        <v>114</v>
      </c>
      <c r="E16" s="5" t="s">
        <v>21</v>
      </c>
      <c r="F16" s="5" t="s">
        <v>24</v>
      </c>
      <c r="G16" s="5" t="s">
        <v>52</v>
      </c>
      <c r="H16" s="5" t="s">
        <v>15</v>
      </c>
      <c r="I16" s="5">
        <v>120</v>
      </c>
      <c r="J16" s="5">
        <v>180</v>
      </c>
      <c r="K16" s="5">
        <v>1338</v>
      </c>
      <c r="L16" s="7">
        <v>2</v>
      </c>
      <c r="M16" s="1">
        <v>50</v>
      </c>
      <c r="N16" s="20" t="s">
        <v>28</v>
      </c>
      <c r="O16" s="8">
        <v>0.75</v>
      </c>
      <c r="P16" s="8" t="s">
        <v>29</v>
      </c>
      <c r="Q16" s="1">
        <v>0.59750000000000003</v>
      </c>
      <c r="R16" s="1" t="s">
        <v>29</v>
      </c>
      <c r="S16" s="2">
        <v>0.01</v>
      </c>
    </row>
    <row r="17" spans="1:20" x14ac:dyDescent="0.25">
      <c r="A17" s="11">
        <v>7</v>
      </c>
      <c r="B17" s="12">
        <v>43579</v>
      </c>
      <c r="C17" s="12" t="s">
        <v>116</v>
      </c>
      <c r="D17" s="12" t="s">
        <v>114</v>
      </c>
      <c r="E17" s="5" t="s">
        <v>21</v>
      </c>
      <c r="F17" s="5" t="s">
        <v>24</v>
      </c>
      <c r="G17" s="5" t="s">
        <v>52</v>
      </c>
      <c r="H17" s="5" t="s">
        <v>15</v>
      </c>
      <c r="I17" s="5">
        <v>120</v>
      </c>
      <c r="J17" s="5">
        <v>180</v>
      </c>
      <c r="K17" s="5">
        <v>1338</v>
      </c>
      <c r="L17" s="7">
        <v>2</v>
      </c>
      <c r="M17" s="1">
        <v>60</v>
      </c>
      <c r="N17" s="20" t="s">
        <v>30</v>
      </c>
      <c r="O17" s="8">
        <v>0.83589999999999998</v>
      </c>
      <c r="P17" s="8">
        <v>0.7389</v>
      </c>
      <c r="Q17" s="1">
        <v>0.56869999999999998</v>
      </c>
      <c r="R17" s="1">
        <v>0.83720000000000006</v>
      </c>
      <c r="S17" s="2">
        <v>0.01</v>
      </c>
    </row>
    <row r="18" spans="1:20" x14ac:dyDescent="0.25">
      <c r="A18" s="11">
        <v>7</v>
      </c>
      <c r="B18" s="12">
        <v>43579</v>
      </c>
      <c r="C18" s="12" t="s">
        <v>116</v>
      </c>
      <c r="D18" s="12" t="s">
        <v>114</v>
      </c>
      <c r="E18" s="5" t="s">
        <v>21</v>
      </c>
      <c r="F18" s="5" t="s">
        <v>24</v>
      </c>
      <c r="G18" s="5" t="s">
        <v>52</v>
      </c>
      <c r="H18" s="5" t="s">
        <v>15</v>
      </c>
      <c r="I18" s="5">
        <v>120</v>
      </c>
      <c r="J18" s="5">
        <v>180</v>
      </c>
      <c r="K18" s="5">
        <v>1338</v>
      </c>
      <c r="L18" s="7">
        <v>3</v>
      </c>
      <c r="M18" s="1">
        <v>90</v>
      </c>
      <c r="N18" s="20" t="s">
        <v>31</v>
      </c>
      <c r="O18" s="8">
        <v>0.86719999999999997</v>
      </c>
      <c r="P18" s="8">
        <v>0.77839999999999998</v>
      </c>
      <c r="Q18" s="1">
        <v>0.43559999999999999</v>
      </c>
      <c r="R18" s="1">
        <v>0.8306</v>
      </c>
      <c r="S18" s="2">
        <v>0.01</v>
      </c>
    </row>
    <row r="19" spans="1:20" x14ac:dyDescent="0.25">
      <c r="A19" s="11">
        <v>7</v>
      </c>
      <c r="B19" s="12">
        <v>43579</v>
      </c>
      <c r="C19" s="12" t="s">
        <v>116</v>
      </c>
      <c r="D19" s="12" t="s">
        <v>114</v>
      </c>
      <c r="E19" s="5" t="s">
        <v>21</v>
      </c>
      <c r="F19" s="5" t="s">
        <v>24</v>
      </c>
      <c r="G19" s="5" t="s">
        <v>52</v>
      </c>
      <c r="H19" s="5" t="s">
        <v>15</v>
      </c>
      <c r="I19" s="5">
        <v>120</v>
      </c>
      <c r="J19" s="5">
        <v>180</v>
      </c>
      <c r="K19" s="5">
        <v>1338</v>
      </c>
      <c r="L19" s="7">
        <v>4</v>
      </c>
      <c r="M19" s="1">
        <v>100</v>
      </c>
      <c r="N19" s="20" t="s">
        <v>32</v>
      </c>
      <c r="O19" s="8">
        <v>0.90629999999999999</v>
      </c>
      <c r="P19" s="8" t="s">
        <v>29</v>
      </c>
      <c r="Q19" s="1">
        <v>0.34129999999999999</v>
      </c>
      <c r="R19" s="1" t="s">
        <v>29</v>
      </c>
      <c r="S19" s="2">
        <v>0.01</v>
      </c>
    </row>
    <row r="20" spans="1:20" x14ac:dyDescent="0.25">
      <c r="A20" s="11">
        <v>7</v>
      </c>
      <c r="B20" s="12">
        <v>43579</v>
      </c>
      <c r="C20" s="12" t="s">
        <v>116</v>
      </c>
      <c r="D20" s="12" t="s">
        <v>114</v>
      </c>
      <c r="E20" s="5" t="s">
        <v>21</v>
      </c>
      <c r="F20" s="5" t="s">
        <v>24</v>
      </c>
      <c r="G20" s="5" t="s">
        <v>52</v>
      </c>
      <c r="H20" s="5" t="s">
        <v>15</v>
      </c>
      <c r="I20" s="5">
        <v>120</v>
      </c>
      <c r="J20" s="5">
        <v>180</v>
      </c>
      <c r="K20" s="5">
        <v>1338</v>
      </c>
      <c r="L20" s="7">
        <v>4</v>
      </c>
      <c r="M20" s="1">
        <v>120</v>
      </c>
      <c r="N20" s="20" t="s">
        <v>33</v>
      </c>
      <c r="O20" s="8">
        <v>0.83589999999999998</v>
      </c>
      <c r="P20" s="8">
        <v>0.76060000000000005</v>
      </c>
      <c r="Q20" s="1">
        <v>0.45929999999999999</v>
      </c>
      <c r="R20" s="1">
        <v>0.78259999999999996</v>
      </c>
      <c r="S20" s="2">
        <v>0.01</v>
      </c>
    </row>
    <row r="21" spans="1:20" x14ac:dyDescent="0.25">
      <c r="A21" s="11">
        <v>7</v>
      </c>
      <c r="B21" s="12">
        <v>43579</v>
      </c>
      <c r="C21" s="12" t="s">
        <v>116</v>
      </c>
      <c r="D21" s="12" t="s">
        <v>114</v>
      </c>
      <c r="E21" s="5" t="s">
        <v>21</v>
      </c>
      <c r="F21" s="5" t="s">
        <v>24</v>
      </c>
      <c r="G21" s="5" t="s">
        <v>52</v>
      </c>
      <c r="H21" s="5" t="s">
        <v>15</v>
      </c>
      <c r="I21" s="5">
        <v>120</v>
      </c>
      <c r="J21" s="5">
        <v>180</v>
      </c>
      <c r="K21" s="5">
        <v>1338</v>
      </c>
      <c r="L21" s="7">
        <v>4</v>
      </c>
      <c r="M21" s="1">
        <v>124</v>
      </c>
      <c r="N21" s="20" t="s">
        <v>34</v>
      </c>
      <c r="O21" s="8">
        <v>0.84379999999999999</v>
      </c>
      <c r="P21" s="8">
        <v>0.72270000000000001</v>
      </c>
      <c r="Q21" s="1">
        <v>0.42870000000000003</v>
      </c>
      <c r="R21" s="1">
        <v>0.87029999999999996</v>
      </c>
      <c r="S21" s="2">
        <v>0.01</v>
      </c>
      <c r="T21" s="9">
        <v>0.82410000000000005</v>
      </c>
    </row>
    <row r="22" spans="1:20" x14ac:dyDescent="0.25">
      <c r="A22" s="11">
        <v>8</v>
      </c>
      <c r="B22" s="12">
        <v>43579</v>
      </c>
      <c r="C22" s="12" t="s">
        <v>116</v>
      </c>
      <c r="D22" s="12" t="s">
        <v>114</v>
      </c>
      <c r="E22" s="5" t="s">
        <v>35</v>
      </c>
      <c r="F22" s="5" t="s">
        <v>24</v>
      </c>
      <c r="G22" s="5" t="s">
        <v>52</v>
      </c>
      <c r="H22" s="5" t="s">
        <v>15</v>
      </c>
      <c r="I22" s="5">
        <v>120</v>
      </c>
      <c r="J22" s="5" t="s">
        <v>18</v>
      </c>
      <c r="K22" s="5">
        <v>2676</v>
      </c>
      <c r="L22" s="7">
        <v>1</v>
      </c>
      <c r="M22" s="1">
        <v>1</v>
      </c>
      <c r="N22" s="20" t="s">
        <v>36</v>
      </c>
      <c r="O22" s="8">
        <v>0.1016</v>
      </c>
      <c r="P22" s="8">
        <v>8.9099999999999999E-2</v>
      </c>
      <c r="Q22" s="1">
        <v>2.4327999999999999</v>
      </c>
      <c r="R22" s="1">
        <v>9.9580000000000002</v>
      </c>
      <c r="S22" s="2">
        <v>0.01</v>
      </c>
    </row>
    <row r="23" spans="1:20" x14ac:dyDescent="0.25">
      <c r="A23" s="11">
        <v>8</v>
      </c>
      <c r="B23" s="12">
        <v>43579</v>
      </c>
      <c r="C23" s="12" t="s">
        <v>116</v>
      </c>
      <c r="D23" s="12" t="s">
        <v>114</v>
      </c>
      <c r="E23" s="5" t="s">
        <v>35</v>
      </c>
      <c r="F23" s="5" t="s">
        <v>24</v>
      </c>
      <c r="G23" s="5" t="s">
        <v>52</v>
      </c>
      <c r="H23" s="5" t="s">
        <v>15</v>
      </c>
      <c r="I23" s="5">
        <v>120</v>
      </c>
      <c r="J23" s="5" t="s">
        <v>18</v>
      </c>
      <c r="K23" s="5">
        <v>2676</v>
      </c>
      <c r="L23" s="7">
        <v>1</v>
      </c>
      <c r="M23" s="1">
        <v>30</v>
      </c>
      <c r="N23" s="20" t="s">
        <v>37</v>
      </c>
      <c r="O23" s="8">
        <v>0.67190000000000005</v>
      </c>
      <c r="P23" s="8">
        <v>0.73219999999999996</v>
      </c>
      <c r="Q23" s="1">
        <v>0.99009999999999998</v>
      </c>
      <c r="R23" s="1">
        <v>0.95399999999999996</v>
      </c>
      <c r="S23" s="2">
        <v>0.01</v>
      </c>
    </row>
    <row r="24" spans="1:20" x14ac:dyDescent="0.25">
      <c r="A24" s="11">
        <v>8</v>
      </c>
      <c r="B24" s="12">
        <v>43579</v>
      </c>
      <c r="C24" s="12" t="s">
        <v>116</v>
      </c>
      <c r="D24" s="12" t="s">
        <v>114</v>
      </c>
      <c r="E24" s="5" t="s">
        <v>35</v>
      </c>
      <c r="F24" s="5" t="s">
        <v>24</v>
      </c>
      <c r="G24" s="5" t="s">
        <v>52</v>
      </c>
      <c r="H24" s="5" t="s">
        <v>15</v>
      </c>
      <c r="I24" s="5">
        <v>120</v>
      </c>
      <c r="J24" s="5" t="s">
        <v>18</v>
      </c>
      <c r="K24" s="5">
        <v>2676</v>
      </c>
      <c r="L24" s="7">
        <v>1</v>
      </c>
      <c r="M24" s="1">
        <v>50</v>
      </c>
      <c r="N24" s="20" t="s">
        <v>38</v>
      </c>
      <c r="O24" s="8">
        <v>0.63280000000000003</v>
      </c>
      <c r="P24" s="8" t="s">
        <v>29</v>
      </c>
      <c r="Q24" s="1">
        <v>0.74809999999999999</v>
      </c>
      <c r="R24" s="1" t="s">
        <v>29</v>
      </c>
      <c r="S24" s="2">
        <v>0.01</v>
      </c>
    </row>
    <row r="25" spans="1:20" x14ac:dyDescent="0.25">
      <c r="A25" s="11">
        <v>8</v>
      </c>
      <c r="B25" s="12">
        <v>43579</v>
      </c>
      <c r="C25" s="12" t="s">
        <v>116</v>
      </c>
      <c r="D25" s="12" t="s">
        <v>114</v>
      </c>
      <c r="E25" s="5" t="s">
        <v>35</v>
      </c>
      <c r="F25" s="5" t="s">
        <v>24</v>
      </c>
      <c r="G25" s="5" t="s">
        <v>52</v>
      </c>
      <c r="H25" s="5" t="s">
        <v>15</v>
      </c>
      <c r="I25" s="5">
        <v>120</v>
      </c>
      <c r="J25" s="5" t="s">
        <v>18</v>
      </c>
      <c r="K25" s="5">
        <v>2676</v>
      </c>
      <c r="L25" s="7">
        <v>1</v>
      </c>
      <c r="M25" s="1">
        <v>60</v>
      </c>
      <c r="N25" s="20" t="s">
        <v>39</v>
      </c>
      <c r="O25" s="8">
        <v>0.875</v>
      </c>
      <c r="P25" s="8">
        <v>0.73340000000000005</v>
      </c>
      <c r="Q25" s="1">
        <v>0.3901</v>
      </c>
      <c r="R25" s="1">
        <v>0.7994</v>
      </c>
      <c r="S25" s="2">
        <v>0.01</v>
      </c>
    </row>
    <row r="26" spans="1:20" x14ac:dyDescent="0.25">
      <c r="A26" s="11">
        <v>8</v>
      </c>
      <c r="B26" s="12">
        <v>43579</v>
      </c>
      <c r="C26" s="12" t="s">
        <v>116</v>
      </c>
      <c r="D26" s="12" t="s">
        <v>114</v>
      </c>
      <c r="E26" s="5" t="s">
        <v>35</v>
      </c>
      <c r="F26" s="5" t="s">
        <v>24</v>
      </c>
      <c r="G26" s="5" t="s">
        <v>52</v>
      </c>
      <c r="H26" s="5" t="s">
        <v>15</v>
      </c>
      <c r="I26" s="5">
        <v>120</v>
      </c>
      <c r="J26" s="5" t="s">
        <v>18</v>
      </c>
      <c r="K26" s="5">
        <v>2676</v>
      </c>
      <c r="L26" s="7">
        <v>2</v>
      </c>
      <c r="M26" s="1">
        <v>90</v>
      </c>
      <c r="N26" s="20" t="s">
        <v>40</v>
      </c>
      <c r="O26" s="8">
        <v>0.8125</v>
      </c>
      <c r="P26" s="8">
        <v>0.75090000000000001</v>
      </c>
      <c r="Q26" s="1">
        <v>0.45119999999999999</v>
      </c>
      <c r="R26" s="1">
        <v>0.76100000000000001</v>
      </c>
      <c r="S26" s="2">
        <v>0.01</v>
      </c>
    </row>
    <row r="27" spans="1:20" x14ac:dyDescent="0.25">
      <c r="A27" s="11">
        <v>8</v>
      </c>
      <c r="B27" s="12">
        <v>43579</v>
      </c>
      <c r="C27" s="12" t="s">
        <v>116</v>
      </c>
      <c r="D27" s="12" t="s">
        <v>114</v>
      </c>
      <c r="E27" s="5" t="s">
        <v>35</v>
      </c>
      <c r="F27" s="5" t="s">
        <v>24</v>
      </c>
      <c r="G27" s="5" t="s">
        <v>52</v>
      </c>
      <c r="H27" s="5" t="s">
        <v>15</v>
      </c>
      <c r="I27" s="5">
        <v>120</v>
      </c>
      <c r="J27" s="5" t="s">
        <v>18</v>
      </c>
      <c r="K27" s="5">
        <v>2676</v>
      </c>
      <c r="L27" s="7">
        <v>2</v>
      </c>
      <c r="M27" s="1">
        <v>100</v>
      </c>
      <c r="N27" s="20" t="s">
        <v>41</v>
      </c>
      <c r="O27" s="8">
        <v>0.82030000000000003</v>
      </c>
      <c r="P27" s="8" t="s">
        <v>29</v>
      </c>
      <c r="Q27" s="1">
        <v>0.48399999999999999</v>
      </c>
      <c r="R27" s="1" t="s">
        <v>29</v>
      </c>
      <c r="S27" s="2">
        <v>0.01</v>
      </c>
    </row>
    <row r="28" spans="1:20" x14ac:dyDescent="0.25">
      <c r="A28" s="11">
        <v>8</v>
      </c>
      <c r="B28" s="12">
        <v>43579</v>
      </c>
      <c r="C28" s="12" t="s">
        <v>116</v>
      </c>
      <c r="D28" s="12" t="s">
        <v>114</v>
      </c>
      <c r="E28" s="5" t="s">
        <v>35</v>
      </c>
      <c r="F28" s="5" t="s">
        <v>24</v>
      </c>
      <c r="G28" s="5" t="s">
        <v>52</v>
      </c>
      <c r="H28" s="5" t="s">
        <v>15</v>
      </c>
      <c r="I28" s="5">
        <v>120</v>
      </c>
      <c r="J28" s="5" t="s">
        <v>18</v>
      </c>
      <c r="K28" s="5">
        <v>2676</v>
      </c>
      <c r="L28" s="7">
        <v>2</v>
      </c>
      <c r="M28" s="1">
        <v>120</v>
      </c>
      <c r="N28" s="20" t="s">
        <v>42</v>
      </c>
      <c r="O28" s="8">
        <v>0.86719999999999997</v>
      </c>
      <c r="P28" s="8">
        <v>0.78949999999999998</v>
      </c>
      <c r="Q28" s="1">
        <v>0.39179999999999998</v>
      </c>
      <c r="R28" s="1">
        <v>0.64329999999999998</v>
      </c>
      <c r="S28" s="2">
        <v>0.01</v>
      </c>
    </row>
    <row r="29" spans="1:20" x14ac:dyDescent="0.25">
      <c r="A29" s="11">
        <v>8</v>
      </c>
      <c r="B29" s="12">
        <v>43579</v>
      </c>
      <c r="C29" s="12" t="s">
        <v>116</v>
      </c>
      <c r="D29" s="12" t="s">
        <v>114</v>
      </c>
      <c r="E29" s="5" t="s">
        <v>35</v>
      </c>
      <c r="F29" s="5" t="s">
        <v>24</v>
      </c>
      <c r="G29" s="5" t="s">
        <v>52</v>
      </c>
      <c r="H29" s="5" t="s">
        <v>15</v>
      </c>
      <c r="I29" s="5">
        <v>120</v>
      </c>
      <c r="J29" s="5" t="s">
        <v>18</v>
      </c>
      <c r="K29" s="5">
        <v>2676</v>
      </c>
      <c r="L29" s="7">
        <v>3</v>
      </c>
      <c r="M29" s="1">
        <v>150</v>
      </c>
      <c r="N29" s="20" t="s">
        <v>43</v>
      </c>
      <c r="O29" s="8">
        <v>0.82809999999999995</v>
      </c>
      <c r="P29" s="8">
        <v>0.79910000000000003</v>
      </c>
      <c r="Q29" s="1">
        <v>0.40110000000000001</v>
      </c>
      <c r="R29" s="1">
        <v>0.6109</v>
      </c>
      <c r="S29" s="2">
        <v>0.01</v>
      </c>
    </row>
    <row r="30" spans="1:20" x14ac:dyDescent="0.25">
      <c r="A30" s="11">
        <v>8</v>
      </c>
      <c r="B30" s="12">
        <v>43579</v>
      </c>
      <c r="C30" s="12" t="s">
        <v>116</v>
      </c>
      <c r="D30" s="12" t="s">
        <v>114</v>
      </c>
      <c r="E30" s="5" t="s">
        <v>35</v>
      </c>
      <c r="F30" s="5" t="s">
        <v>24</v>
      </c>
      <c r="G30" s="5" t="s">
        <v>52</v>
      </c>
      <c r="H30" s="5" t="s">
        <v>15</v>
      </c>
      <c r="I30" s="5">
        <v>120</v>
      </c>
      <c r="J30" s="5" t="s">
        <v>18</v>
      </c>
      <c r="K30" s="5">
        <v>2676</v>
      </c>
      <c r="L30" s="7">
        <v>3</v>
      </c>
      <c r="M30" s="1">
        <v>180</v>
      </c>
      <c r="N30" s="20" t="s">
        <v>44</v>
      </c>
      <c r="O30" s="8">
        <v>0.85940000000000005</v>
      </c>
      <c r="P30" s="8">
        <v>0.82310000000000005</v>
      </c>
      <c r="Q30" s="1">
        <v>0.33250000000000002</v>
      </c>
      <c r="R30" s="1">
        <v>0.51939999999999997</v>
      </c>
      <c r="S30" s="2">
        <v>0.01</v>
      </c>
    </row>
    <row r="31" spans="1:20" x14ac:dyDescent="0.25">
      <c r="A31" s="11">
        <v>8</v>
      </c>
      <c r="B31" s="12">
        <v>43579</v>
      </c>
      <c r="C31" s="12" t="s">
        <v>116</v>
      </c>
      <c r="D31" s="12" t="s">
        <v>114</v>
      </c>
      <c r="E31" s="5" t="s">
        <v>35</v>
      </c>
      <c r="F31" s="5" t="s">
        <v>24</v>
      </c>
      <c r="G31" s="5" t="s">
        <v>52</v>
      </c>
      <c r="H31" s="5" t="s">
        <v>15</v>
      </c>
      <c r="I31" s="5">
        <v>120</v>
      </c>
      <c r="J31" s="5" t="s">
        <v>18</v>
      </c>
      <c r="K31" s="5">
        <v>2676</v>
      </c>
      <c r="L31" s="7">
        <v>4</v>
      </c>
      <c r="M31" s="1">
        <v>200</v>
      </c>
      <c r="N31" s="20" t="s">
        <v>45</v>
      </c>
      <c r="O31" s="8">
        <v>0.82809999999999995</v>
      </c>
      <c r="P31" s="8" t="s">
        <v>29</v>
      </c>
      <c r="Q31" s="1">
        <v>0.46710000000000002</v>
      </c>
      <c r="R31" s="1" t="s">
        <v>29</v>
      </c>
      <c r="S31" s="2">
        <v>0.01</v>
      </c>
    </row>
    <row r="32" spans="1:20" x14ac:dyDescent="0.25">
      <c r="A32" s="11">
        <v>8</v>
      </c>
      <c r="B32" s="12">
        <v>43579</v>
      </c>
      <c r="C32" s="12" t="s">
        <v>116</v>
      </c>
      <c r="D32" s="12" t="s">
        <v>114</v>
      </c>
      <c r="E32" s="5" t="s">
        <v>35</v>
      </c>
      <c r="F32" s="5" t="s">
        <v>24</v>
      </c>
      <c r="G32" s="5" t="s">
        <v>52</v>
      </c>
      <c r="H32" s="5" t="s">
        <v>15</v>
      </c>
      <c r="I32" s="5">
        <v>120</v>
      </c>
      <c r="J32" s="5" t="s">
        <v>18</v>
      </c>
      <c r="K32" s="5">
        <v>2676</v>
      </c>
      <c r="L32" s="7">
        <v>4</v>
      </c>
      <c r="M32" s="1">
        <v>210</v>
      </c>
      <c r="N32" s="20" t="s">
        <v>46</v>
      </c>
      <c r="O32" s="8">
        <v>0.8125</v>
      </c>
      <c r="P32" s="8">
        <v>0.82110000000000005</v>
      </c>
      <c r="Q32" s="1">
        <v>0.4093</v>
      </c>
      <c r="R32" s="1">
        <v>0.5151</v>
      </c>
      <c r="S32" s="2">
        <v>0.01</v>
      </c>
    </row>
    <row r="33" spans="1:20" x14ac:dyDescent="0.25">
      <c r="A33" s="11">
        <v>8</v>
      </c>
      <c r="B33" s="12">
        <v>43579</v>
      </c>
      <c r="C33" s="12" t="s">
        <v>116</v>
      </c>
      <c r="D33" s="12" t="s">
        <v>114</v>
      </c>
      <c r="E33" s="5" t="s">
        <v>35</v>
      </c>
      <c r="F33" s="5" t="s">
        <v>24</v>
      </c>
      <c r="G33" s="5" t="s">
        <v>52</v>
      </c>
      <c r="H33" s="5" t="s">
        <v>15</v>
      </c>
      <c r="I33" s="5">
        <v>120</v>
      </c>
      <c r="J33" s="5" t="s">
        <v>18</v>
      </c>
      <c r="K33" s="5">
        <v>2676</v>
      </c>
      <c r="L33" s="7">
        <v>4</v>
      </c>
      <c r="M33" s="1">
        <v>240</v>
      </c>
      <c r="N33" s="20" t="s">
        <v>47</v>
      </c>
      <c r="O33" s="8">
        <v>0.82809999999999995</v>
      </c>
      <c r="P33" s="8">
        <v>0.83350000000000002</v>
      </c>
      <c r="Q33" s="1">
        <v>0.40329999999999999</v>
      </c>
      <c r="R33" s="1">
        <v>0.499</v>
      </c>
      <c r="S33" s="2">
        <v>0.01</v>
      </c>
    </row>
    <row r="34" spans="1:20" x14ac:dyDescent="0.25">
      <c r="A34" s="11">
        <v>8</v>
      </c>
      <c r="B34" s="12">
        <v>43579</v>
      </c>
      <c r="C34" s="12" t="s">
        <v>116</v>
      </c>
      <c r="D34" s="12" t="s">
        <v>114</v>
      </c>
      <c r="E34" s="5" t="s">
        <v>35</v>
      </c>
      <c r="F34" s="5" t="s">
        <v>24</v>
      </c>
      <c r="G34" s="5" t="s">
        <v>52</v>
      </c>
      <c r="H34" s="5" t="s">
        <v>15</v>
      </c>
      <c r="I34" s="5">
        <v>120</v>
      </c>
      <c r="J34" s="5" t="s">
        <v>18</v>
      </c>
      <c r="K34" s="5">
        <v>2676</v>
      </c>
      <c r="L34" s="7">
        <v>4</v>
      </c>
      <c r="M34" s="1">
        <v>248</v>
      </c>
      <c r="N34" s="20" t="s">
        <v>48</v>
      </c>
      <c r="O34" s="8">
        <v>0.90629999999999999</v>
      </c>
      <c r="P34" s="8">
        <v>0.81310000000000004</v>
      </c>
      <c r="Q34" s="1">
        <v>0.2142</v>
      </c>
      <c r="R34" s="1">
        <v>0.56140000000000001</v>
      </c>
      <c r="S34" s="2">
        <v>0.01</v>
      </c>
      <c r="T34" s="9">
        <v>0.81930000000000003</v>
      </c>
    </row>
    <row r="35" spans="1:20" x14ac:dyDescent="0.25">
      <c r="A35" s="11">
        <v>9</v>
      </c>
      <c r="B35" s="12">
        <v>43579</v>
      </c>
      <c r="C35" s="12" t="s">
        <v>116</v>
      </c>
      <c r="D35" s="12" t="s">
        <v>114</v>
      </c>
      <c r="E35" s="5" t="s">
        <v>55</v>
      </c>
      <c r="F35" s="5" t="s">
        <v>24</v>
      </c>
      <c r="G35" s="5" t="s">
        <v>53</v>
      </c>
      <c r="H35" s="5" t="s">
        <v>15</v>
      </c>
      <c r="I35" s="5">
        <v>120</v>
      </c>
      <c r="J35" s="5" t="s">
        <v>18</v>
      </c>
      <c r="K35" s="5">
        <v>2676</v>
      </c>
      <c r="L35" s="7">
        <v>1</v>
      </c>
      <c r="M35" s="1">
        <v>1</v>
      </c>
      <c r="N35" s="20" t="s">
        <v>57</v>
      </c>
      <c r="O35" s="8">
        <v>7.8100000000000003E-2</v>
      </c>
      <c r="P35" s="8">
        <v>0.35210000000000002</v>
      </c>
      <c r="Q35" s="1">
        <v>2.4456000000000002</v>
      </c>
      <c r="R35" s="1">
        <v>5.6581000000000001</v>
      </c>
      <c r="S35" s="2">
        <v>0.01</v>
      </c>
    </row>
    <row r="36" spans="1:20" x14ac:dyDescent="0.25">
      <c r="A36" s="11">
        <v>9</v>
      </c>
      <c r="B36" s="12">
        <v>43579</v>
      </c>
      <c r="C36" s="12" t="s">
        <v>116</v>
      </c>
      <c r="D36" s="12" t="s">
        <v>114</v>
      </c>
      <c r="E36" s="5" t="s">
        <v>55</v>
      </c>
      <c r="F36" s="5" t="s">
        <v>24</v>
      </c>
      <c r="G36" s="5" t="s">
        <v>53</v>
      </c>
      <c r="H36" s="5" t="s">
        <v>15</v>
      </c>
      <c r="I36" s="5">
        <v>120</v>
      </c>
      <c r="J36" s="5" t="s">
        <v>18</v>
      </c>
      <c r="K36" s="5">
        <v>2676</v>
      </c>
      <c r="L36" s="7">
        <v>1</v>
      </c>
      <c r="M36" s="1">
        <v>30</v>
      </c>
      <c r="N36" s="20" t="s">
        <v>36</v>
      </c>
      <c r="O36" s="8">
        <v>0.6875</v>
      </c>
      <c r="P36" s="8">
        <v>0.62419999999999998</v>
      </c>
      <c r="Q36" s="1">
        <v>1.2003999999999999</v>
      </c>
      <c r="R36" s="1">
        <v>1.2879</v>
      </c>
      <c r="S36" s="2">
        <v>0.01</v>
      </c>
    </row>
    <row r="37" spans="1:20" x14ac:dyDescent="0.25">
      <c r="A37" s="11">
        <v>9</v>
      </c>
      <c r="B37" s="12">
        <v>43579</v>
      </c>
      <c r="C37" s="12" t="s">
        <v>116</v>
      </c>
      <c r="D37" s="12" t="s">
        <v>114</v>
      </c>
      <c r="E37" s="5" t="s">
        <v>55</v>
      </c>
      <c r="F37" s="5" t="s">
        <v>24</v>
      </c>
      <c r="G37" s="5" t="s">
        <v>53</v>
      </c>
      <c r="H37" s="5" t="s">
        <v>15</v>
      </c>
      <c r="I37" s="5">
        <v>120</v>
      </c>
      <c r="J37" s="5" t="s">
        <v>18</v>
      </c>
      <c r="K37" s="5">
        <v>2676</v>
      </c>
      <c r="L37" s="7">
        <v>1</v>
      </c>
      <c r="M37" s="1">
        <v>50</v>
      </c>
      <c r="N37" s="20" t="s">
        <v>20</v>
      </c>
      <c r="O37" s="8">
        <v>0.70309999999999995</v>
      </c>
      <c r="P37" s="8" t="s">
        <v>29</v>
      </c>
      <c r="Q37" s="1">
        <v>0.78080000000000005</v>
      </c>
      <c r="R37" s="1" t="s">
        <v>29</v>
      </c>
      <c r="S37" s="2">
        <v>0.01</v>
      </c>
    </row>
    <row r="38" spans="1:20" x14ac:dyDescent="0.25">
      <c r="A38" s="11">
        <v>9</v>
      </c>
      <c r="B38" s="12">
        <v>43579</v>
      </c>
      <c r="C38" s="12" t="s">
        <v>116</v>
      </c>
      <c r="D38" s="12" t="s">
        <v>114</v>
      </c>
      <c r="E38" s="5" t="s">
        <v>55</v>
      </c>
      <c r="F38" s="5" t="s">
        <v>24</v>
      </c>
      <c r="G38" s="5" t="s">
        <v>53</v>
      </c>
      <c r="H38" s="5" t="s">
        <v>15</v>
      </c>
      <c r="I38" s="5">
        <v>120</v>
      </c>
      <c r="J38" s="5" t="s">
        <v>18</v>
      </c>
      <c r="K38" s="5">
        <v>2676</v>
      </c>
      <c r="L38" s="7">
        <v>1</v>
      </c>
      <c r="M38" s="1">
        <v>60</v>
      </c>
      <c r="N38" s="20" t="s">
        <v>28</v>
      </c>
      <c r="O38" s="8">
        <v>0.73440000000000005</v>
      </c>
      <c r="P38" s="8">
        <v>0.74239999999999995</v>
      </c>
      <c r="Q38" s="1">
        <v>0.81740000000000002</v>
      </c>
      <c r="R38" s="1">
        <v>0.75219999999999998</v>
      </c>
      <c r="S38" s="2">
        <v>0.01</v>
      </c>
    </row>
    <row r="39" spans="1:20" x14ac:dyDescent="0.25">
      <c r="A39" s="11">
        <v>9</v>
      </c>
      <c r="B39" s="12">
        <v>43579</v>
      </c>
      <c r="C39" s="12" t="s">
        <v>116</v>
      </c>
      <c r="D39" s="12" t="s">
        <v>114</v>
      </c>
      <c r="E39" s="5" t="s">
        <v>55</v>
      </c>
      <c r="F39" s="5" t="s">
        <v>24</v>
      </c>
      <c r="G39" s="5" t="s">
        <v>53</v>
      </c>
      <c r="H39" s="5" t="s">
        <v>15</v>
      </c>
      <c r="I39" s="5">
        <v>120</v>
      </c>
      <c r="J39" s="5" t="s">
        <v>18</v>
      </c>
      <c r="K39" s="5">
        <v>2676</v>
      </c>
      <c r="L39" s="7">
        <v>1</v>
      </c>
      <c r="M39" s="1">
        <v>90</v>
      </c>
      <c r="N39" s="20" t="s">
        <v>37</v>
      </c>
      <c r="O39" s="8">
        <v>0.78129999999999999</v>
      </c>
      <c r="P39" s="8">
        <v>0.79269999999999996</v>
      </c>
      <c r="Q39" s="1">
        <v>0.68210000000000004</v>
      </c>
      <c r="R39" s="1">
        <v>0.6341</v>
      </c>
      <c r="S39" s="2">
        <v>0.01</v>
      </c>
    </row>
    <row r="40" spans="1:20" x14ac:dyDescent="0.25">
      <c r="A40" s="11">
        <v>9</v>
      </c>
      <c r="B40" s="12">
        <v>43579</v>
      </c>
      <c r="C40" s="12" t="s">
        <v>116</v>
      </c>
      <c r="D40" s="12" t="s">
        <v>114</v>
      </c>
      <c r="E40" s="5" t="s">
        <v>55</v>
      </c>
      <c r="F40" s="5" t="s">
        <v>24</v>
      </c>
      <c r="G40" s="5" t="s">
        <v>53</v>
      </c>
      <c r="H40" s="5" t="s">
        <v>15</v>
      </c>
      <c r="I40" s="5">
        <v>120</v>
      </c>
      <c r="J40" s="5" t="s">
        <v>18</v>
      </c>
      <c r="K40" s="5">
        <v>2676</v>
      </c>
      <c r="L40" s="7">
        <v>1</v>
      </c>
      <c r="M40" s="1">
        <v>100</v>
      </c>
      <c r="N40" s="20" t="s">
        <v>58</v>
      </c>
      <c r="O40" s="8">
        <v>0.75780000000000003</v>
      </c>
      <c r="P40" s="8" t="s">
        <v>29</v>
      </c>
      <c r="Q40" s="1">
        <v>0.63419999999999999</v>
      </c>
      <c r="R40" s="1" t="s">
        <v>29</v>
      </c>
      <c r="S40" s="2">
        <v>0.01</v>
      </c>
    </row>
    <row r="41" spans="1:20" x14ac:dyDescent="0.25">
      <c r="A41" s="11">
        <v>9</v>
      </c>
      <c r="B41" s="12">
        <v>43579</v>
      </c>
      <c r="C41" s="12" t="s">
        <v>116</v>
      </c>
      <c r="D41" s="12" t="s">
        <v>114</v>
      </c>
      <c r="E41" s="5" t="s">
        <v>55</v>
      </c>
      <c r="F41" s="5" t="s">
        <v>24</v>
      </c>
      <c r="G41" s="5" t="s">
        <v>53</v>
      </c>
      <c r="H41" s="5" t="s">
        <v>15</v>
      </c>
      <c r="I41" s="5">
        <v>120</v>
      </c>
      <c r="J41" s="5" t="s">
        <v>18</v>
      </c>
      <c r="K41" s="5">
        <v>2676</v>
      </c>
      <c r="L41" s="7">
        <v>1</v>
      </c>
      <c r="M41" s="1">
        <v>120</v>
      </c>
      <c r="N41" s="20" t="s">
        <v>59</v>
      </c>
      <c r="O41" s="8">
        <v>0.84379999999999999</v>
      </c>
      <c r="P41" s="8">
        <v>0.81479999999999997</v>
      </c>
      <c r="Q41" s="1">
        <v>0.50760000000000005</v>
      </c>
      <c r="R41" s="1">
        <v>0.55710000000000004</v>
      </c>
      <c r="S41" s="2">
        <v>0.01</v>
      </c>
    </row>
    <row r="42" spans="1:20" x14ac:dyDescent="0.25">
      <c r="A42" s="11">
        <v>9</v>
      </c>
      <c r="B42" s="12">
        <v>43579</v>
      </c>
      <c r="C42" s="12" t="s">
        <v>116</v>
      </c>
      <c r="D42" s="12" t="s">
        <v>114</v>
      </c>
      <c r="E42" s="5" t="s">
        <v>55</v>
      </c>
      <c r="F42" s="5" t="s">
        <v>24</v>
      </c>
      <c r="G42" s="5" t="s">
        <v>53</v>
      </c>
      <c r="H42" s="5" t="s">
        <v>15</v>
      </c>
      <c r="I42" s="5">
        <v>120</v>
      </c>
      <c r="J42" s="5" t="s">
        <v>18</v>
      </c>
      <c r="K42" s="5">
        <v>2676</v>
      </c>
      <c r="L42" s="7">
        <v>1</v>
      </c>
      <c r="M42" s="1">
        <v>150</v>
      </c>
      <c r="N42" s="20" t="s">
        <v>60</v>
      </c>
      <c r="O42" s="8">
        <v>0.83589999999999998</v>
      </c>
      <c r="P42" s="8">
        <v>0.82930000000000004</v>
      </c>
      <c r="Q42" s="1">
        <v>0.46839999999999998</v>
      </c>
      <c r="R42" s="1">
        <v>0.51619999999999999</v>
      </c>
      <c r="S42" s="2">
        <v>0.01</v>
      </c>
    </row>
    <row r="43" spans="1:20" x14ac:dyDescent="0.25">
      <c r="A43" s="11">
        <v>9</v>
      </c>
      <c r="B43" s="12">
        <v>43579</v>
      </c>
      <c r="C43" s="12" t="s">
        <v>116</v>
      </c>
      <c r="D43" s="12" t="s">
        <v>114</v>
      </c>
      <c r="E43" s="5" t="s">
        <v>55</v>
      </c>
      <c r="F43" s="5" t="s">
        <v>24</v>
      </c>
      <c r="G43" s="5" t="s">
        <v>53</v>
      </c>
      <c r="H43" s="5" t="s">
        <v>15</v>
      </c>
      <c r="I43" s="5">
        <v>120</v>
      </c>
      <c r="J43" s="5" t="s">
        <v>18</v>
      </c>
      <c r="K43" s="5">
        <v>2676</v>
      </c>
      <c r="L43" s="7">
        <v>1</v>
      </c>
      <c r="M43" s="1">
        <v>180</v>
      </c>
      <c r="N43" s="20" t="s">
        <v>61</v>
      </c>
      <c r="O43" s="8">
        <v>0.85160000000000002</v>
      </c>
      <c r="P43" s="8">
        <v>0.84289999999999998</v>
      </c>
      <c r="Q43" s="1">
        <v>0.4078</v>
      </c>
      <c r="R43" s="1">
        <v>0.46339999999999998</v>
      </c>
      <c r="S43" s="2">
        <v>0.01</v>
      </c>
    </row>
    <row r="44" spans="1:20" x14ac:dyDescent="0.25">
      <c r="A44" s="11">
        <v>9</v>
      </c>
      <c r="B44" s="12">
        <v>43579</v>
      </c>
      <c r="C44" s="12" t="s">
        <v>116</v>
      </c>
      <c r="D44" s="12" t="s">
        <v>114</v>
      </c>
      <c r="E44" s="5" t="s">
        <v>55</v>
      </c>
      <c r="F44" s="5" t="s">
        <v>24</v>
      </c>
      <c r="G44" s="5" t="s">
        <v>53</v>
      </c>
      <c r="H44" s="5" t="s">
        <v>15</v>
      </c>
      <c r="I44" s="5">
        <v>120</v>
      </c>
      <c r="J44" s="5" t="s">
        <v>18</v>
      </c>
      <c r="K44" s="5">
        <v>2676</v>
      </c>
      <c r="L44" s="7">
        <v>1</v>
      </c>
      <c r="M44" s="1">
        <v>200</v>
      </c>
      <c r="N44" s="20" t="s">
        <v>34</v>
      </c>
      <c r="O44" s="8">
        <v>0.85160000000000002</v>
      </c>
      <c r="P44" s="8" t="s">
        <v>29</v>
      </c>
      <c r="Q44" s="1">
        <v>0.4395</v>
      </c>
      <c r="R44" s="1" t="s">
        <v>29</v>
      </c>
      <c r="S44" s="2">
        <v>0.01</v>
      </c>
    </row>
    <row r="45" spans="1:20" x14ac:dyDescent="0.25">
      <c r="A45" s="11">
        <v>9</v>
      </c>
      <c r="B45" s="12">
        <v>43579</v>
      </c>
      <c r="C45" s="12" t="s">
        <v>116</v>
      </c>
      <c r="D45" s="12" t="s">
        <v>114</v>
      </c>
      <c r="E45" s="5" t="s">
        <v>55</v>
      </c>
      <c r="F45" s="5" t="s">
        <v>24</v>
      </c>
      <c r="G45" s="5" t="s">
        <v>53</v>
      </c>
      <c r="H45" s="5" t="s">
        <v>15</v>
      </c>
      <c r="I45" s="5">
        <v>120</v>
      </c>
      <c r="J45" s="5" t="s">
        <v>18</v>
      </c>
      <c r="K45" s="5">
        <v>2676</v>
      </c>
      <c r="L45" s="7">
        <v>1</v>
      </c>
      <c r="M45" s="1">
        <v>210</v>
      </c>
      <c r="N45" s="20" t="s">
        <v>62</v>
      </c>
      <c r="O45" s="8">
        <v>0.85940000000000005</v>
      </c>
      <c r="P45" s="8">
        <v>0.83099999999999996</v>
      </c>
      <c r="Q45" s="1">
        <v>0.39450000000000002</v>
      </c>
      <c r="R45" s="1">
        <v>0.46910000000000002</v>
      </c>
      <c r="S45" s="2">
        <v>0.01</v>
      </c>
    </row>
    <row r="46" spans="1:20" x14ac:dyDescent="0.25">
      <c r="A46" s="11">
        <v>9</v>
      </c>
      <c r="B46" s="12">
        <v>43579</v>
      </c>
      <c r="C46" s="12" t="s">
        <v>116</v>
      </c>
      <c r="D46" s="12" t="s">
        <v>114</v>
      </c>
      <c r="E46" s="5" t="s">
        <v>55</v>
      </c>
      <c r="F46" s="5" t="s">
        <v>24</v>
      </c>
      <c r="G46" s="5" t="s">
        <v>53</v>
      </c>
      <c r="H46" s="5" t="s">
        <v>15</v>
      </c>
      <c r="I46" s="5">
        <v>120</v>
      </c>
      <c r="J46" s="5" t="s">
        <v>18</v>
      </c>
      <c r="K46" s="5">
        <v>2676</v>
      </c>
      <c r="L46" s="7">
        <v>1</v>
      </c>
      <c r="M46" s="1">
        <v>240</v>
      </c>
      <c r="N46" s="20" t="s">
        <v>63</v>
      </c>
      <c r="O46" s="8">
        <v>0.875</v>
      </c>
      <c r="P46" s="8">
        <v>0.86209999999999998</v>
      </c>
      <c r="Q46" s="1">
        <v>0.4803</v>
      </c>
      <c r="R46" s="1">
        <v>0.39929999999999999</v>
      </c>
      <c r="S46" s="2">
        <v>0.01</v>
      </c>
    </row>
    <row r="47" spans="1:20" x14ac:dyDescent="0.25">
      <c r="A47" s="11">
        <v>9</v>
      </c>
      <c r="B47" s="12">
        <v>43579</v>
      </c>
      <c r="C47" s="12" t="s">
        <v>116</v>
      </c>
      <c r="D47" s="12" t="s">
        <v>114</v>
      </c>
      <c r="E47" s="5" t="s">
        <v>55</v>
      </c>
      <c r="F47" s="5" t="s">
        <v>24</v>
      </c>
      <c r="G47" s="5" t="s">
        <v>53</v>
      </c>
      <c r="H47" s="5" t="s">
        <v>15</v>
      </c>
      <c r="I47" s="5">
        <v>120</v>
      </c>
      <c r="J47" s="5" t="s">
        <v>18</v>
      </c>
      <c r="K47" s="5">
        <v>2676</v>
      </c>
      <c r="L47" s="7">
        <v>1</v>
      </c>
      <c r="M47" s="1">
        <v>250</v>
      </c>
      <c r="N47" s="20" t="s">
        <v>64</v>
      </c>
      <c r="O47" s="8">
        <v>0.875</v>
      </c>
      <c r="P47" s="8" t="s">
        <v>29</v>
      </c>
      <c r="Q47" s="1">
        <v>0.32390000000000002</v>
      </c>
      <c r="R47" s="1" t="s">
        <v>29</v>
      </c>
      <c r="S47" s="2">
        <v>0.01</v>
      </c>
    </row>
    <row r="48" spans="1:20" x14ac:dyDescent="0.25">
      <c r="A48" s="11">
        <v>9</v>
      </c>
      <c r="B48" s="12">
        <v>43579</v>
      </c>
      <c r="C48" s="12" t="s">
        <v>116</v>
      </c>
      <c r="D48" s="12" t="s">
        <v>114</v>
      </c>
      <c r="E48" s="5" t="s">
        <v>55</v>
      </c>
      <c r="F48" s="5" t="s">
        <v>24</v>
      </c>
      <c r="G48" s="5" t="s">
        <v>53</v>
      </c>
      <c r="H48" s="5" t="s">
        <v>15</v>
      </c>
      <c r="I48" s="5">
        <v>120</v>
      </c>
      <c r="J48" s="5" t="s">
        <v>18</v>
      </c>
      <c r="K48" s="5">
        <v>2676</v>
      </c>
      <c r="L48" s="7">
        <v>1</v>
      </c>
      <c r="M48" s="1">
        <v>270</v>
      </c>
      <c r="N48" s="20" t="s">
        <v>65</v>
      </c>
      <c r="O48" s="8">
        <v>0.90629999999999999</v>
      </c>
      <c r="P48" s="8">
        <v>0.87119999999999997</v>
      </c>
      <c r="Q48" s="1">
        <v>0.32479999999999998</v>
      </c>
      <c r="R48" s="1">
        <v>0.38540000000000002</v>
      </c>
      <c r="S48" s="2">
        <v>0.01</v>
      </c>
    </row>
    <row r="49" spans="1:19" x14ac:dyDescent="0.25">
      <c r="A49" s="11">
        <v>9</v>
      </c>
      <c r="B49" s="12">
        <v>43579</v>
      </c>
      <c r="C49" s="12" t="s">
        <v>116</v>
      </c>
      <c r="D49" s="12" t="s">
        <v>114</v>
      </c>
      <c r="E49" s="5" t="s">
        <v>55</v>
      </c>
      <c r="F49" s="5" t="s">
        <v>24</v>
      </c>
      <c r="G49" s="5" t="s">
        <v>53</v>
      </c>
      <c r="H49" s="5" t="s">
        <v>15</v>
      </c>
      <c r="I49" s="5">
        <v>120</v>
      </c>
      <c r="J49" s="5" t="s">
        <v>18</v>
      </c>
      <c r="K49" s="5">
        <v>2676</v>
      </c>
      <c r="L49" s="7">
        <v>1</v>
      </c>
      <c r="M49" s="1">
        <v>300</v>
      </c>
      <c r="N49" s="20" t="s">
        <v>66</v>
      </c>
      <c r="O49" s="8">
        <v>0.86719999999999997</v>
      </c>
      <c r="P49" s="8">
        <v>0.88190000000000002</v>
      </c>
      <c r="Q49" s="1">
        <v>0.38300000000000001</v>
      </c>
      <c r="R49" s="1">
        <v>0.3569</v>
      </c>
      <c r="S49" s="2">
        <v>0.01</v>
      </c>
    </row>
    <row r="50" spans="1:19" x14ac:dyDescent="0.25">
      <c r="A50" s="11">
        <v>9</v>
      </c>
      <c r="B50" s="12">
        <v>43579</v>
      </c>
      <c r="C50" s="12" t="s">
        <v>116</v>
      </c>
      <c r="D50" s="12" t="s">
        <v>114</v>
      </c>
      <c r="E50" s="5" t="s">
        <v>55</v>
      </c>
      <c r="F50" s="5" t="s">
        <v>24</v>
      </c>
      <c r="G50" s="5" t="s">
        <v>53</v>
      </c>
      <c r="H50" s="5" t="s">
        <v>15</v>
      </c>
      <c r="I50" s="5">
        <v>120</v>
      </c>
      <c r="J50" s="5" t="s">
        <v>18</v>
      </c>
      <c r="K50" s="5">
        <v>2676</v>
      </c>
      <c r="L50" s="7">
        <v>2</v>
      </c>
      <c r="M50" s="1">
        <v>330</v>
      </c>
      <c r="N50" s="20" t="s">
        <v>67</v>
      </c>
      <c r="O50" s="8">
        <v>0.86719999999999997</v>
      </c>
      <c r="P50" s="8">
        <v>0.88580000000000003</v>
      </c>
      <c r="Q50" s="1">
        <v>0.38690000000000002</v>
      </c>
      <c r="R50" s="1">
        <v>0.3417</v>
      </c>
      <c r="S50" s="2">
        <v>0.01</v>
      </c>
    </row>
    <row r="51" spans="1:19" x14ac:dyDescent="0.25">
      <c r="A51" s="11">
        <v>9</v>
      </c>
      <c r="B51" s="12">
        <v>43579</v>
      </c>
      <c r="C51" s="12" t="s">
        <v>116</v>
      </c>
      <c r="D51" s="12" t="s">
        <v>114</v>
      </c>
      <c r="E51" s="5" t="s">
        <v>55</v>
      </c>
      <c r="F51" s="5" t="s">
        <v>24</v>
      </c>
      <c r="G51" s="5" t="s">
        <v>53</v>
      </c>
      <c r="H51" s="5" t="s">
        <v>15</v>
      </c>
      <c r="I51" s="5">
        <v>120</v>
      </c>
      <c r="J51" s="5" t="s">
        <v>18</v>
      </c>
      <c r="K51" s="5">
        <v>2676</v>
      </c>
      <c r="L51" s="7">
        <v>2</v>
      </c>
      <c r="M51" s="1">
        <v>350</v>
      </c>
      <c r="N51" s="20" t="s">
        <v>43</v>
      </c>
      <c r="O51" s="8">
        <v>0.85160000000000002</v>
      </c>
      <c r="P51" s="8" t="s">
        <v>29</v>
      </c>
      <c r="Q51" s="1">
        <v>0.38419999999999999</v>
      </c>
      <c r="R51" s="1" t="s">
        <v>29</v>
      </c>
      <c r="S51" s="2">
        <v>0.01</v>
      </c>
    </row>
    <row r="52" spans="1:19" x14ac:dyDescent="0.25">
      <c r="A52" s="11">
        <v>9</v>
      </c>
      <c r="B52" s="12">
        <v>43579</v>
      </c>
      <c r="C52" s="12" t="s">
        <v>116</v>
      </c>
      <c r="D52" s="12" t="s">
        <v>114</v>
      </c>
      <c r="E52" s="5" t="s">
        <v>55</v>
      </c>
      <c r="F52" s="5" t="s">
        <v>24</v>
      </c>
      <c r="G52" s="5" t="s">
        <v>53</v>
      </c>
      <c r="H52" s="5" t="s">
        <v>15</v>
      </c>
      <c r="I52" s="5">
        <v>120</v>
      </c>
      <c r="J52" s="5" t="s">
        <v>18</v>
      </c>
      <c r="K52" s="5">
        <v>2676</v>
      </c>
      <c r="L52" s="7">
        <v>2</v>
      </c>
      <c r="M52" s="1">
        <v>360</v>
      </c>
      <c r="N52" s="20" t="s">
        <v>68</v>
      </c>
      <c r="O52" s="8">
        <v>0.91410000000000002</v>
      </c>
      <c r="P52" s="8">
        <v>0.88170000000000004</v>
      </c>
      <c r="Q52" s="1">
        <v>0.2661</v>
      </c>
      <c r="R52" s="1">
        <v>0.34710000000000002</v>
      </c>
      <c r="S52" s="2">
        <v>0.01</v>
      </c>
    </row>
    <row r="53" spans="1:19" x14ac:dyDescent="0.25">
      <c r="A53" s="11">
        <v>9</v>
      </c>
      <c r="B53" s="12">
        <v>43579</v>
      </c>
      <c r="C53" s="12" t="s">
        <v>116</v>
      </c>
      <c r="D53" s="12" t="s">
        <v>114</v>
      </c>
      <c r="E53" s="5" t="s">
        <v>55</v>
      </c>
      <c r="F53" s="5" t="s">
        <v>24</v>
      </c>
      <c r="G53" s="5" t="s">
        <v>53</v>
      </c>
      <c r="H53" s="5" t="s">
        <v>15</v>
      </c>
      <c r="I53" s="5">
        <v>120</v>
      </c>
      <c r="J53" s="5" t="s">
        <v>18</v>
      </c>
      <c r="K53" s="5">
        <v>2676</v>
      </c>
      <c r="L53" s="7">
        <v>2</v>
      </c>
      <c r="M53" s="1">
        <v>390</v>
      </c>
      <c r="N53" s="20" t="s">
        <v>69</v>
      </c>
      <c r="O53" s="8">
        <v>0.875</v>
      </c>
      <c r="P53" s="8">
        <v>0.89119999999999999</v>
      </c>
      <c r="Q53" s="1">
        <v>0.35949999999999999</v>
      </c>
      <c r="R53" s="1">
        <v>0.3362</v>
      </c>
      <c r="S53" s="2">
        <v>0.01</v>
      </c>
    </row>
    <row r="54" spans="1:19" x14ac:dyDescent="0.25">
      <c r="A54" s="11">
        <v>9</v>
      </c>
      <c r="B54" s="12">
        <v>43579</v>
      </c>
      <c r="C54" s="12" t="s">
        <v>116</v>
      </c>
      <c r="D54" s="12" t="s">
        <v>114</v>
      </c>
      <c r="E54" s="5" t="s">
        <v>55</v>
      </c>
      <c r="F54" s="5" t="s">
        <v>24</v>
      </c>
      <c r="G54" s="5" t="s">
        <v>53</v>
      </c>
      <c r="H54" s="5" t="s">
        <v>15</v>
      </c>
      <c r="I54" s="5">
        <v>120</v>
      </c>
      <c r="J54" s="5" t="s">
        <v>18</v>
      </c>
      <c r="K54" s="5">
        <v>2676</v>
      </c>
      <c r="L54" s="7">
        <v>2</v>
      </c>
      <c r="M54" s="1">
        <v>400</v>
      </c>
      <c r="N54" s="20" t="s">
        <v>70</v>
      </c>
      <c r="O54" s="8">
        <v>0.89059999999999995</v>
      </c>
      <c r="P54" s="8" t="s">
        <v>29</v>
      </c>
      <c r="Q54" s="1">
        <v>0.36899999999999999</v>
      </c>
      <c r="R54" s="1" t="s">
        <v>29</v>
      </c>
      <c r="S54" s="2">
        <v>0.01</v>
      </c>
    </row>
    <row r="55" spans="1:19" x14ac:dyDescent="0.25">
      <c r="A55" s="11">
        <v>9</v>
      </c>
      <c r="B55" s="12">
        <v>43579</v>
      </c>
      <c r="C55" s="12" t="s">
        <v>116</v>
      </c>
      <c r="D55" s="12" t="s">
        <v>114</v>
      </c>
      <c r="E55" s="5" t="s">
        <v>55</v>
      </c>
      <c r="F55" s="5" t="s">
        <v>24</v>
      </c>
      <c r="G55" s="5" t="s">
        <v>53</v>
      </c>
      <c r="H55" s="5" t="s">
        <v>15</v>
      </c>
      <c r="I55" s="5">
        <v>120</v>
      </c>
      <c r="J55" s="5" t="s">
        <v>18</v>
      </c>
      <c r="K55" s="5">
        <v>2676</v>
      </c>
      <c r="L55" s="7">
        <v>2</v>
      </c>
      <c r="M55" s="1">
        <v>420</v>
      </c>
      <c r="N55" s="20" t="s">
        <v>71</v>
      </c>
      <c r="O55" s="8">
        <v>0.89839999999999998</v>
      </c>
      <c r="P55" s="8">
        <v>0.88919999999999999</v>
      </c>
      <c r="Q55" s="1">
        <v>0.34110000000000001</v>
      </c>
      <c r="R55" s="1">
        <v>0.34260000000000002</v>
      </c>
      <c r="S55" s="2">
        <v>0.01</v>
      </c>
    </row>
    <row r="56" spans="1:19" x14ac:dyDescent="0.25">
      <c r="A56" s="11">
        <v>9</v>
      </c>
      <c r="B56" s="12">
        <v>43579</v>
      </c>
      <c r="C56" s="12" t="s">
        <v>116</v>
      </c>
      <c r="D56" s="12" t="s">
        <v>114</v>
      </c>
      <c r="E56" s="5" t="s">
        <v>55</v>
      </c>
      <c r="F56" s="5" t="s">
        <v>24</v>
      </c>
      <c r="G56" s="5" t="s">
        <v>53</v>
      </c>
      <c r="H56" s="5" t="s">
        <v>15</v>
      </c>
      <c r="I56" s="5">
        <v>120</v>
      </c>
      <c r="J56" s="5" t="s">
        <v>18</v>
      </c>
      <c r="K56" s="5">
        <v>2676</v>
      </c>
      <c r="L56" s="7">
        <v>2</v>
      </c>
      <c r="M56" s="1">
        <v>450</v>
      </c>
      <c r="N56" s="20" t="s">
        <v>72</v>
      </c>
      <c r="O56" s="8">
        <v>0.9375</v>
      </c>
      <c r="P56" s="8">
        <v>0.89049999999999996</v>
      </c>
      <c r="Q56" s="1">
        <v>0.1749</v>
      </c>
      <c r="R56" s="1">
        <v>0.32429999999999998</v>
      </c>
      <c r="S56" s="2">
        <v>0.01</v>
      </c>
    </row>
    <row r="57" spans="1:19" x14ac:dyDescent="0.25">
      <c r="A57" s="11">
        <v>9</v>
      </c>
      <c r="B57" s="12">
        <v>43579</v>
      </c>
      <c r="C57" s="12" t="s">
        <v>116</v>
      </c>
      <c r="D57" s="12" t="s">
        <v>114</v>
      </c>
      <c r="E57" s="5" t="s">
        <v>55</v>
      </c>
      <c r="F57" s="5" t="s">
        <v>24</v>
      </c>
      <c r="G57" s="5" t="s">
        <v>53</v>
      </c>
      <c r="H57" s="5" t="s">
        <v>15</v>
      </c>
      <c r="I57" s="5">
        <v>120</v>
      </c>
      <c r="J57" s="5" t="s">
        <v>18</v>
      </c>
      <c r="K57" s="5">
        <v>2676</v>
      </c>
      <c r="L57" s="7">
        <v>2</v>
      </c>
      <c r="M57" s="1">
        <v>480</v>
      </c>
      <c r="N57" s="20" t="s">
        <v>73</v>
      </c>
      <c r="O57" s="8">
        <v>0.84379999999999999</v>
      </c>
      <c r="P57" s="8">
        <v>0.89839999999999998</v>
      </c>
      <c r="Q57" s="1">
        <v>0.37119999999999997</v>
      </c>
      <c r="R57" s="1">
        <v>0.33360000000000001</v>
      </c>
      <c r="S57" s="2">
        <v>0.01</v>
      </c>
    </row>
    <row r="58" spans="1:19" x14ac:dyDescent="0.25">
      <c r="A58" s="11">
        <v>9</v>
      </c>
      <c r="B58" s="12">
        <v>43579</v>
      </c>
      <c r="C58" s="12" t="s">
        <v>116</v>
      </c>
      <c r="D58" s="12" t="s">
        <v>114</v>
      </c>
      <c r="E58" s="5" t="s">
        <v>55</v>
      </c>
      <c r="F58" s="5" t="s">
        <v>24</v>
      </c>
      <c r="G58" s="5" t="s">
        <v>53</v>
      </c>
      <c r="H58" s="5" t="s">
        <v>15</v>
      </c>
      <c r="I58" s="5">
        <v>120</v>
      </c>
      <c r="J58" s="5" t="s">
        <v>18</v>
      </c>
      <c r="K58" s="5">
        <v>2676</v>
      </c>
      <c r="L58" s="7">
        <v>2</v>
      </c>
      <c r="M58" s="1">
        <v>500</v>
      </c>
      <c r="N58" s="20" t="s">
        <v>74</v>
      </c>
      <c r="O58" s="8">
        <v>0.90629999999999999</v>
      </c>
      <c r="P58" s="8" t="s">
        <v>29</v>
      </c>
      <c r="Q58" s="1">
        <v>0.249</v>
      </c>
      <c r="R58" s="1" t="s">
        <v>29</v>
      </c>
      <c r="S58" s="2">
        <v>0.01</v>
      </c>
    </row>
    <row r="59" spans="1:19" x14ac:dyDescent="0.25">
      <c r="A59" s="11">
        <v>9</v>
      </c>
      <c r="B59" s="12">
        <v>43579</v>
      </c>
      <c r="C59" s="12" t="s">
        <v>116</v>
      </c>
      <c r="D59" s="12" t="s">
        <v>114</v>
      </c>
      <c r="E59" s="5" t="s">
        <v>55</v>
      </c>
      <c r="F59" s="5" t="s">
        <v>24</v>
      </c>
      <c r="G59" s="5" t="s">
        <v>53</v>
      </c>
      <c r="H59" s="5" t="s">
        <v>15</v>
      </c>
      <c r="I59" s="5">
        <v>120</v>
      </c>
      <c r="J59" s="5" t="s">
        <v>18</v>
      </c>
      <c r="K59" s="5">
        <v>2676</v>
      </c>
      <c r="L59" s="7">
        <v>2</v>
      </c>
      <c r="M59" s="1">
        <v>510</v>
      </c>
      <c r="N59" s="20" t="s">
        <v>75</v>
      </c>
      <c r="O59" s="8">
        <v>0.875</v>
      </c>
      <c r="P59" s="8">
        <v>0.88939999999999997</v>
      </c>
      <c r="Q59" s="1">
        <v>0.33829999999999999</v>
      </c>
      <c r="R59" s="1">
        <v>0.31780000000000003</v>
      </c>
      <c r="S59" s="2">
        <v>0.01</v>
      </c>
    </row>
    <row r="60" spans="1:19" x14ac:dyDescent="0.25">
      <c r="A60" s="11">
        <v>9</v>
      </c>
      <c r="B60" s="12">
        <v>43579</v>
      </c>
      <c r="C60" s="12" t="s">
        <v>116</v>
      </c>
      <c r="D60" s="12" t="s">
        <v>114</v>
      </c>
      <c r="E60" s="5" t="s">
        <v>55</v>
      </c>
      <c r="F60" s="5" t="s">
        <v>24</v>
      </c>
      <c r="G60" s="5" t="s">
        <v>53</v>
      </c>
      <c r="H60" s="5" t="s">
        <v>15</v>
      </c>
      <c r="I60" s="5">
        <v>120</v>
      </c>
      <c r="J60" s="5" t="s">
        <v>18</v>
      </c>
      <c r="K60" s="5">
        <v>2676</v>
      </c>
      <c r="L60" s="7">
        <v>2</v>
      </c>
      <c r="M60" s="1">
        <v>540</v>
      </c>
      <c r="N60" s="20" t="s">
        <v>76</v>
      </c>
      <c r="O60" s="8">
        <v>0.92969999999999997</v>
      </c>
      <c r="P60" s="8">
        <v>0.89880000000000004</v>
      </c>
      <c r="Q60" s="1">
        <v>0.22359999999999999</v>
      </c>
      <c r="R60" s="1">
        <v>0.30590000000000001</v>
      </c>
      <c r="S60" s="2">
        <v>0.01</v>
      </c>
    </row>
    <row r="61" spans="1:19" x14ac:dyDescent="0.25">
      <c r="A61" s="11">
        <v>9</v>
      </c>
      <c r="B61" s="12">
        <v>43579</v>
      </c>
      <c r="C61" s="12" t="s">
        <v>116</v>
      </c>
      <c r="D61" s="12" t="s">
        <v>114</v>
      </c>
      <c r="E61" s="5" t="s">
        <v>55</v>
      </c>
      <c r="F61" s="5" t="s">
        <v>24</v>
      </c>
      <c r="G61" s="5" t="s">
        <v>53</v>
      </c>
      <c r="H61" s="5" t="s">
        <v>15</v>
      </c>
      <c r="I61" s="5">
        <v>120</v>
      </c>
      <c r="J61" s="5" t="s">
        <v>18</v>
      </c>
      <c r="K61" s="5">
        <v>2676</v>
      </c>
      <c r="L61" s="7">
        <v>2</v>
      </c>
      <c r="M61" s="1">
        <v>550</v>
      </c>
      <c r="N61" s="20" t="s">
        <v>77</v>
      </c>
      <c r="O61" s="8">
        <v>0.88280000000000003</v>
      </c>
      <c r="P61" s="8" t="s">
        <v>29</v>
      </c>
      <c r="Q61" s="1">
        <v>0.28249999999999997</v>
      </c>
      <c r="R61" s="1" t="s">
        <v>29</v>
      </c>
      <c r="S61" s="2">
        <v>0.01</v>
      </c>
    </row>
    <row r="62" spans="1:19" x14ac:dyDescent="0.25">
      <c r="A62" s="11">
        <v>9</v>
      </c>
      <c r="B62" s="12">
        <v>43579</v>
      </c>
      <c r="C62" s="12" t="s">
        <v>116</v>
      </c>
      <c r="D62" s="12" t="s">
        <v>114</v>
      </c>
      <c r="E62" s="5" t="s">
        <v>55</v>
      </c>
      <c r="F62" s="5" t="s">
        <v>24</v>
      </c>
      <c r="G62" s="5" t="s">
        <v>53</v>
      </c>
      <c r="H62" s="5" t="s">
        <v>15</v>
      </c>
      <c r="I62" s="5">
        <v>120</v>
      </c>
      <c r="J62" s="5" t="s">
        <v>18</v>
      </c>
      <c r="K62" s="5">
        <v>2676</v>
      </c>
      <c r="L62" s="7">
        <v>2</v>
      </c>
      <c r="M62" s="1">
        <v>570</v>
      </c>
      <c r="N62" s="20" t="s">
        <v>78</v>
      </c>
      <c r="O62" s="8">
        <v>0.89059999999999995</v>
      </c>
      <c r="P62" s="8">
        <v>0.90759999999999996</v>
      </c>
      <c r="Q62" s="1">
        <v>0.38069999999999998</v>
      </c>
      <c r="R62" s="1">
        <v>0.28360000000000002</v>
      </c>
      <c r="S62" s="2">
        <v>0.01</v>
      </c>
    </row>
    <row r="63" spans="1:19" x14ac:dyDescent="0.25">
      <c r="A63" s="11">
        <v>9</v>
      </c>
      <c r="B63" s="12">
        <v>43579</v>
      </c>
      <c r="C63" s="12" t="s">
        <v>116</v>
      </c>
      <c r="D63" s="12" t="s">
        <v>114</v>
      </c>
      <c r="E63" s="5" t="s">
        <v>55</v>
      </c>
      <c r="F63" s="5" t="s">
        <v>24</v>
      </c>
      <c r="G63" s="5" t="s">
        <v>53</v>
      </c>
      <c r="H63" s="5" t="s">
        <v>15</v>
      </c>
      <c r="I63" s="5">
        <v>120</v>
      </c>
      <c r="J63" s="5" t="s">
        <v>18</v>
      </c>
      <c r="K63" s="5">
        <v>2676</v>
      </c>
      <c r="L63" s="7">
        <v>2</v>
      </c>
      <c r="M63" s="1">
        <v>600</v>
      </c>
      <c r="N63" s="20" t="s">
        <v>79</v>
      </c>
      <c r="O63" s="8">
        <v>0.9375</v>
      </c>
      <c r="P63" s="8">
        <v>0.90229999999999999</v>
      </c>
      <c r="Q63" s="1">
        <v>0.40410000000000001</v>
      </c>
      <c r="R63" s="1">
        <v>0.30080000000000001</v>
      </c>
      <c r="S63" s="2">
        <v>0.01</v>
      </c>
    </row>
    <row r="64" spans="1:19" x14ac:dyDescent="0.25">
      <c r="A64" s="11">
        <v>9</v>
      </c>
      <c r="B64" s="12">
        <v>43579</v>
      </c>
      <c r="C64" s="12" t="s">
        <v>116</v>
      </c>
      <c r="D64" s="12" t="s">
        <v>114</v>
      </c>
      <c r="E64" s="5" t="s">
        <v>55</v>
      </c>
      <c r="F64" s="5" t="s">
        <v>24</v>
      </c>
      <c r="G64" s="5" t="s">
        <v>53</v>
      </c>
      <c r="H64" s="5" t="s">
        <v>15</v>
      </c>
      <c r="I64" s="5">
        <v>120</v>
      </c>
      <c r="J64" s="5" t="s">
        <v>18</v>
      </c>
      <c r="K64" s="5">
        <v>2676</v>
      </c>
      <c r="L64" s="7">
        <v>2</v>
      </c>
      <c r="M64" s="1">
        <v>630</v>
      </c>
      <c r="N64" s="20" t="s">
        <v>80</v>
      </c>
      <c r="O64" s="8">
        <v>0.88280000000000003</v>
      </c>
      <c r="P64" s="8">
        <v>0.89610000000000001</v>
      </c>
      <c r="Q64" s="1">
        <v>0.41549999999999998</v>
      </c>
      <c r="R64" s="1">
        <v>0.2969</v>
      </c>
      <c r="S64" s="2">
        <v>0.01</v>
      </c>
    </row>
    <row r="65" spans="1:19" x14ac:dyDescent="0.25">
      <c r="A65" s="11">
        <v>9</v>
      </c>
      <c r="B65" s="12">
        <v>43579</v>
      </c>
      <c r="C65" s="12" t="s">
        <v>116</v>
      </c>
      <c r="D65" s="12" t="s">
        <v>114</v>
      </c>
      <c r="E65" s="5" t="s">
        <v>55</v>
      </c>
      <c r="F65" s="5" t="s">
        <v>24</v>
      </c>
      <c r="G65" s="5" t="s">
        <v>53</v>
      </c>
      <c r="H65" s="5" t="s">
        <v>15</v>
      </c>
      <c r="I65" s="5">
        <v>120</v>
      </c>
      <c r="J65" s="5" t="s">
        <v>18</v>
      </c>
      <c r="K65" s="5">
        <v>2676</v>
      </c>
      <c r="L65" s="7">
        <v>3</v>
      </c>
      <c r="M65" s="1">
        <v>650</v>
      </c>
      <c r="N65" s="20" t="s">
        <v>81</v>
      </c>
      <c r="O65" s="8">
        <v>0.88280000000000003</v>
      </c>
      <c r="P65" s="8" t="s">
        <v>29</v>
      </c>
      <c r="Q65" s="1">
        <v>0.33789999999999998</v>
      </c>
      <c r="R65" s="1" t="s">
        <v>29</v>
      </c>
      <c r="S65" s="2">
        <v>0.01</v>
      </c>
    </row>
    <row r="66" spans="1:19" x14ac:dyDescent="0.25">
      <c r="A66" s="11">
        <v>9</v>
      </c>
      <c r="B66" s="12">
        <v>43579</v>
      </c>
      <c r="C66" s="12" t="s">
        <v>116</v>
      </c>
      <c r="D66" s="12" t="s">
        <v>114</v>
      </c>
      <c r="E66" s="5" t="s">
        <v>55</v>
      </c>
      <c r="F66" s="5" t="s">
        <v>24</v>
      </c>
      <c r="G66" s="5" t="s">
        <v>53</v>
      </c>
      <c r="H66" s="5" t="s">
        <v>15</v>
      </c>
      <c r="I66" s="5">
        <v>120</v>
      </c>
      <c r="J66" s="5" t="s">
        <v>18</v>
      </c>
      <c r="K66" s="5">
        <v>2676</v>
      </c>
      <c r="L66" s="7">
        <v>3</v>
      </c>
      <c r="M66" s="1">
        <v>660</v>
      </c>
      <c r="N66" s="20" t="s">
        <v>82</v>
      </c>
      <c r="O66" s="8">
        <v>0.95309999999999995</v>
      </c>
      <c r="P66" s="8">
        <v>0.90959999999999996</v>
      </c>
      <c r="Q66" s="1">
        <v>0.15590000000000001</v>
      </c>
      <c r="R66" s="1">
        <v>0.27729999999999999</v>
      </c>
      <c r="S66" s="2">
        <v>0.01</v>
      </c>
    </row>
    <row r="67" spans="1:19" x14ac:dyDescent="0.25">
      <c r="A67" s="11">
        <v>9</v>
      </c>
      <c r="B67" s="12">
        <v>43579</v>
      </c>
      <c r="C67" s="12" t="s">
        <v>116</v>
      </c>
      <c r="D67" s="12" t="s">
        <v>114</v>
      </c>
      <c r="E67" s="5" t="s">
        <v>55</v>
      </c>
      <c r="F67" s="5" t="s">
        <v>24</v>
      </c>
      <c r="G67" s="5" t="s">
        <v>53</v>
      </c>
      <c r="H67" s="5" t="s">
        <v>15</v>
      </c>
      <c r="I67" s="5">
        <v>120</v>
      </c>
      <c r="J67" s="5" t="s">
        <v>18</v>
      </c>
      <c r="K67" s="5">
        <v>2676</v>
      </c>
      <c r="L67" s="7">
        <v>3</v>
      </c>
      <c r="M67" s="1">
        <v>690</v>
      </c>
      <c r="N67" s="20" t="s">
        <v>83</v>
      </c>
      <c r="O67" s="8">
        <v>0.89839999999999998</v>
      </c>
      <c r="P67" s="8">
        <v>0.89570000000000005</v>
      </c>
      <c r="Q67" s="1">
        <v>0.36620000000000003</v>
      </c>
      <c r="R67" s="1">
        <v>0.2949</v>
      </c>
      <c r="S67" s="2">
        <v>0.01</v>
      </c>
    </row>
    <row r="68" spans="1:19" x14ac:dyDescent="0.25">
      <c r="A68" s="11">
        <v>9</v>
      </c>
      <c r="B68" s="12">
        <v>43579</v>
      </c>
      <c r="C68" s="12" t="s">
        <v>116</v>
      </c>
      <c r="D68" s="12" t="s">
        <v>114</v>
      </c>
      <c r="E68" s="5" t="s">
        <v>55</v>
      </c>
      <c r="F68" s="5" t="s">
        <v>24</v>
      </c>
      <c r="G68" s="5" t="s">
        <v>53</v>
      </c>
      <c r="H68" s="5" t="s">
        <v>15</v>
      </c>
      <c r="I68" s="5">
        <v>120</v>
      </c>
      <c r="J68" s="5" t="s">
        <v>18</v>
      </c>
      <c r="K68" s="5">
        <v>2676</v>
      </c>
      <c r="L68" s="7">
        <v>3</v>
      </c>
      <c r="M68" s="1">
        <v>700</v>
      </c>
      <c r="N68" s="20" t="s">
        <v>84</v>
      </c>
      <c r="O68" s="8">
        <v>0.88280000000000003</v>
      </c>
      <c r="P68" s="8" t="s">
        <v>29</v>
      </c>
      <c r="Q68" s="1">
        <v>0.24529999999999999</v>
      </c>
      <c r="R68" s="1" t="s">
        <v>29</v>
      </c>
      <c r="S68" s="2">
        <v>0.01</v>
      </c>
    </row>
    <row r="69" spans="1:19" x14ac:dyDescent="0.25">
      <c r="A69" s="11">
        <v>9</v>
      </c>
      <c r="B69" s="12">
        <v>43579</v>
      </c>
      <c r="C69" s="12" t="s">
        <v>116</v>
      </c>
      <c r="D69" s="12" t="s">
        <v>114</v>
      </c>
      <c r="E69" s="5" t="s">
        <v>55</v>
      </c>
      <c r="F69" s="5" t="s">
        <v>24</v>
      </c>
      <c r="G69" s="5" t="s">
        <v>53</v>
      </c>
      <c r="H69" s="5" t="s">
        <v>15</v>
      </c>
      <c r="I69" s="5">
        <v>120</v>
      </c>
      <c r="J69" s="5" t="s">
        <v>18</v>
      </c>
      <c r="K69" s="5">
        <v>2676</v>
      </c>
      <c r="L69" s="7">
        <v>3</v>
      </c>
      <c r="M69" s="1">
        <v>720</v>
      </c>
      <c r="N69" s="20" t="s">
        <v>85</v>
      </c>
      <c r="O69" s="8">
        <v>0.91410000000000002</v>
      </c>
      <c r="P69" s="8">
        <v>0.90839999999999999</v>
      </c>
      <c r="Q69" s="1">
        <v>0.44359999999999999</v>
      </c>
      <c r="R69" s="1">
        <v>0.27479999999999999</v>
      </c>
      <c r="S69" s="2">
        <v>0.01</v>
      </c>
    </row>
    <row r="70" spans="1:19" x14ac:dyDescent="0.25">
      <c r="A70" s="11">
        <v>9</v>
      </c>
      <c r="B70" s="12">
        <v>43579</v>
      </c>
      <c r="C70" s="12" t="s">
        <v>116</v>
      </c>
      <c r="D70" s="12" t="s">
        <v>114</v>
      </c>
      <c r="E70" s="5" t="s">
        <v>55</v>
      </c>
      <c r="F70" s="5" t="s">
        <v>24</v>
      </c>
      <c r="G70" s="5" t="s">
        <v>53</v>
      </c>
      <c r="H70" s="5" t="s">
        <v>15</v>
      </c>
      <c r="I70" s="5">
        <v>120</v>
      </c>
      <c r="J70" s="5" t="s">
        <v>18</v>
      </c>
      <c r="K70" s="5">
        <v>2676</v>
      </c>
      <c r="L70" s="7">
        <v>3</v>
      </c>
      <c r="M70" s="1">
        <v>750</v>
      </c>
      <c r="N70" s="20" t="s">
        <v>86</v>
      </c>
      <c r="O70" s="8">
        <v>0.90629999999999999</v>
      </c>
      <c r="P70" s="8">
        <v>0.90969999999999995</v>
      </c>
      <c r="Q70" s="1">
        <v>0.31490000000000001</v>
      </c>
      <c r="R70" s="1">
        <v>0.27410000000000001</v>
      </c>
      <c r="S70" s="2">
        <v>0.01</v>
      </c>
    </row>
    <row r="71" spans="1:19" x14ac:dyDescent="0.25">
      <c r="A71" s="11">
        <v>9</v>
      </c>
      <c r="B71" s="12">
        <v>43579</v>
      </c>
      <c r="C71" s="12" t="s">
        <v>116</v>
      </c>
      <c r="D71" s="12" t="s">
        <v>114</v>
      </c>
      <c r="E71" s="5" t="s">
        <v>55</v>
      </c>
      <c r="F71" s="5" t="s">
        <v>24</v>
      </c>
      <c r="G71" s="5" t="s">
        <v>53</v>
      </c>
      <c r="H71" s="5" t="s">
        <v>15</v>
      </c>
      <c r="I71" s="5">
        <v>120</v>
      </c>
      <c r="J71" s="5" t="s">
        <v>18</v>
      </c>
      <c r="K71" s="5">
        <v>2676</v>
      </c>
      <c r="L71" s="7">
        <v>3</v>
      </c>
      <c r="M71" s="1">
        <v>780</v>
      </c>
      <c r="N71" s="20" t="s">
        <v>87</v>
      </c>
      <c r="O71" s="8">
        <v>0.91410000000000002</v>
      </c>
      <c r="P71" s="8">
        <v>0.9133</v>
      </c>
      <c r="Q71" s="1">
        <v>0.18870000000000001</v>
      </c>
      <c r="R71" s="1">
        <v>0.26029999999999998</v>
      </c>
      <c r="S71" s="2">
        <v>0.01</v>
      </c>
    </row>
    <row r="72" spans="1:19" x14ac:dyDescent="0.25">
      <c r="A72" s="11">
        <v>9</v>
      </c>
      <c r="B72" s="12">
        <v>43579</v>
      </c>
      <c r="C72" s="12" t="s">
        <v>116</v>
      </c>
      <c r="D72" s="12" t="s">
        <v>114</v>
      </c>
      <c r="E72" s="5" t="s">
        <v>55</v>
      </c>
      <c r="F72" s="5" t="s">
        <v>24</v>
      </c>
      <c r="G72" s="5" t="s">
        <v>53</v>
      </c>
      <c r="H72" s="5" t="s">
        <v>15</v>
      </c>
      <c r="I72" s="5">
        <v>120</v>
      </c>
      <c r="J72" s="5" t="s">
        <v>18</v>
      </c>
      <c r="K72" s="5">
        <v>2676</v>
      </c>
      <c r="L72" s="7">
        <v>3</v>
      </c>
      <c r="M72" s="1">
        <v>800</v>
      </c>
      <c r="N72" s="20" t="s">
        <v>88</v>
      </c>
      <c r="O72" s="8">
        <v>0.91410000000000002</v>
      </c>
      <c r="P72" s="8" t="s">
        <v>29</v>
      </c>
      <c r="Q72" s="1">
        <v>0.26989999999999997</v>
      </c>
      <c r="R72" s="1" t="s">
        <v>29</v>
      </c>
      <c r="S72" s="2">
        <v>0.01</v>
      </c>
    </row>
    <row r="73" spans="1:19" x14ac:dyDescent="0.25">
      <c r="A73" s="11">
        <v>9</v>
      </c>
      <c r="B73" s="12">
        <v>43579</v>
      </c>
      <c r="C73" s="12" t="s">
        <v>116</v>
      </c>
      <c r="D73" s="12" t="s">
        <v>114</v>
      </c>
      <c r="E73" s="5" t="s">
        <v>55</v>
      </c>
      <c r="F73" s="5" t="s">
        <v>24</v>
      </c>
      <c r="G73" s="5" t="s">
        <v>53</v>
      </c>
      <c r="H73" s="5" t="s">
        <v>15</v>
      </c>
      <c r="I73" s="5">
        <v>120</v>
      </c>
      <c r="J73" s="5" t="s">
        <v>18</v>
      </c>
      <c r="K73" s="5">
        <v>2676</v>
      </c>
      <c r="L73" s="7">
        <v>3</v>
      </c>
      <c r="M73" s="1">
        <v>810</v>
      </c>
      <c r="N73" s="20" t="s">
        <v>89</v>
      </c>
      <c r="O73" s="8">
        <v>0.91410000000000002</v>
      </c>
      <c r="P73" s="8">
        <v>0.90659999999999996</v>
      </c>
      <c r="Q73" s="1">
        <v>0.2369</v>
      </c>
      <c r="R73" s="1">
        <v>0.28050000000000003</v>
      </c>
      <c r="S73" s="2">
        <v>0.01</v>
      </c>
    </row>
    <row r="74" spans="1:19" x14ac:dyDescent="0.25">
      <c r="A74" s="11">
        <v>9</v>
      </c>
      <c r="B74" s="12">
        <v>43579</v>
      </c>
      <c r="C74" s="12" t="s">
        <v>116</v>
      </c>
      <c r="D74" s="12" t="s">
        <v>114</v>
      </c>
      <c r="E74" s="5" t="s">
        <v>55</v>
      </c>
      <c r="F74" s="5" t="s">
        <v>24</v>
      </c>
      <c r="G74" s="5" t="s">
        <v>53</v>
      </c>
      <c r="H74" s="5" t="s">
        <v>15</v>
      </c>
      <c r="I74" s="5">
        <v>120</v>
      </c>
      <c r="J74" s="5" t="s">
        <v>18</v>
      </c>
      <c r="K74" s="5">
        <v>2676</v>
      </c>
      <c r="L74" s="7">
        <v>3</v>
      </c>
      <c r="M74" s="1">
        <v>840</v>
      </c>
      <c r="N74" s="20" t="s">
        <v>90</v>
      </c>
      <c r="O74" s="8">
        <v>0.90629999999999999</v>
      </c>
      <c r="P74" s="8">
        <v>0.90810000000000002</v>
      </c>
      <c r="Q74" s="1">
        <v>0.30030000000000001</v>
      </c>
      <c r="R74" s="1">
        <v>0.27189999999999998</v>
      </c>
      <c r="S74" s="2">
        <v>0.01</v>
      </c>
    </row>
    <row r="75" spans="1:19" x14ac:dyDescent="0.25">
      <c r="A75" s="11">
        <v>9</v>
      </c>
      <c r="B75" s="12">
        <v>43579</v>
      </c>
      <c r="C75" s="12" t="s">
        <v>116</v>
      </c>
      <c r="D75" s="12" t="s">
        <v>114</v>
      </c>
      <c r="E75" s="5" t="s">
        <v>55</v>
      </c>
      <c r="F75" s="5" t="s">
        <v>24</v>
      </c>
      <c r="G75" s="5" t="s">
        <v>53</v>
      </c>
      <c r="H75" s="5" t="s">
        <v>15</v>
      </c>
      <c r="I75" s="5">
        <v>120</v>
      </c>
      <c r="J75" s="5" t="s">
        <v>18</v>
      </c>
      <c r="K75" s="5">
        <v>2676</v>
      </c>
      <c r="L75" s="7">
        <v>3</v>
      </c>
      <c r="M75" s="1">
        <v>850</v>
      </c>
      <c r="N75" s="20" t="s">
        <v>91</v>
      </c>
      <c r="O75" s="8">
        <v>0.91410000000000002</v>
      </c>
      <c r="P75" s="8" t="s">
        <v>29</v>
      </c>
      <c r="Q75" s="1">
        <v>0.2203</v>
      </c>
      <c r="R75" s="1" t="s">
        <v>29</v>
      </c>
      <c r="S75" s="2">
        <v>0.01</v>
      </c>
    </row>
    <row r="76" spans="1:19" x14ac:dyDescent="0.25">
      <c r="A76" s="11">
        <v>9</v>
      </c>
      <c r="B76" s="12">
        <v>43579</v>
      </c>
      <c r="C76" s="12" t="s">
        <v>116</v>
      </c>
      <c r="D76" s="12" t="s">
        <v>114</v>
      </c>
      <c r="E76" s="5" t="s">
        <v>55</v>
      </c>
      <c r="F76" s="5" t="s">
        <v>24</v>
      </c>
      <c r="G76" s="5" t="s">
        <v>53</v>
      </c>
      <c r="H76" s="5" t="s">
        <v>15</v>
      </c>
      <c r="I76" s="5">
        <v>120</v>
      </c>
      <c r="J76" s="5" t="s">
        <v>18</v>
      </c>
      <c r="K76" s="5">
        <v>2676</v>
      </c>
      <c r="L76" s="7">
        <v>3</v>
      </c>
      <c r="M76" s="1">
        <v>870</v>
      </c>
      <c r="N76" s="20" t="s">
        <v>92</v>
      </c>
      <c r="O76" s="8">
        <v>0.90629999999999999</v>
      </c>
      <c r="P76" s="8">
        <v>0.91590000000000005</v>
      </c>
      <c r="Q76" s="1">
        <v>0.30430000000000001</v>
      </c>
      <c r="R76" s="1">
        <v>0.26390000000000002</v>
      </c>
      <c r="S76" s="2">
        <v>0.01</v>
      </c>
    </row>
    <row r="77" spans="1:19" x14ac:dyDescent="0.25">
      <c r="A77" s="11">
        <v>9</v>
      </c>
      <c r="B77" s="12">
        <v>43579</v>
      </c>
      <c r="C77" s="12" t="s">
        <v>116</v>
      </c>
      <c r="D77" s="12" t="s">
        <v>114</v>
      </c>
      <c r="E77" s="5" t="s">
        <v>55</v>
      </c>
      <c r="F77" s="5" t="s">
        <v>24</v>
      </c>
      <c r="G77" s="5" t="s">
        <v>53</v>
      </c>
      <c r="H77" s="5" t="s">
        <v>15</v>
      </c>
      <c r="I77" s="5">
        <v>120</v>
      </c>
      <c r="J77" s="5" t="s">
        <v>18</v>
      </c>
      <c r="K77" s="5">
        <v>2676</v>
      </c>
      <c r="L77" s="7">
        <v>3</v>
      </c>
      <c r="M77" s="1">
        <v>900</v>
      </c>
      <c r="N77" s="20" t="s">
        <v>93</v>
      </c>
      <c r="O77" s="8">
        <v>0.90629999999999999</v>
      </c>
      <c r="P77" s="8">
        <v>0.91779999999999995</v>
      </c>
      <c r="Q77" s="1">
        <v>0.2331</v>
      </c>
      <c r="R77" s="1">
        <v>0.25829999999999997</v>
      </c>
      <c r="S77" s="2">
        <v>0.01</v>
      </c>
    </row>
    <row r="78" spans="1:19" x14ac:dyDescent="0.25">
      <c r="A78" s="11">
        <v>9</v>
      </c>
      <c r="B78" s="12">
        <v>43579</v>
      </c>
      <c r="C78" s="12" t="s">
        <v>116</v>
      </c>
      <c r="D78" s="12" t="s">
        <v>114</v>
      </c>
      <c r="E78" s="5" t="s">
        <v>55</v>
      </c>
      <c r="F78" s="5" t="s">
        <v>24</v>
      </c>
      <c r="G78" s="5" t="s">
        <v>53</v>
      </c>
      <c r="H78" s="5" t="s">
        <v>15</v>
      </c>
      <c r="I78" s="5">
        <v>120</v>
      </c>
      <c r="J78" s="5" t="s">
        <v>18</v>
      </c>
      <c r="K78" s="5">
        <v>2676</v>
      </c>
      <c r="L78" s="7">
        <v>3</v>
      </c>
      <c r="M78" s="1">
        <v>930</v>
      </c>
      <c r="N78" s="20" t="s">
        <v>94</v>
      </c>
      <c r="O78" s="8">
        <v>0.86719999999999997</v>
      </c>
      <c r="P78" s="8">
        <v>0.91569999999999996</v>
      </c>
      <c r="Q78" s="1">
        <v>0.32190000000000002</v>
      </c>
      <c r="R78" s="1">
        <v>0.25409999999999999</v>
      </c>
      <c r="S78" s="2">
        <v>0.01</v>
      </c>
    </row>
    <row r="79" spans="1:19" x14ac:dyDescent="0.25">
      <c r="A79" s="11">
        <v>9</v>
      </c>
      <c r="B79" s="12">
        <v>43579</v>
      </c>
      <c r="C79" s="12" t="s">
        <v>116</v>
      </c>
      <c r="D79" s="12" t="s">
        <v>114</v>
      </c>
      <c r="E79" s="5" t="s">
        <v>55</v>
      </c>
      <c r="F79" s="5" t="s">
        <v>24</v>
      </c>
      <c r="G79" s="5" t="s">
        <v>53</v>
      </c>
      <c r="H79" s="5" t="s">
        <v>15</v>
      </c>
      <c r="I79" s="5">
        <v>120</v>
      </c>
      <c r="J79" s="5" t="s">
        <v>18</v>
      </c>
      <c r="K79" s="5">
        <v>2676</v>
      </c>
      <c r="L79" s="7">
        <v>4</v>
      </c>
      <c r="M79" s="1">
        <v>950</v>
      </c>
      <c r="N79" s="20" t="s">
        <v>95</v>
      </c>
      <c r="O79" s="8">
        <v>0.92190000000000005</v>
      </c>
      <c r="P79" s="8" t="s">
        <v>29</v>
      </c>
      <c r="Q79" s="1">
        <v>0.1855</v>
      </c>
      <c r="R79" s="1" t="s">
        <v>29</v>
      </c>
      <c r="S79" s="2">
        <v>0.01</v>
      </c>
    </row>
    <row r="80" spans="1:19" x14ac:dyDescent="0.25">
      <c r="A80" s="11">
        <v>9</v>
      </c>
      <c r="B80" s="12">
        <v>43579</v>
      </c>
      <c r="C80" s="12" t="s">
        <v>116</v>
      </c>
      <c r="D80" s="12" t="s">
        <v>114</v>
      </c>
      <c r="E80" s="5" t="s">
        <v>55</v>
      </c>
      <c r="F80" s="5" t="s">
        <v>24</v>
      </c>
      <c r="G80" s="5" t="s">
        <v>53</v>
      </c>
      <c r="H80" s="5" t="s">
        <v>15</v>
      </c>
      <c r="I80" s="5">
        <v>120</v>
      </c>
      <c r="J80" s="5" t="s">
        <v>18</v>
      </c>
      <c r="K80" s="5">
        <v>2676</v>
      </c>
      <c r="L80" s="7">
        <v>4</v>
      </c>
      <c r="M80" s="1">
        <v>960</v>
      </c>
      <c r="N80" s="20" t="s">
        <v>96</v>
      </c>
      <c r="O80" s="8">
        <v>0.96089999999999998</v>
      </c>
      <c r="P80" s="8">
        <v>0.91659999999999997</v>
      </c>
      <c r="Q80" s="1">
        <v>0.1862</v>
      </c>
      <c r="R80" s="1">
        <v>0.25629999999999997</v>
      </c>
      <c r="S80" s="2">
        <v>0.01</v>
      </c>
    </row>
    <row r="81" spans="1:20" x14ac:dyDescent="0.25">
      <c r="A81" s="11">
        <v>9</v>
      </c>
      <c r="B81" s="12">
        <v>43579</v>
      </c>
      <c r="C81" s="12" t="s">
        <v>116</v>
      </c>
      <c r="D81" s="12" t="s">
        <v>114</v>
      </c>
      <c r="E81" s="5" t="s">
        <v>55</v>
      </c>
      <c r="F81" s="5" t="s">
        <v>24</v>
      </c>
      <c r="G81" s="5" t="s">
        <v>53</v>
      </c>
      <c r="H81" s="5" t="s">
        <v>15</v>
      </c>
      <c r="I81" s="5">
        <v>120</v>
      </c>
      <c r="J81" s="5" t="s">
        <v>18</v>
      </c>
      <c r="K81" s="5">
        <v>2676</v>
      </c>
      <c r="L81" s="7">
        <v>4</v>
      </c>
      <c r="M81" s="1">
        <v>990</v>
      </c>
      <c r="N81" s="20" t="s">
        <v>97</v>
      </c>
      <c r="O81" s="8">
        <v>0.88280000000000003</v>
      </c>
      <c r="P81" s="8">
        <v>0.91569999999999996</v>
      </c>
      <c r="Q81" s="1">
        <v>0.34810000000000002</v>
      </c>
      <c r="R81" s="1">
        <v>0.2525</v>
      </c>
      <c r="S81" s="2">
        <v>0.01</v>
      </c>
    </row>
    <row r="82" spans="1:20" x14ac:dyDescent="0.25">
      <c r="A82" s="11">
        <v>9</v>
      </c>
      <c r="B82" s="12">
        <v>43579</v>
      </c>
      <c r="C82" s="12" t="s">
        <v>116</v>
      </c>
      <c r="D82" s="12" t="s">
        <v>114</v>
      </c>
      <c r="E82" s="5" t="s">
        <v>55</v>
      </c>
      <c r="F82" s="5" t="s">
        <v>24</v>
      </c>
      <c r="G82" s="5" t="s">
        <v>53</v>
      </c>
      <c r="H82" s="5" t="s">
        <v>15</v>
      </c>
      <c r="I82" s="5">
        <v>120</v>
      </c>
      <c r="J82" s="5" t="s">
        <v>18</v>
      </c>
      <c r="K82" s="5">
        <v>2676</v>
      </c>
      <c r="L82" s="7">
        <v>4</v>
      </c>
      <c r="M82" s="1">
        <v>1000</v>
      </c>
      <c r="N82" s="20" t="s">
        <v>98</v>
      </c>
      <c r="O82" s="8">
        <v>0.85940000000000005</v>
      </c>
      <c r="P82" s="8" t="s">
        <v>29</v>
      </c>
      <c r="Q82" s="1">
        <v>0.43020000000000003</v>
      </c>
      <c r="R82" s="1" t="s">
        <v>29</v>
      </c>
      <c r="S82" s="2">
        <v>0.01</v>
      </c>
    </row>
    <row r="83" spans="1:20" x14ac:dyDescent="0.25">
      <c r="A83" s="11">
        <v>9</v>
      </c>
      <c r="B83" s="12">
        <v>43579</v>
      </c>
      <c r="C83" s="12" t="s">
        <v>116</v>
      </c>
      <c r="D83" s="12" t="s">
        <v>114</v>
      </c>
      <c r="E83" s="5" t="s">
        <v>55</v>
      </c>
      <c r="F83" s="5" t="s">
        <v>24</v>
      </c>
      <c r="G83" s="5" t="s">
        <v>53</v>
      </c>
      <c r="H83" s="5" t="s">
        <v>15</v>
      </c>
      <c r="I83" s="5">
        <v>120</v>
      </c>
      <c r="J83" s="5" t="s">
        <v>18</v>
      </c>
      <c r="K83" s="5">
        <v>2676</v>
      </c>
      <c r="L83" s="7">
        <v>4</v>
      </c>
      <c r="M83" s="1">
        <v>1020</v>
      </c>
      <c r="N83" s="20" t="s">
        <v>99</v>
      </c>
      <c r="O83" s="8">
        <v>0.91410000000000002</v>
      </c>
      <c r="P83" s="8">
        <v>0.90449999999999997</v>
      </c>
      <c r="Q83" s="1">
        <v>0.34939999999999999</v>
      </c>
      <c r="R83" s="1">
        <v>0.2717</v>
      </c>
      <c r="S83" s="2">
        <v>0.01</v>
      </c>
    </row>
    <row r="84" spans="1:20" x14ac:dyDescent="0.25">
      <c r="A84" s="11">
        <v>9</v>
      </c>
      <c r="B84" s="12">
        <v>43579</v>
      </c>
      <c r="C84" s="12" t="s">
        <v>116</v>
      </c>
      <c r="D84" s="12" t="s">
        <v>114</v>
      </c>
      <c r="E84" s="5" t="s">
        <v>55</v>
      </c>
      <c r="F84" s="5" t="s">
        <v>24</v>
      </c>
      <c r="G84" s="5" t="s">
        <v>53</v>
      </c>
      <c r="H84" s="5" t="s">
        <v>15</v>
      </c>
      <c r="I84" s="5">
        <v>120</v>
      </c>
      <c r="J84" s="5" t="s">
        <v>18</v>
      </c>
      <c r="K84" s="5">
        <v>2676</v>
      </c>
      <c r="L84" s="7">
        <v>4</v>
      </c>
      <c r="M84" s="1">
        <v>1050</v>
      </c>
      <c r="N84" s="20" t="s">
        <v>100</v>
      </c>
      <c r="O84" s="8">
        <v>0.92190000000000005</v>
      </c>
      <c r="P84" s="8">
        <v>0.91569999999999996</v>
      </c>
      <c r="Q84" s="1">
        <v>0.2293</v>
      </c>
      <c r="R84" s="1">
        <v>0.25409999999999999</v>
      </c>
      <c r="S84" s="2">
        <v>0.01</v>
      </c>
    </row>
    <row r="85" spans="1:20" x14ac:dyDescent="0.25">
      <c r="A85" s="11">
        <v>9</v>
      </c>
      <c r="B85" s="12">
        <v>43579</v>
      </c>
      <c r="C85" s="12" t="s">
        <v>116</v>
      </c>
      <c r="D85" s="12" t="s">
        <v>114</v>
      </c>
      <c r="E85" s="5" t="s">
        <v>55</v>
      </c>
      <c r="F85" s="5" t="s">
        <v>24</v>
      </c>
      <c r="G85" s="5" t="s">
        <v>53</v>
      </c>
      <c r="H85" s="5" t="s">
        <v>15</v>
      </c>
      <c r="I85" s="5">
        <v>120</v>
      </c>
      <c r="J85" s="5" t="s">
        <v>18</v>
      </c>
      <c r="K85" s="5">
        <v>2676</v>
      </c>
      <c r="L85" s="7">
        <v>4</v>
      </c>
      <c r="M85" s="1">
        <v>1080</v>
      </c>
      <c r="N85" s="20" t="s">
        <v>101</v>
      </c>
      <c r="O85" s="8">
        <v>0.89059999999999995</v>
      </c>
      <c r="P85" s="8">
        <v>0.91639999999999999</v>
      </c>
      <c r="Q85" s="1">
        <v>0.32950000000000002</v>
      </c>
      <c r="R85" s="1">
        <v>0.25669999999999998</v>
      </c>
      <c r="S85" s="2">
        <v>0.01</v>
      </c>
    </row>
    <row r="86" spans="1:20" x14ac:dyDescent="0.25">
      <c r="A86" s="11">
        <v>9</v>
      </c>
      <c r="B86" s="12">
        <v>43579</v>
      </c>
      <c r="C86" s="12" t="s">
        <v>116</v>
      </c>
      <c r="D86" s="12" t="s">
        <v>114</v>
      </c>
      <c r="E86" s="5" t="s">
        <v>55</v>
      </c>
      <c r="F86" s="5" t="s">
        <v>24</v>
      </c>
      <c r="G86" s="5" t="s">
        <v>53</v>
      </c>
      <c r="H86" s="5" t="s">
        <v>15</v>
      </c>
      <c r="I86" s="5">
        <v>120</v>
      </c>
      <c r="J86" s="5" t="s">
        <v>18</v>
      </c>
      <c r="K86" s="5">
        <v>2676</v>
      </c>
      <c r="L86" s="7">
        <v>4</v>
      </c>
      <c r="M86" s="1">
        <v>1100</v>
      </c>
      <c r="N86" s="20" t="s">
        <v>102</v>
      </c>
      <c r="O86" s="8">
        <v>0.88280000000000003</v>
      </c>
      <c r="P86" s="8" t="s">
        <v>29</v>
      </c>
      <c r="Q86" s="1">
        <v>0.32740000000000002</v>
      </c>
      <c r="R86" s="1" t="s">
        <v>29</v>
      </c>
      <c r="S86" s="2">
        <v>0.01</v>
      </c>
    </row>
    <row r="87" spans="1:20" x14ac:dyDescent="0.25">
      <c r="A87" s="11">
        <v>9</v>
      </c>
      <c r="B87" s="12">
        <v>43579</v>
      </c>
      <c r="C87" s="12" t="s">
        <v>116</v>
      </c>
      <c r="D87" s="12" t="s">
        <v>114</v>
      </c>
      <c r="E87" s="5" t="s">
        <v>55</v>
      </c>
      <c r="F87" s="5" t="s">
        <v>24</v>
      </c>
      <c r="G87" s="5" t="s">
        <v>53</v>
      </c>
      <c r="H87" s="5" t="s">
        <v>15</v>
      </c>
      <c r="I87" s="5">
        <v>120</v>
      </c>
      <c r="J87" s="5" t="s">
        <v>18</v>
      </c>
      <c r="K87" s="5">
        <v>2676</v>
      </c>
      <c r="L87" s="7">
        <v>4</v>
      </c>
      <c r="M87" s="1">
        <v>1110</v>
      </c>
      <c r="N87" s="20" t="s">
        <v>103</v>
      </c>
      <c r="O87" s="8">
        <v>0.875</v>
      </c>
      <c r="P87" s="8">
        <v>0.9163</v>
      </c>
      <c r="Q87" s="1">
        <v>0.29049999999999998</v>
      </c>
      <c r="R87" s="1">
        <v>0.25679999999999997</v>
      </c>
      <c r="S87" s="2">
        <v>0.01</v>
      </c>
    </row>
    <row r="88" spans="1:20" x14ac:dyDescent="0.25">
      <c r="A88" s="11">
        <v>9</v>
      </c>
      <c r="B88" s="12">
        <v>43579</v>
      </c>
      <c r="C88" s="12" t="s">
        <v>116</v>
      </c>
      <c r="D88" s="12" t="s">
        <v>114</v>
      </c>
      <c r="E88" s="5" t="s">
        <v>55</v>
      </c>
      <c r="F88" s="5" t="s">
        <v>24</v>
      </c>
      <c r="G88" s="5" t="s">
        <v>53</v>
      </c>
      <c r="H88" s="5" t="s">
        <v>15</v>
      </c>
      <c r="I88" s="5">
        <v>120</v>
      </c>
      <c r="J88" s="5" t="s">
        <v>18</v>
      </c>
      <c r="K88" s="5">
        <v>2676</v>
      </c>
      <c r="L88" s="7">
        <v>4</v>
      </c>
      <c r="M88" s="1">
        <v>1140</v>
      </c>
      <c r="N88" s="20" t="s">
        <v>104</v>
      </c>
      <c r="O88" s="8">
        <v>0.92969999999999997</v>
      </c>
      <c r="P88" s="8">
        <v>0.91569999999999996</v>
      </c>
      <c r="Q88" s="1">
        <v>0.23669999999999999</v>
      </c>
      <c r="R88" s="1">
        <v>0.2485</v>
      </c>
      <c r="S88" s="2">
        <v>0.01</v>
      </c>
    </row>
    <row r="89" spans="1:20" x14ac:dyDescent="0.25">
      <c r="A89" s="11">
        <v>9</v>
      </c>
      <c r="B89" s="12">
        <v>43579</v>
      </c>
      <c r="C89" s="12" t="s">
        <v>116</v>
      </c>
      <c r="D89" s="12" t="s">
        <v>114</v>
      </c>
      <c r="E89" s="5" t="s">
        <v>55</v>
      </c>
      <c r="F89" s="5" t="s">
        <v>24</v>
      </c>
      <c r="G89" s="5" t="s">
        <v>53</v>
      </c>
      <c r="H89" s="5" t="s">
        <v>15</v>
      </c>
      <c r="I89" s="5">
        <v>120</v>
      </c>
      <c r="J89" s="5" t="s">
        <v>18</v>
      </c>
      <c r="K89" s="5">
        <v>2676</v>
      </c>
      <c r="L89" s="7">
        <v>4</v>
      </c>
      <c r="M89" s="1">
        <v>1150</v>
      </c>
      <c r="N89" s="20" t="s">
        <v>105</v>
      </c>
      <c r="O89" s="8">
        <v>0.89839999999999998</v>
      </c>
      <c r="P89" s="8" t="s">
        <v>29</v>
      </c>
      <c r="Q89" s="1">
        <v>0.29680000000000001</v>
      </c>
      <c r="R89" s="1" t="s">
        <v>29</v>
      </c>
      <c r="S89" s="2">
        <v>0.01</v>
      </c>
    </row>
    <row r="90" spans="1:20" x14ac:dyDescent="0.25">
      <c r="A90" s="11">
        <v>9</v>
      </c>
      <c r="B90" s="12">
        <v>43579</v>
      </c>
      <c r="C90" s="12" t="s">
        <v>116</v>
      </c>
      <c r="D90" s="12" t="s">
        <v>114</v>
      </c>
      <c r="E90" s="5" t="s">
        <v>55</v>
      </c>
      <c r="F90" s="5" t="s">
        <v>24</v>
      </c>
      <c r="G90" s="5" t="s">
        <v>53</v>
      </c>
      <c r="H90" s="5" t="s">
        <v>15</v>
      </c>
      <c r="I90" s="5">
        <v>120</v>
      </c>
      <c r="J90" s="5" t="s">
        <v>18</v>
      </c>
      <c r="K90" s="5">
        <v>2676</v>
      </c>
      <c r="L90" s="7">
        <v>4</v>
      </c>
      <c r="M90" s="1">
        <v>1170</v>
      </c>
      <c r="N90" s="20" t="s">
        <v>106</v>
      </c>
      <c r="O90" s="8">
        <v>0.89839999999999998</v>
      </c>
      <c r="P90" s="8">
        <v>0.91859999999999997</v>
      </c>
      <c r="Q90" s="1">
        <v>0.32179999999999997</v>
      </c>
      <c r="R90" s="1">
        <v>0.24510000000000001</v>
      </c>
      <c r="S90" s="2">
        <v>0.01</v>
      </c>
    </row>
    <row r="91" spans="1:20" x14ac:dyDescent="0.25">
      <c r="A91" s="11">
        <v>9</v>
      </c>
      <c r="B91" s="12">
        <v>43579</v>
      </c>
      <c r="C91" s="12" t="s">
        <v>116</v>
      </c>
      <c r="D91" s="12" t="s">
        <v>114</v>
      </c>
      <c r="E91" s="5" t="s">
        <v>55</v>
      </c>
      <c r="F91" s="5" t="s">
        <v>24</v>
      </c>
      <c r="G91" s="5" t="s">
        <v>53</v>
      </c>
      <c r="H91" s="5" t="s">
        <v>15</v>
      </c>
      <c r="I91" s="5">
        <v>120</v>
      </c>
      <c r="J91" s="5" t="s">
        <v>18</v>
      </c>
      <c r="K91" s="5">
        <v>2676</v>
      </c>
      <c r="L91" s="7">
        <v>4</v>
      </c>
      <c r="M91" s="1">
        <v>1200</v>
      </c>
      <c r="N91" s="20" t="s">
        <v>107</v>
      </c>
      <c r="O91" s="8">
        <v>0.96089999999999998</v>
      </c>
      <c r="P91" s="8">
        <v>0.92459999999999998</v>
      </c>
      <c r="Q91" s="1">
        <v>0.18659999999999999</v>
      </c>
      <c r="R91" s="1">
        <v>0.23330000000000001</v>
      </c>
      <c r="S91" s="2">
        <v>0.01</v>
      </c>
    </row>
    <row r="92" spans="1:20" x14ac:dyDescent="0.25">
      <c r="A92" s="11">
        <v>9</v>
      </c>
      <c r="B92" s="12">
        <v>43579</v>
      </c>
      <c r="C92" s="12" t="s">
        <v>116</v>
      </c>
      <c r="D92" s="12" t="s">
        <v>114</v>
      </c>
      <c r="E92" s="5" t="s">
        <v>55</v>
      </c>
      <c r="F92" s="5" t="s">
        <v>24</v>
      </c>
      <c r="G92" s="5" t="s">
        <v>53</v>
      </c>
      <c r="H92" s="5" t="s">
        <v>15</v>
      </c>
      <c r="I92" s="5">
        <v>120</v>
      </c>
      <c r="J92" s="5" t="s">
        <v>18</v>
      </c>
      <c r="K92" s="5">
        <v>2676</v>
      </c>
      <c r="L92" s="7">
        <v>4</v>
      </c>
      <c r="M92" s="1">
        <v>1230</v>
      </c>
      <c r="N92" s="20" t="s">
        <v>108</v>
      </c>
      <c r="O92" s="8">
        <v>0.91410000000000002</v>
      </c>
      <c r="P92" s="8">
        <v>0.91649999999999998</v>
      </c>
      <c r="Q92" s="1">
        <v>0.27510000000000001</v>
      </c>
      <c r="R92" s="1">
        <v>0.25459999999999999</v>
      </c>
      <c r="S92" s="2">
        <v>0.01</v>
      </c>
    </row>
    <row r="93" spans="1:20" x14ac:dyDescent="0.25">
      <c r="A93" s="11">
        <v>9</v>
      </c>
      <c r="B93" s="12">
        <v>43579</v>
      </c>
      <c r="C93" s="12" t="s">
        <v>116</v>
      </c>
      <c r="D93" s="12" t="s">
        <v>114</v>
      </c>
      <c r="E93" s="5" t="s">
        <v>55</v>
      </c>
      <c r="F93" s="5" t="s">
        <v>24</v>
      </c>
      <c r="G93" s="5" t="s">
        <v>53</v>
      </c>
      <c r="H93" s="5" t="s">
        <v>15</v>
      </c>
      <c r="I93" s="5">
        <v>120</v>
      </c>
      <c r="J93" s="5" t="s">
        <v>18</v>
      </c>
      <c r="K93" s="5">
        <v>2676</v>
      </c>
      <c r="L93" s="7">
        <v>4</v>
      </c>
      <c r="M93" s="1">
        <v>1250</v>
      </c>
      <c r="N93" s="20" t="s">
        <v>109</v>
      </c>
      <c r="O93" s="8">
        <v>0.92190000000000005</v>
      </c>
      <c r="P93" s="8" t="s">
        <v>29</v>
      </c>
      <c r="Q93" s="1">
        <v>0.2185</v>
      </c>
      <c r="R93" s="1" t="s">
        <v>29</v>
      </c>
      <c r="S93" s="2">
        <v>0.01</v>
      </c>
    </row>
    <row r="94" spans="1:20" x14ac:dyDescent="0.25">
      <c r="A94" s="11">
        <v>9</v>
      </c>
      <c r="B94" s="12">
        <v>43579</v>
      </c>
      <c r="C94" s="12" t="s">
        <v>116</v>
      </c>
      <c r="D94" s="12" t="s">
        <v>114</v>
      </c>
      <c r="E94" s="5" t="s">
        <v>55</v>
      </c>
      <c r="F94" s="5" t="s">
        <v>24</v>
      </c>
      <c r="G94" s="5" t="s">
        <v>53</v>
      </c>
      <c r="H94" s="5" t="s">
        <v>15</v>
      </c>
      <c r="I94" s="5">
        <v>120</v>
      </c>
      <c r="J94" s="5" t="s">
        <v>18</v>
      </c>
      <c r="K94" s="5">
        <v>2676</v>
      </c>
      <c r="L94" s="7">
        <v>4</v>
      </c>
      <c r="M94" s="1">
        <v>1260</v>
      </c>
      <c r="N94" s="20" t="s">
        <v>110</v>
      </c>
      <c r="O94" s="8">
        <v>0.9375</v>
      </c>
      <c r="P94" s="8">
        <v>0.91800000000000004</v>
      </c>
      <c r="Q94" s="1">
        <v>0.1958</v>
      </c>
      <c r="R94" s="1">
        <v>0.24990000000000001</v>
      </c>
      <c r="S94" s="2">
        <v>0.01</v>
      </c>
    </row>
    <row r="95" spans="1:20" x14ac:dyDescent="0.25">
      <c r="A95" s="11">
        <v>9</v>
      </c>
      <c r="B95" s="12">
        <v>43579</v>
      </c>
      <c r="C95" s="12" t="s">
        <v>116</v>
      </c>
      <c r="D95" s="12" t="s">
        <v>114</v>
      </c>
      <c r="E95" s="5" t="s">
        <v>55</v>
      </c>
      <c r="F95" s="5" t="s">
        <v>24</v>
      </c>
      <c r="G95" s="5" t="s">
        <v>53</v>
      </c>
      <c r="H95" s="5" t="s">
        <v>15</v>
      </c>
      <c r="I95" s="5">
        <v>120</v>
      </c>
      <c r="J95" s="5" t="s">
        <v>18</v>
      </c>
      <c r="K95" s="5">
        <v>2676</v>
      </c>
      <c r="L95" s="7">
        <v>4</v>
      </c>
      <c r="M95" s="1">
        <v>1264</v>
      </c>
      <c r="N95" s="20" t="s">
        <v>111</v>
      </c>
      <c r="O95" s="8">
        <v>0.92190000000000005</v>
      </c>
      <c r="P95" s="8">
        <v>0.92349999999999999</v>
      </c>
      <c r="Q95" s="1">
        <v>0.27360000000000001</v>
      </c>
      <c r="R95" s="1">
        <v>0.23549999999999999</v>
      </c>
      <c r="S95" s="2">
        <v>0.01</v>
      </c>
      <c r="T95" s="9">
        <v>0.92700000000000005</v>
      </c>
    </row>
    <row r="96" spans="1:20" x14ac:dyDescent="0.25">
      <c r="A96" s="11">
        <v>10</v>
      </c>
      <c r="B96" s="12">
        <v>43580</v>
      </c>
      <c r="C96" s="12" t="s">
        <v>115</v>
      </c>
      <c r="D96" s="12" t="s">
        <v>117</v>
      </c>
      <c r="E96" s="5" t="s">
        <v>119</v>
      </c>
      <c r="F96" s="5" t="s">
        <v>120</v>
      </c>
      <c r="G96" s="5" t="s">
        <v>53</v>
      </c>
      <c r="H96" s="5" t="s">
        <v>118</v>
      </c>
      <c r="I96" s="5">
        <v>120</v>
      </c>
      <c r="J96" s="5" t="s">
        <v>114</v>
      </c>
      <c r="K96" s="5">
        <v>73</v>
      </c>
      <c r="L96">
        <v>1</v>
      </c>
      <c r="M96">
        <v>1</v>
      </c>
      <c r="N96" s="23" t="s">
        <v>121</v>
      </c>
      <c r="O96" s="19">
        <v>8.5900000000000004E-2</v>
      </c>
      <c r="P96" s="19">
        <v>0.3493</v>
      </c>
      <c r="Q96">
        <v>2.4161999999999999</v>
      </c>
      <c r="R96">
        <v>9.0122</v>
      </c>
      <c r="S96">
        <v>0.01</v>
      </c>
    </row>
    <row r="97" spans="1:19" x14ac:dyDescent="0.25">
      <c r="A97" s="11">
        <v>10</v>
      </c>
      <c r="B97" s="12">
        <v>43580</v>
      </c>
      <c r="C97" s="12" t="s">
        <v>115</v>
      </c>
      <c r="D97" s="12" t="s">
        <v>117</v>
      </c>
      <c r="E97" s="5" t="s">
        <v>119</v>
      </c>
      <c r="F97" s="5" t="s">
        <v>120</v>
      </c>
      <c r="G97" s="5" t="s">
        <v>53</v>
      </c>
      <c r="H97" s="5" t="s">
        <v>118</v>
      </c>
      <c r="I97" s="5">
        <v>120</v>
      </c>
      <c r="J97" s="5" t="s">
        <v>114</v>
      </c>
      <c r="K97" s="5">
        <v>73</v>
      </c>
      <c r="L97">
        <v>1</v>
      </c>
      <c r="M97">
        <v>30</v>
      </c>
      <c r="N97" s="23" t="s">
        <v>58</v>
      </c>
      <c r="O97" s="19">
        <v>0.64839999999999998</v>
      </c>
      <c r="P97" s="19">
        <v>0.63300000000000001</v>
      </c>
      <c r="Q97">
        <v>0.90690000000000004</v>
      </c>
      <c r="R97">
        <v>1.0407</v>
      </c>
      <c r="S97">
        <v>0.01</v>
      </c>
    </row>
    <row r="98" spans="1:19" x14ac:dyDescent="0.25">
      <c r="A98" s="11">
        <v>10</v>
      </c>
      <c r="B98" s="12">
        <v>43580</v>
      </c>
      <c r="C98" s="12" t="s">
        <v>115</v>
      </c>
      <c r="D98" s="12" t="s">
        <v>117</v>
      </c>
      <c r="E98" s="5" t="s">
        <v>119</v>
      </c>
      <c r="F98" s="5" t="s">
        <v>120</v>
      </c>
      <c r="G98" s="5" t="s">
        <v>53</v>
      </c>
      <c r="H98" s="5" t="s">
        <v>118</v>
      </c>
      <c r="I98" s="5">
        <v>120</v>
      </c>
      <c r="J98" s="5" t="s">
        <v>114</v>
      </c>
      <c r="K98" s="5">
        <v>73</v>
      </c>
      <c r="L98">
        <v>1</v>
      </c>
      <c r="M98">
        <v>50</v>
      </c>
      <c r="N98" s="23" t="s">
        <v>122</v>
      </c>
      <c r="O98" s="19">
        <v>0.73440000000000005</v>
      </c>
      <c r="P98" t="s">
        <v>29</v>
      </c>
      <c r="Q98">
        <v>0.70889999999999997</v>
      </c>
      <c r="R98" t="s">
        <v>29</v>
      </c>
      <c r="S98">
        <v>0.01</v>
      </c>
    </row>
    <row r="99" spans="1:19" x14ac:dyDescent="0.25">
      <c r="A99" s="11">
        <v>10</v>
      </c>
      <c r="B99" s="12">
        <v>43580</v>
      </c>
      <c r="C99" s="12" t="s">
        <v>115</v>
      </c>
      <c r="D99" s="12" t="s">
        <v>117</v>
      </c>
      <c r="E99" s="5" t="s">
        <v>119</v>
      </c>
      <c r="F99" s="5" t="s">
        <v>120</v>
      </c>
      <c r="G99" s="5" t="s">
        <v>53</v>
      </c>
      <c r="H99" s="5" t="s">
        <v>118</v>
      </c>
      <c r="I99" s="5">
        <v>120</v>
      </c>
      <c r="J99" s="5" t="s">
        <v>114</v>
      </c>
      <c r="K99" s="5">
        <v>73</v>
      </c>
      <c r="L99">
        <v>1</v>
      </c>
      <c r="M99">
        <v>60</v>
      </c>
      <c r="N99" s="23" t="s">
        <v>123</v>
      </c>
      <c r="O99" s="19">
        <v>0.76559999999999995</v>
      </c>
      <c r="P99" s="19">
        <v>0.7036</v>
      </c>
      <c r="Q99">
        <v>0.58109999999999995</v>
      </c>
      <c r="R99">
        <v>0.77390000000000003</v>
      </c>
      <c r="S99">
        <v>0.01</v>
      </c>
    </row>
    <row r="100" spans="1:19" x14ac:dyDescent="0.25">
      <c r="A100" s="11">
        <v>10</v>
      </c>
      <c r="B100" s="12">
        <v>43580</v>
      </c>
      <c r="C100" s="12" t="s">
        <v>115</v>
      </c>
      <c r="D100" s="12" t="s">
        <v>117</v>
      </c>
      <c r="E100" s="5" t="s">
        <v>119</v>
      </c>
      <c r="F100" s="5" t="s">
        <v>120</v>
      </c>
      <c r="G100" s="5" t="s">
        <v>53</v>
      </c>
      <c r="H100" s="5" t="s">
        <v>118</v>
      </c>
      <c r="I100" s="5">
        <v>120</v>
      </c>
      <c r="J100" s="5" t="s">
        <v>114</v>
      </c>
      <c r="K100" s="5">
        <v>73</v>
      </c>
      <c r="L100">
        <v>2</v>
      </c>
      <c r="M100">
        <v>90</v>
      </c>
      <c r="N100" s="23" t="s">
        <v>124</v>
      </c>
      <c r="O100" s="19">
        <v>0.77339999999999998</v>
      </c>
      <c r="P100" s="19">
        <v>0.76919999999999999</v>
      </c>
      <c r="Q100">
        <v>0.55710000000000004</v>
      </c>
      <c r="R100">
        <v>0.69579999999999997</v>
      </c>
      <c r="S100">
        <v>0.01</v>
      </c>
    </row>
    <row r="101" spans="1:19" x14ac:dyDescent="0.25">
      <c r="A101" s="11">
        <v>10</v>
      </c>
      <c r="B101" s="12">
        <v>43580</v>
      </c>
      <c r="C101" s="12" t="s">
        <v>115</v>
      </c>
      <c r="D101" s="12" t="s">
        <v>117</v>
      </c>
      <c r="E101" s="5" t="s">
        <v>119</v>
      </c>
      <c r="F101" s="5" t="s">
        <v>120</v>
      </c>
      <c r="G101" s="5" t="s">
        <v>53</v>
      </c>
      <c r="H101" s="5" t="s">
        <v>118</v>
      </c>
      <c r="I101" s="5">
        <v>120</v>
      </c>
      <c r="J101" s="5" t="s">
        <v>114</v>
      </c>
      <c r="K101" s="5">
        <v>73</v>
      </c>
      <c r="L101">
        <v>2</v>
      </c>
      <c r="M101">
        <v>100</v>
      </c>
      <c r="N101" s="23" t="s">
        <v>39</v>
      </c>
      <c r="O101" s="19">
        <v>0.88280000000000003</v>
      </c>
      <c r="P101" t="s">
        <v>29</v>
      </c>
      <c r="Q101">
        <v>0.42220000000000002</v>
      </c>
      <c r="R101" t="s">
        <v>29</v>
      </c>
      <c r="S101">
        <v>0.01</v>
      </c>
    </row>
    <row r="102" spans="1:19" x14ac:dyDescent="0.25">
      <c r="A102" s="11">
        <v>10</v>
      </c>
      <c r="B102" s="12">
        <v>43580</v>
      </c>
      <c r="C102" s="12" t="s">
        <v>115</v>
      </c>
      <c r="D102" s="12" t="s">
        <v>117</v>
      </c>
      <c r="E102" s="5" t="s">
        <v>119</v>
      </c>
      <c r="F102" s="5" t="s">
        <v>120</v>
      </c>
      <c r="G102" s="5" t="s">
        <v>53</v>
      </c>
      <c r="H102" s="5" t="s">
        <v>118</v>
      </c>
      <c r="I102" s="5">
        <v>120</v>
      </c>
      <c r="J102" s="5" t="s">
        <v>114</v>
      </c>
      <c r="K102" s="5">
        <v>73</v>
      </c>
      <c r="L102">
        <v>2</v>
      </c>
      <c r="M102">
        <v>120</v>
      </c>
      <c r="N102" s="23" t="s">
        <v>125</v>
      </c>
      <c r="O102" s="19">
        <v>0.72660000000000002</v>
      </c>
      <c r="P102" s="19">
        <v>0.66930000000000001</v>
      </c>
      <c r="Q102">
        <v>0.64800000000000002</v>
      </c>
      <c r="R102">
        <v>0.82899999999999996</v>
      </c>
      <c r="S102">
        <v>0.01</v>
      </c>
    </row>
    <row r="103" spans="1:19" x14ac:dyDescent="0.25">
      <c r="A103" s="11">
        <v>10</v>
      </c>
      <c r="B103" s="12">
        <v>43580</v>
      </c>
      <c r="C103" s="12" t="s">
        <v>115</v>
      </c>
      <c r="D103" s="12" t="s">
        <v>117</v>
      </c>
      <c r="E103" s="5" t="s">
        <v>119</v>
      </c>
      <c r="F103" s="5" t="s">
        <v>120</v>
      </c>
      <c r="G103" s="5" t="s">
        <v>53</v>
      </c>
      <c r="H103" s="5" t="s">
        <v>118</v>
      </c>
      <c r="I103" s="5">
        <v>120</v>
      </c>
      <c r="J103" s="5" t="s">
        <v>114</v>
      </c>
      <c r="K103" s="5">
        <v>73</v>
      </c>
      <c r="L103">
        <v>3</v>
      </c>
      <c r="M103">
        <v>150</v>
      </c>
      <c r="N103" s="23" t="s">
        <v>126</v>
      </c>
      <c r="O103" s="19">
        <v>0.83589999999999998</v>
      </c>
      <c r="P103" s="19">
        <v>0.57669999999999999</v>
      </c>
      <c r="Q103">
        <v>0.47649999999999998</v>
      </c>
      <c r="R103">
        <v>1.1472</v>
      </c>
      <c r="S103">
        <v>0.01</v>
      </c>
    </row>
    <row r="104" spans="1:19" x14ac:dyDescent="0.25">
      <c r="A104" s="11">
        <v>10</v>
      </c>
      <c r="B104" s="12">
        <v>43580</v>
      </c>
      <c r="C104" s="12" t="s">
        <v>115</v>
      </c>
      <c r="D104" s="12" t="s">
        <v>117</v>
      </c>
      <c r="E104" s="5" t="s">
        <v>119</v>
      </c>
      <c r="F104" s="5" t="s">
        <v>120</v>
      </c>
      <c r="G104" s="5" t="s">
        <v>53</v>
      </c>
      <c r="H104" s="5" t="s">
        <v>118</v>
      </c>
      <c r="I104" s="5">
        <v>120</v>
      </c>
      <c r="J104" s="5" t="s">
        <v>114</v>
      </c>
      <c r="K104" s="5">
        <v>73</v>
      </c>
      <c r="L104">
        <v>3</v>
      </c>
      <c r="M104">
        <v>180</v>
      </c>
      <c r="N104" s="23" t="s">
        <v>41</v>
      </c>
      <c r="O104" s="19">
        <v>0.83589999999999998</v>
      </c>
      <c r="P104" s="19">
        <v>0.52129999999999999</v>
      </c>
      <c r="Q104">
        <v>0.43209999999999998</v>
      </c>
      <c r="R104">
        <v>1.4563999999999999</v>
      </c>
      <c r="S104">
        <v>0.01</v>
      </c>
    </row>
    <row r="105" spans="1:19" x14ac:dyDescent="0.25">
      <c r="A105" s="11">
        <v>10</v>
      </c>
      <c r="B105" s="12">
        <v>43580</v>
      </c>
      <c r="C105" s="12" t="s">
        <v>115</v>
      </c>
      <c r="D105" s="12" t="s">
        <v>117</v>
      </c>
      <c r="E105" s="5" t="s">
        <v>119</v>
      </c>
      <c r="F105" s="5" t="s">
        <v>120</v>
      </c>
      <c r="G105" s="5" t="s">
        <v>53</v>
      </c>
      <c r="H105" s="5" t="s">
        <v>118</v>
      </c>
      <c r="I105" s="5">
        <v>120</v>
      </c>
      <c r="J105" s="5" t="s">
        <v>114</v>
      </c>
      <c r="K105" s="5">
        <v>73</v>
      </c>
      <c r="L105">
        <v>4</v>
      </c>
      <c r="M105">
        <v>200</v>
      </c>
      <c r="N105" s="23" t="s">
        <v>63</v>
      </c>
      <c r="O105" s="19">
        <v>0.75780000000000003</v>
      </c>
      <c r="P105" t="s">
        <v>29</v>
      </c>
      <c r="Q105">
        <v>0.52749999999999997</v>
      </c>
      <c r="R105" t="s">
        <v>29</v>
      </c>
      <c r="S105">
        <v>0.01</v>
      </c>
    </row>
    <row r="106" spans="1:19" x14ac:dyDescent="0.25">
      <c r="A106" s="11">
        <v>10</v>
      </c>
      <c r="B106" s="12">
        <v>43580</v>
      </c>
      <c r="C106" s="12" t="s">
        <v>115</v>
      </c>
      <c r="D106" s="12" t="s">
        <v>117</v>
      </c>
      <c r="E106" s="5" t="s">
        <v>119</v>
      </c>
      <c r="F106" s="5" t="s">
        <v>120</v>
      </c>
      <c r="G106" s="5" t="s">
        <v>53</v>
      </c>
      <c r="H106" s="5" t="s">
        <v>118</v>
      </c>
      <c r="I106" s="5">
        <v>120</v>
      </c>
      <c r="J106" s="5" t="s">
        <v>114</v>
      </c>
      <c r="K106" s="5">
        <v>73</v>
      </c>
      <c r="L106">
        <v>4</v>
      </c>
      <c r="M106">
        <v>210</v>
      </c>
      <c r="N106" s="23" t="s">
        <v>127</v>
      </c>
      <c r="O106" s="19">
        <v>0.83589999999999998</v>
      </c>
      <c r="P106" s="19">
        <v>0.57569999999999999</v>
      </c>
      <c r="Q106">
        <v>0.44069999999999998</v>
      </c>
      <c r="R106">
        <v>1.3855999999999999</v>
      </c>
      <c r="S106">
        <v>0.01</v>
      </c>
    </row>
    <row r="107" spans="1:19" x14ac:dyDescent="0.25">
      <c r="A107" s="11">
        <v>10</v>
      </c>
      <c r="B107" s="12">
        <v>43580</v>
      </c>
      <c r="C107" s="12" t="s">
        <v>115</v>
      </c>
      <c r="D107" s="12" t="s">
        <v>117</v>
      </c>
      <c r="E107" s="5" t="s">
        <v>119</v>
      </c>
      <c r="F107" s="5" t="s">
        <v>120</v>
      </c>
      <c r="G107" s="5" t="s">
        <v>53</v>
      </c>
      <c r="H107" s="5" t="s">
        <v>118</v>
      </c>
      <c r="I107" s="5">
        <v>120</v>
      </c>
      <c r="J107" s="5" t="s">
        <v>114</v>
      </c>
      <c r="K107" s="5">
        <v>73</v>
      </c>
      <c r="L107">
        <v>4</v>
      </c>
      <c r="M107">
        <v>240</v>
      </c>
      <c r="N107" s="23" t="s">
        <v>42</v>
      </c>
      <c r="O107" s="19">
        <v>0.79690000000000005</v>
      </c>
      <c r="P107" s="19">
        <v>0.61929999999999996</v>
      </c>
      <c r="Q107">
        <v>0.50890000000000002</v>
      </c>
      <c r="R107">
        <v>1.002</v>
      </c>
      <c r="S107">
        <v>0.01</v>
      </c>
    </row>
    <row r="108" spans="1:19" x14ac:dyDescent="0.25">
      <c r="A108" s="11">
        <v>10</v>
      </c>
      <c r="B108" s="12">
        <v>43580</v>
      </c>
      <c r="C108" s="12" t="s">
        <v>115</v>
      </c>
      <c r="D108" s="12" t="s">
        <v>117</v>
      </c>
      <c r="E108" s="5" t="s">
        <v>119</v>
      </c>
      <c r="F108" s="5" t="s">
        <v>120</v>
      </c>
      <c r="G108" s="5" t="s">
        <v>53</v>
      </c>
      <c r="H108" s="5" t="s">
        <v>118</v>
      </c>
      <c r="I108" s="5">
        <v>120</v>
      </c>
      <c r="J108" s="5" t="s">
        <v>114</v>
      </c>
      <c r="K108" s="5">
        <v>73</v>
      </c>
      <c r="L108">
        <v>4</v>
      </c>
      <c r="M108">
        <v>250</v>
      </c>
      <c r="N108" s="23" t="s">
        <v>128</v>
      </c>
      <c r="O108" s="19">
        <v>0.86719999999999997</v>
      </c>
      <c r="P108" t="s">
        <v>29</v>
      </c>
      <c r="Q108">
        <v>0.39550000000000002</v>
      </c>
      <c r="R108" t="s">
        <v>29</v>
      </c>
      <c r="S108">
        <v>0.01</v>
      </c>
    </row>
    <row r="109" spans="1:19" x14ac:dyDescent="0.25">
      <c r="A109" s="11">
        <v>10</v>
      </c>
      <c r="B109" s="12">
        <v>43580</v>
      </c>
      <c r="C109" s="12" t="s">
        <v>115</v>
      </c>
      <c r="D109" s="12" t="s">
        <v>117</v>
      </c>
      <c r="E109" s="5" t="s">
        <v>119</v>
      </c>
      <c r="F109" s="5" t="s">
        <v>120</v>
      </c>
      <c r="G109" s="5" t="s">
        <v>53</v>
      </c>
      <c r="H109" s="5" t="s">
        <v>118</v>
      </c>
      <c r="I109" s="5">
        <v>120</v>
      </c>
      <c r="J109" s="5" t="s">
        <v>114</v>
      </c>
      <c r="K109" s="5">
        <v>73</v>
      </c>
      <c r="L109">
        <v>4</v>
      </c>
      <c r="M109">
        <v>252</v>
      </c>
      <c r="N109" s="23" t="s">
        <v>129</v>
      </c>
      <c r="O109" s="19">
        <v>0.78910000000000002</v>
      </c>
      <c r="P109" s="19">
        <v>0.62470000000000003</v>
      </c>
      <c r="Q109">
        <v>0.57720000000000005</v>
      </c>
      <c r="R109">
        <v>1.0317000000000001</v>
      </c>
      <c r="S109">
        <v>0.01</v>
      </c>
    </row>
    <row r="110" spans="1:19" x14ac:dyDescent="0.25">
      <c r="A110" s="11">
        <v>11</v>
      </c>
      <c r="B110" s="12">
        <v>43580</v>
      </c>
      <c r="C110" s="12" t="s">
        <v>115</v>
      </c>
      <c r="D110" s="12" t="s">
        <v>117</v>
      </c>
      <c r="E110" s="5" t="s">
        <v>119</v>
      </c>
      <c r="F110" s="5" t="s">
        <v>120</v>
      </c>
      <c r="G110" s="5" t="s">
        <v>53</v>
      </c>
      <c r="H110" s="5" t="s">
        <v>118</v>
      </c>
      <c r="I110" s="5">
        <v>120</v>
      </c>
      <c r="J110" s="5" t="s">
        <v>114</v>
      </c>
      <c r="K110" s="5">
        <v>73</v>
      </c>
      <c r="L110">
        <v>1</v>
      </c>
      <c r="M110">
        <v>1</v>
      </c>
      <c r="N110" t="s">
        <v>130</v>
      </c>
      <c r="O110" s="19">
        <v>0.1641</v>
      </c>
      <c r="P110" s="19">
        <v>0.3488</v>
      </c>
      <c r="Q110">
        <v>2.2732000000000001</v>
      </c>
      <c r="R110">
        <v>4.7038000000000002</v>
      </c>
      <c r="S110">
        <v>0.01</v>
      </c>
    </row>
    <row r="111" spans="1:19" x14ac:dyDescent="0.25">
      <c r="A111" s="11">
        <v>11</v>
      </c>
      <c r="B111" s="12">
        <v>43580</v>
      </c>
      <c r="C111" s="12" t="s">
        <v>115</v>
      </c>
      <c r="D111" s="12" t="s">
        <v>117</v>
      </c>
      <c r="E111" s="5" t="s">
        <v>119</v>
      </c>
      <c r="F111" s="5" t="s">
        <v>120</v>
      </c>
      <c r="G111" s="5" t="s">
        <v>53</v>
      </c>
      <c r="H111" s="5" t="s">
        <v>118</v>
      </c>
      <c r="I111" s="5">
        <v>120</v>
      </c>
      <c r="J111" s="5" t="s">
        <v>114</v>
      </c>
      <c r="K111" s="5">
        <v>73</v>
      </c>
      <c r="L111">
        <v>1</v>
      </c>
      <c r="M111">
        <v>30</v>
      </c>
      <c r="N111" t="s">
        <v>23</v>
      </c>
      <c r="O111" s="19">
        <v>0.71879999999999999</v>
      </c>
      <c r="P111" s="19">
        <v>0.64670000000000005</v>
      </c>
      <c r="Q111">
        <v>1.3107</v>
      </c>
      <c r="R111">
        <v>1.2862</v>
      </c>
      <c r="S111">
        <v>0.01</v>
      </c>
    </row>
    <row r="112" spans="1:19" x14ac:dyDescent="0.25">
      <c r="A112" s="11">
        <v>11</v>
      </c>
      <c r="B112" s="12">
        <v>43580</v>
      </c>
      <c r="C112" s="12" t="s">
        <v>115</v>
      </c>
      <c r="D112" s="12" t="s">
        <v>117</v>
      </c>
      <c r="E112" s="5" t="s">
        <v>119</v>
      </c>
      <c r="F112" s="5" t="s">
        <v>120</v>
      </c>
      <c r="G112" s="5" t="s">
        <v>53</v>
      </c>
      <c r="H112" s="5" t="s">
        <v>118</v>
      </c>
      <c r="I112" s="5">
        <v>120</v>
      </c>
      <c r="J112" s="5" t="s">
        <v>114</v>
      </c>
      <c r="K112" s="5">
        <v>73</v>
      </c>
      <c r="L112">
        <v>1</v>
      </c>
      <c r="M112">
        <v>50</v>
      </c>
      <c r="N112" t="s">
        <v>36</v>
      </c>
      <c r="O112" s="19">
        <v>0.75</v>
      </c>
      <c r="P112" t="s">
        <v>29</v>
      </c>
      <c r="Q112">
        <v>0.74719999999999998</v>
      </c>
      <c r="R112" t="s">
        <v>29</v>
      </c>
      <c r="S112">
        <v>0.01</v>
      </c>
    </row>
    <row r="113" spans="1:20" x14ac:dyDescent="0.25">
      <c r="A113" s="11">
        <v>11</v>
      </c>
      <c r="B113" s="12">
        <v>43580</v>
      </c>
      <c r="C113" s="12" t="s">
        <v>115</v>
      </c>
      <c r="D113" s="12" t="s">
        <v>117</v>
      </c>
      <c r="E113" s="5" t="s">
        <v>119</v>
      </c>
      <c r="F113" s="5" t="s">
        <v>120</v>
      </c>
      <c r="G113" s="5" t="s">
        <v>53</v>
      </c>
      <c r="H113" s="5" t="s">
        <v>118</v>
      </c>
      <c r="I113" s="5">
        <v>120</v>
      </c>
      <c r="J113" s="5" t="s">
        <v>114</v>
      </c>
      <c r="K113" s="5">
        <v>73</v>
      </c>
      <c r="L113">
        <v>1</v>
      </c>
      <c r="M113">
        <v>60</v>
      </c>
      <c r="N113" t="s">
        <v>20</v>
      </c>
      <c r="O113" s="19">
        <v>0.71879999999999999</v>
      </c>
      <c r="P113" s="19">
        <v>0.62519999999999998</v>
      </c>
      <c r="Q113">
        <v>0.82820000000000005</v>
      </c>
      <c r="R113">
        <v>0.9889</v>
      </c>
      <c r="S113">
        <v>0.01</v>
      </c>
    </row>
    <row r="114" spans="1:20" x14ac:dyDescent="0.25">
      <c r="A114" s="11">
        <v>11</v>
      </c>
      <c r="B114" s="12">
        <v>43580</v>
      </c>
      <c r="C114" s="12" t="s">
        <v>115</v>
      </c>
      <c r="D114" s="12" t="s">
        <v>117</v>
      </c>
      <c r="E114" s="5" t="s">
        <v>119</v>
      </c>
      <c r="F114" s="5" t="s">
        <v>120</v>
      </c>
      <c r="G114" s="5" t="s">
        <v>53</v>
      </c>
      <c r="H114" s="5" t="s">
        <v>118</v>
      </c>
      <c r="I114" s="5">
        <v>120</v>
      </c>
      <c r="J114" s="5" t="s">
        <v>114</v>
      </c>
      <c r="K114" s="5">
        <v>73</v>
      </c>
      <c r="L114">
        <v>2</v>
      </c>
      <c r="M114">
        <v>90</v>
      </c>
      <c r="N114" t="s">
        <v>121</v>
      </c>
      <c r="O114" s="19">
        <v>0.73440000000000005</v>
      </c>
      <c r="P114" s="19">
        <v>0.60609999999999997</v>
      </c>
      <c r="Q114">
        <v>0.68559999999999999</v>
      </c>
      <c r="R114">
        <v>1.1156999999999999</v>
      </c>
      <c r="S114">
        <v>0.01</v>
      </c>
    </row>
    <row r="115" spans="1:20" x14ac:dyDescent="0.25">
      <c r="A115" s="11">
        <v>11</v>
      </c>
      <c r="B115" s="12">
        <v>43580</v>
      </c>
      <c r="C115" s="12" t="s">
        <v>115</v>
      </c>
      <c r="D115" s="12" t="s">
        <v>117</v>
      </c>
      <c r="E115" s="5" t="s">
        <v>119</v>
      </c>
      <c r="F115" s="5" t="s">
        <v>120</v>
      </c>
      <c r="G115" s="5" t="s">
        <v>53</v>
      </c>
      <c r="H115" s="5" t="s">
        <v>118</v>
      </c>
      <c r="I115" s="5">
        <v>120</v>
      </c>
      <c r="J115" s="5" t="s">
        <v>114</v>
      </c>
      <c r="K115" s="5">
        <v>73</v>
      </c>
      <c r="L115">
        <v>2</v>
      </c>
      <c r="M115">
        <v>100</v>
      </c>
      <c r="N115" t="s">
        <v>131</v>
      </c>
      <c r="O115" s="19">
        <v>0.85940000000000005</v>
      </c>
      <c r="P115" t="s">
        <v>29</v>
      </c>
      <c r="Q115">
        <v>0.3649</v>
      </c>
      <c r="R115" t="s">
        <v>29</v>
      </c>
      <c r="S115">
        <v>0.01</v>
      </c>
    </row>
    <row r="116" spans="1:20" x14ac:dyDescent="0.25">
      <c r="A116" s="11">
        <v>11</v>
      </c>
      <c r="B116" s="12">
        <v>43580</v>
      </c>
      <c r="C116" s="12" t="s">
        <v>115</v>
      </c>
      <c r="D116" s="12" t="s">
        <v>117</v>
      </c>
      <c r="E116" s="5" t="s">
        <v>119</v>
      </c>
      <c r="F116" s="5" t="s">
        <v>120</v>
      </c>
      <c r="G116" s="5" t="s">
        <v>53</v>
      </c>
      <c r="H116" s="5" t="s">
        <v>118</v>
      </c>
      <c r="I116" s="5">
        <v>120</v>
      </c>
      <c r="J116" s="5" t="s">
        <v>114</v>
      </c>
      <c r="K116" s="5">
        <v>73</v>
      </c>
      <c r="L116">
        <v>2</v>
      </c>
      <c r="M116">
        <v>120</v>
      </c>
      <c r="N116" t="s">
        <v>37</v>
      </c>
      <c r="O116" s="19">
        <v>0.82809999999999995</v>
      </c>
      <c r="P116" s="19">
        <v>0.58989999999999998</v>
      </c>
      <c r="Q116">
        <v>0.48249999999999998</v>
      </c>
      <c r="R116">
        <v>1.2883</v>
      </c>
      <c r="S116">
        <v>0.01</v>
      </c>
    </row>
    <row r="117" spans="1:20" x14ac:dyDescent="0.25">
      <c r="A117" s="11">
        <v>11</v>
      </c>
      <c r="B117" s="12">
        <v>43580</v>
      </c>
      <c r="C117" s="12" t="s">
        <v>115</v>
      </c>
      <c r="D117" s="12" t="s">
        <v>117</v>
      </c>
      <c r="E117" s="5" t="s">
        <v>119</v>
      </c>
      <c r="F117" s="5" t="s">
        <v>120</v>
      </c>
      <c r="G117" s="5" t="s">
        <v>53</v>
      </c>
      <c r="H117" s="5" t="s">
        <v>118</v>
      </c>
      <c r="I117" s="5">
        <v>120</v>
      </c>
      <c r="J117" s="5" t="s">
        <v>114</v>
      </c>
      <c r="K117" s="5">
        <v>73</v>
      </c>
      <c r="L117">
        <v>3</v>
      </c>
      <c r="M117">
        <v>150</v>
      </c>
      <c r="N117" t="s">
        <v>59</v>
      </c>
      <c r="O117" s="19">
        <v>0.84379999999999999</v>
      </c>
      <c r="P117" s="19">
        <v>0.60460000000000003</v>
      </c>
      <c r="Q117">
        <v>0.40160000000000001</v>
      </c>
      <c r="R117">
        <v>1.3802000000000001</v>
      </c>
      <c r="S117">
        <v>0.01</v>
      </c>
    </row>
    <row r="118" spans="1:20" x14ac:dyDescent="0.25">
      <c r="A118" s="11">
        <v>11</v>
      </c>
      <c r="B118" s="12">
        <v>43580</v>
      </c>
      <c r="C118" s="12" t="s">
        <v>115</v>
      </c>
      <c r="D118" s="12" t="s">
        <v>117</v>
      </c>
      <c r="E118" s="5" t="s">
        <v>119</v>
      </c>
      <c r="F118" s="5" t="s">
        <v>120</v>
      </c>
      <c r="G118" s="5" t="s">
        <v>53</v>
      </c>
      <c r="H118" s="5" t="s">
        <v>118</v>
      </c>
      <c r="I118" s="5">
        <v>120</v>
      </c>
      <c r="J118" s="5" t="s">
        <v>114</v>
      </c>
      <c r="K118" s="5">
        <v>73</v>
      </c>
      <c r="L118">
        <v>3</v>
      </c>
      <c r="M118">
        <v>180</v>
      </c>
      <c r="N118" t="s">
        <v>132</v>
      </c>
      <c r="O118" s="19">
        <v>0.85940000000000005</v>
      </c>
      <c r="P118" s="19">
        <v>0.58109999999999995</v>
      </c>
      <c r="Q118">
        <v>0.35970000000000002</v>
      </c>
      <c r="R118">
        <v>1.6049</v>
      </c>
      <c r="S118">
        <v>0.01</v>
      </c>
    </row>
    <row r="119" spans="1:20" x14ac:dyDescent="0.25">
      <c r="A119" s="11">
        <v>11</v>
      </c>
      <c r="B119" s="12">
        <v>43580</v>
      </c>
      <c r="C119" s="12" t="s">
        <v>115</v>
      </c>
      <c r="D119" s="12" t="s">
        <v>117</v>
      </c>
      <c r="E119" s="5" t="s">
        <v>119</v>
      </c>
      <c r="F119" s="5" t="s">
        <v>120</v>
      </c>
      <c r="G119" s="5" t="s">
        <v>53</v>
      </c>
      <c r="H119" s="5" t="s">
        <v>118</v>
      </c>
      <c r="I119" s="5">
        <v>120</v>
      </c>
      <c r="J119" s="5" t="s">
        <v>114</v>
      </c>
      <c r="K119" s="5">
        <v>73</v>
      </c>
      <c r="L119">
        <v>4</v>
      </c>
      <c r="M119">
        <v>200</v>
      </c>
      <c r="N119" t="s">
        <v>39</v>
      </c>
      <c r="O119" s="19">
        <v>0.79690000000000005</v>
      </c>
      <c r="P119" t="s">
        <v>29</v>
      </c>
      <c r="Q119">
        <v>0.46949999999999997</v>
      </c>
      <c r="R119" t="s">
        <v>29</v>
      </c>
      <c r="S119">
        <v>0.01</v>
      </c>
    </row>
    <row r="120" spans="1:20" x14ac:dyDescent="0.25">
      <c r="A120" s="11">
        <v>11</v>
      </c>
      <c r="B120" s="12">
        <v>43580</v>
      </c>
      <c r="C120" s="12" t="s">
        <v>115</v>
      </c>
      <c r="D120" s="12" t="s">
        <v>117</v>
      </c>
      <c r="E120" s="5" t="s">
        <v>119</v>
      </c>
      <c r="F120" s="5" t="s">
        <v>120</v>
      </c>
      <c r="G120" s="5" t="s">
        <v>53</v>
      </c>
      <c r="H120" s="5" t="s">
        <v>118</v>
      </c>
      <c r="I120" s="5">
        <v>120</v>
      </c>
      <c r="J120" s="5" t="s">
        <v>114</v>
      </c>
      <c r="K120" s="5">
        <v>73</v>
      </c>
      <c r="L120">
        <v>4</v>
      </c>
      <c r="M120">
        <v>210</v>
      </c>
      <c r="N120" t="s">
        <v>33</v>
      </c>
      <c r="O120" s="19">
        <v>0.82809999999999995</v>
      </c>
      <c r="P120" s="19">
        <v>0.6492</v>
      </c>
      <c r="Q120">
        <v>0.39329999999999998</v>
      </c>
      <c r="R120">
        <v>1.2289000000000001</v>
      </c>
      <c r="S120">
        <v>0.01</v>
      </c>
    </row>
    <row r="121" spans="1:20" x14ac:dyDescent="0.25">
      <c r="A121" s="11">
        <v>11</v>
      </c>
      <c r="B121" s="12">
        <v>43580</v>
      </c>
      <c r="C121" s="12" t="s">
        <v>115</v>
      </c>
      <c r="D121" s="12" t="s">
        <v>117</v>
      </c>
      <c r="E121" s="5" t="s">
        <v>119</v>
      </c>
      <c r="F121" s="5" t="s">
        <v>120</v>
      </c>
      <c r="G121" s="5" t="s">
        <v>53</v>
      </c>
      <c r="H121" s="5" t="s">
        <v>118</v>
      </c>
      <c r="I121" s="5">
        <v>120</v>
      </c>
      <c r="J121" s="5" t="s">
        <v>114</v>
      </c>
      <c r="K121" s="5">
        <v>73</v>
      </c>
      <c r="L121">
        <v>4</v>
      </c>
      <c r="M121">
        <v>240</v>
      </c>
      <c r="N121" t="s">
        <v>133</v>
      </c>
      <c r="O121" s="19">
        <v>0.91410000000000002</v>
      </c>
      <c r="P121" s="19">
        <v>0.54969999999999997</v>
      </c>
      <c r="Q121">
        <v>0.3155</v>
      </c>
      <c r="R121">
        <v>1.7045999999999999</v>
      </c>
      <c r="S121">
        <v>0.01</v>
      </c>
    </row>
    <row r="122" spans="1:20" x14ac:dyDescent="0.25">
      <c r="A122" s="11">
        <v>11</v>
      </c>
      <c r="B122" s="12">
        <v>43580</v>
      </c>
      <c r="C122" s="12" t="s">
        <v>115</v>
      </c>
      <c r="D122" s="12" t="s">
        <v>117</v>
      </c>
      <c r="E122" s="5" t="s">
        <v>119</v>
      </c>
      <c r="F122" s="5" t="s">
        <v>120</v>
      </c>
      <c r="G122" s="5" t="s">
        <v>53</v>
      </c>
      <c r="H122" s="5" t="s">
        <v>118</v>
      </c>
      <c r="I122" s="5">
        <v>120</v>
      </c>
      <c r="J122" s="5" t="s">
        <v>114</v>
      </c>
      <c r="K122" s="5">
        <v>73</v>
      </c>
      <c r="L122">
        <v>4</v>
      </c>
      <c r="M122">
        <v>250</v>
      </c>
      <c r="N122" t="s">
        <v>126</v>
      </c>
      <c r="O122" s="19">
        <v>0.82030000000000003</v>
      </c>
      <c r="P122" t="s">
        <v>29</v>
      </c>
      <c r="Q122">
        <v>0.38800000000000001</v>
      </c>
      <c r="R122" t="s">
        <v>29</v>
      </c>
      <c r="S122">
        <v>0.01</v>
      </c>
    </row>
    <row r="123" spans="1:20" x14ac:dyDescent="0.25">
      <c r="A123" s="11">
        <v>11</v>
      </c>
      <c r="B123" s="12">
        <v>43580</v>
      </c>
      <c r="C123" s="12" t="s">
        <v>115</v>
      </c>
      <c r="D123" s="12" t="s">
        <v>117</v>
      </c>
      <c r="E123" s="5" t="s">
        <v>119</v>
      </c>
      <c r="F123" s="5" t="s">
        <v>120</v>
      </c>
      <c r="G123" s="5" t="s">
        <v>53</v>
      </c>
      <c r="H123" s="5" t="s">
        <v>118</v>
      </c>
      <c r="I123" s="5">
        <v>120</v>
      </c>
      <c r="J123" s="5" t="s">
        <v>114</v>
      </c>
      <c r="K123" s="5">
        <v>73</v>
      </c>
      <c r="L123">
        <v>4</v>
      </c>
      <c r="M123">
        <v>252</v>
      </c>
      <c r="N123" t="s">
        <v>62</v>
      </c>
      <c r="O123" s="19">
        <v>0.85160000000000002</v>
      </c>
      <c r="P123" s="19">
        <v>0.58750000000000002</v>
      </c>
      <c r="Q123">
        <v>0.49940000000000001</v>
      </c>
      <c r="R123">
        <v>1.7169000000000001</v>
      </c>
      <c r="S123">
        <v>0.01</v>
      </c>
      <c r="T123" s="10">
        <v>0.88049999999999995</v>
      </c>
    </row>
    <row r="124" spans="1:20" x14ac:dyDescent="0.25">
      <c r="A124" s="11">
        <v>12</v>
      </c>
      <c r="B124" s="12">
        <v>43580</v>
      </c>
      <c r="C124" s="12" t="s">
        <v>115</v>
      </c>
      <c r="D124" s="12" t="s">
        <v>134</v>
      </c>
      <c r="E124" s="5" t="s">
        <v>119</v>
      </c>
      <c r="F124" s="5" t="s">
        <v>120</v>
      </c>
      <c r="G124" s="5" t="s">
        <v>53</v>
      </c>
      <c r="H124" s="5" t="s">
        <v>135</v>
      </c>
      <c r="I124" s="5">
        <v>120</v>
      </c>
      <c r="J124" s="5" t="s">
        <v>114</v>
      </c>
      <c r="K124" s="5">
        <v>73</v>
      </c>
      <c r="L124">
        <v>1</v>
      </c>
      <c r="M124">
        <v>1</v>
      </c>
      <c r="N124" t="s">
        <v>130</v>
      </c>
      <c r="O124" s="19">
        <v>0.1172</v>
      </c>
      <c r="P124" s="19">
        <v>0.3493</v>
      </c>
      <c r="Q124">
        <v>2.3412000000000002</v>
      </c>
      <c r="R124">
        <v>6.3220999999999998</v>
      </c>
      <c r="S124">
        <v>0.01</v>
      </c>
      <c r="T124"/>
    </row>
    <row r="125" spans="1:20" x14ac:dyDescent="0.25">
      <c r="A125" s="11">
        <v>12</v>
      </c>
      <c r="B125" s="12">
        <v>43580</v>
      </c>
      <c r="C125" s="12" t="s">
        <v>115</v>
      </c>
      <c r="D125" s="12" t="s">
        <v>134</v>
      </c>
      <c r="E125" s="5" t="s">
        <v>119</v>
      </c>
      <c r="F125" s="5" t="s">
        <v>120</v>
      </c>
      <c r="G125" s="5" t="s">
        <v>53</v>
      </c>
      <c r="H125" s="5" t="s">
        <v>135</v>
      </c>
      <c r="I125" s="5">
        <v>120</v>
      </c>
      <c r="J125" s="5" t="s">
        <v>114</v>
      </c>
      <c r="K125" s="5">
        <v>73</v>
      </c>
      <c r="L125">
        <v>1</v>
      </c>
      <c r="M125">
        <v>30</v>
      </c>
      <c r="N125" t="s">
        <v>23</v>
      </c>
      <c r="O125" s="19">
        <v>0.60940000000000005</v>
      </c>
      <c r="P125" s="19">
        <v>0.6673</v>
      </c>
      <c r="Q125">
        <v>1.1357999999999999</v>
      </c>
      <c r="R125">
        <v>0.874</v>
      </c>
      <c r="S125">
        <v>0.01</v>
      </c>
      <c r="T125"/>
    </row>
    <row r="126" spans="1:20" x14ac:dyDescent="0.25">
      <c r="A126" s="11">
        <v>12</v>
      </c>
      <c r="B126" s="12">
        <v>43580</v>
      </c>
      <c r="C126" s="12" t="s">
        <v>115</v>
      </c>
      <c r="D126" s="12" t="s">
        <v>134</v>
      </c>
      <c r="E126" s="5" t="s">
        <v>119</v>
      </c>
      <c r="F126" s="5" t="s">
        <v>120</v>
      </c>
      <c r="G126" s="5" t="s">
        <v>53</v>
      </c>
      <c r="H126" s="5" t="s">
        <v>135</v>
      </c>
      <c r="I126" s="5">
        <v>120</v>
      </c>
      <c r="J126" s="5" t="s">
        <v>114</v>
      </c>
      <c r="K126" s="5">
        <v>73</v>
      </c>
      <c r="L126">
        <v>1</v>
      </c>
      <c r="M126">
        <v>50</v>
      </c>
      <c r="N126" t="s">
        <v>36</v>
      </c>
      <c r="O126" s="19">
        <v>0.73440000000000005</v>
      </c>
      <c r="P126" t="s">
        <v>29</v>
      </c>
      <c r="Q126">
        <v>0.83950000000000002</v>
      </c>
      <c r="R126" t="s">
        <v>29</v>
      </c>
      <c r="S126">
        <v>0.01</v>
      </c>
      <c r="T126"/>
    </row>
    <row r="127" spans="1:20" x14ac:dyDescent="0.25">
      <c r="A127" s="11">
        <v>12</v>
      </c>
      <c r="B127" s="12">
        <v>43580</v>
      </c>
      <c r="C127" s="12" t="s">
        <v>115</v>
      </c>
      <c r="D127" s="12" t="s">
        <v>134</v>
      </c>
      <c r="E127" s="5" t="s">
        <v>119</v>
      </c>
      <c r="F127" s="5" t="s">
        <v>120</v>
      </c>
      <c r="G127" s="5" t="s">
        <v>53</v>
      </c>
      <c r="H127" s="5" t="s">
        <v>135</v>
      </c>
      <c r="I127" s="5">
        <v>120</v>
      </c>
      <c r="J127" s="5" t="s">
        <v>114</v>
      </c>
      <c r="K127" s="5">
        <v>73</v>
      </c>
      <c r="L127">
        <v>1</v>
      </c>
      <c r="M127">
        <v>60</v>
      </c>
      <c r="N127" t="s">
        <v>20</v>
      </c>
      <c r="O127" s="19">
        <v>0.77339999999999998</v>
      </c>
      <c r="P127" s="19">
        <v>0.76139999999999997</v>
      </c>
      <c r="Q127">
        <v>0.6845</v>
      </c>
      <c r="R127">
        <v>0.61829999999999996</v>
      </c>
      <c r="S127">
        <v>0.01</v>
      </c>
      <c r="T127"/>
    </row>
    <row r="128" spans="1:20" x14ac:dyDescent="0.25">
      <c r="A128" s="11">
        <v>12</v>
      </c>
      <c r="B128" s="12">
        <v>43580</v>
      </c>
      <c r="C128" s="12" t="s">
        <v>115</v>
      </c>
      <c r="D128" s="12" t="s">
        <v>134</v>
      </c>
      <c r="E128" s="5" t="s">
        <v>119</v>
      </c>
      <c r="F128" s="5" t="s">
        <v>120</v>
      </c>
      <c r="G128" s="5" t="s">
        <v>53</v>
      </c>
      <c r="H128" s="5" t="s">
        <v>135</v>
      </c>
      <c r="I128" s="5">
        <v>120</v>
      </c>
      <c r="J128" s="5" t="s">
        <v>114</v>
      </c>
      <c r="K128" s="5">
        <v>73</v>
      </c>
      <c r="L128">
        <v>2</v>
      </c>
      <c r="M128">
        <v>90</v>
      </c>
      <c r="N128" t="s">
        <v>121</v>
      </c>
      <c r="O128" s="19">
        <v>0.77339999999999998</v>
      </c>
      <c r="P128" s="19">
        <v>0.81279999999999997</v>
      </c>
      <c r="Q128">
        <v>0.64590000000000003</v>
      </c>
      <c r="R128">
        <v>0.51029999999999998</v>
      </c>
      <c r="S128">
        <v>0.01</v>
      </c>
      <c r="T128"/>
    </row>
    <row r="129" spans="1:20" x14ac:dyDescent="0.25">
      <c r="A129" s="11">
        <v>12</v>
      </c>
      <c r="B129" s="12">
        <v>43580</v>
      </c>
      <c r="C129" s="12" t="s">
        <v>115</v>
      </c>
      <c r="D129" s="12" t="s">
        <v>134</v>
      </c>
      <c r="E129" s="5" t="s">
        <v>119</v>
      </c>
      <c r="F129" s="5" t="s">
        <v>120</v>
      </c>
      <c r="G129" s="5" t="s">
        <v>53</v>
      </c>
      <c r="H129" s="5" t="s">
        <v>135</v>
      </c>
      <c r="I129" s="5">
        <v>120</v>
      </c>
      <c r="J129" s="5" t="s">
        <v>114</v>
      </c>
      <c r="K129" s="5">
        <v>73</v>
      </c>
      <c r="L129">
        <v>2</v>
      </c>
      <c r="M129">
        <v>100</v>
      </c>
      <c r="N129" t="s">
        <v>131</v>
      </c>
      <c r="O129" s="19">
        <v>0.83589999999999998</v>
      </c>
      <c r="P129" t="s">
        <v>29</v>
      </c>
      <c r="Q129">
        <v>0.56799999999999995</v>
      </c>
      <c r="R129" t="s">
        <v>29</v>
      </c>
      <c r="S129">
        <v>0.01</v>
      </c>
      <c r="T129"/>
    </row>
    <row r="130" spans="1:20" x14ac:dyDescent="0.25">
      <c r="A130" s="11">
        <v>12</v>
      </c>
      <c r="B130" s="12">
        <v>43580</v>
      </c>
      <c r="C130" s="12" t="s">
        <v>115</v>
      </c>
      <c r="D130" s="12" t="s">
        <v>134</v>
      </c>
      <c r="E130" s="5" t="s">
        <v>119</v>
      </c>
      <c r="F130" s="5" t="s">
        <v>120</v>
      </c>
      <c r="G130" s="5" t="s">
        <v>53</v>
      </c>
      <c r="H130" s="5" t="s">
        <v>135</v>
      </c>
      <c r="I130" s="5">
        <v>120</v>
      </c>
      <c r="J130" s="5" t="s">
        <v>114</v>
      </c>
      <c r="K130" s="5">
        <v>73</v>
      </c>
      <c r="L130">
        <v>2</v>
      </c>
      <c r="M130">
        <v>120</v>
      </c>
      <c r="N130" t="s">
        <v>37</v>
      </c>
      <c r="O130" s="19">
        <v>0.85160000000000002</v>
      </c>
      <c r="P130" s="19">
        <v>0.85250000000000004</v>
      </c>
      <c r="Q130">
        <v>0.53069999999999995</v>
      </c>
      <c r="R130">
        <v>0.44490000000000002</v>
      </c>
      <c r="S130">
        <v>0.01</v>
      </c>
      <c r="T130"/>
    </row>
    <row r="131" spans="1:20" x14ac:dyDescent="0.25">
      <c r="A131" s="11">
        <v>12</v>
      </c>
      <c r="B131" s="12">
        <v>43580</v>
      </c>
      <c r="C131" s="12" t="s">
        <v>115</v>
      </c>
      <c r="D131" s="12" t="s">
        <v>134</v>
      </c>
      <c r="E131" s="5" t="s">
        <v>119</v>
      </c>
      <c r="F131" s="5" t="s">
        <v>120</v>
      </c>
      <c r="G131" s="5" t="s">
        <v>53</v>
      </c>
      <c r="H131" s="5" t="s">
        <v>135</v>
      </c>
      <c r="I131" s="5">
        <v>120</v>
      </c>
      <c r="J131" s="5" t="s">
        <v>114</v>
      </c>
      <c r="K131" s="5">
        <v>73</v>
      </c>
      <c r="L131">
        <v>3</v>
      </c>
      <c r="M131">
        <v>150</v>
      </c>
      <c r="N131" t="s">
        <v>59</v>
      </c>
      <c r="O131" s="19">
        <v>0.82809999999999995</v>
      </c>
      <c r="P131" s="19">
        <v>0.78049999999999997</v>
      </c>
      <c r="Q131">
        <v>0.49009999999999998</v>
      </c>
      <c r="R131">
        <v>0.57569999999999999</v>
      </c>
      <c r="S131">
        <v>0.01</v>
      </c>
      <c r="T131"/>
    </row>
    <row r="132" spans="1:20" x14ac:dyDescent="0.25">
      <c r="A132" s="11">
        <v>12</v>
      </c>
      <c r="B132" s="12">
        <v>43580</v>
      </c>
      <c r="C132" s="12" t="s">
        <v>115</v>
      </c>
      <c r="D132" s="12" t="s">
        <v>134</v>
      </c>
      <c r="E132" s="5" t="s">
        <v>119</v>
      </c>
      <c r="F132" s="5" t="s">
        <v>120</v>
      </c>
      <c r="G132" s="5" t="s">
        <v>53</v>
      </c>
      <c r="H132" s="5" t="s">
        <v>135</v>
      </c>
      <c r="I132" s="5">
        <v>120</v>
      </c>
      <c r="J132" s="5" t="s">
        <v>114</v>
      </c>
      <c r="K132" s="5">
        <v>73</v>
      </c>
      <c r="L132">
        <v>3</v>
      </c>
      <c r="M132">
        <v>180</v>
      </c>
      <c r="N132" t="s">
        <v>132</v>
      </c>
      <c r="O132" s="19">
        <v>0.78129999999999999</v>
      </c>
      <c r="P132" s="19">
        <v>0.76380000000000003</v>
      </c>
      <c r="Q132">
        <v>0.5212</v>
      </c>
      <c r="R132">
        <v>0.60370000000000001</v>
      </c>
      <c r="S132">
        <v>0.01</v>
      </c>
      <c r="T132"/>
    </row>
    <row r="133" spans="1:20" x14ac:dyDescent="0.25">
      <c r="A133" s="11">
        <v>12</v>
      </c>
      <c r="B133" s="12">
        <v>43580</v>
      </c>
      <c r="C133" s="12" t="s">
        <v>115</v>
      </c>
      <c r="D133" s="12" t="s">
        <v>134</v>
      </c>
      <c r="E133" s="5" t="s">
        <v>119</v>
      </c>
      <c r="F133" s="5" t="s">
        <v>120</v>
      </c>
      <c r="G133" s="5" t="s">
        <v>53</v>
      </c>
      <c r="H133" s="5" t="s">
        <v>135</v>
      </c>
      <c r="I133" s="5">
        <v>120</v>
      </c>
      <c r="J133" s="5" t="s">
        <v>114</v>
      </c>
      <c r="K133" s="5">
        <v>73</v>
      </c>
      <c r="L133">
        <v>4</v>
      </c>
      <c r="M133">
        <v>200</v>
      </c>
      <c r="N133" t="s">
        <v>39</v>
      </c>
      <c r="O133" s="19">
        <v>0.89839999999999998</v>
      </c>
      <c r="P133" t="s">
        <v>29</v>
      </c>
      <c r="Q133">
        <v>0.32369999999999999</v>
      </c>
      <c r="R133" t="s">
        <v>29</v>
      </c>
      <c r="S133">
        <v>0.01</v>
      </c>
      <c r="T133"/>
    </row>
    <row r="134" spans="1:20" x14ac:dyDescent="0.25">
      <c r="A134" s="11">
        <v>12</v>
      </c>
      <c r="B134" s="12">
        <v>43580</v>
      </c>
      <c r="C134" s="12" t="s">
        <v>115</v>
      </c>
      <c r="D134" s="12" t="s">
        <v>134</v>
      </c>
      <c r="E134" s="5" t="s">
        <v>119</v>
      </c>
      <c r="F134" s="5" t="s">
        <v>120</v>
      </c>
      <c r="G134" s="5" t="s">
        <v>53</v>
      </c>
      <c r="H134" s="5" t="s">
        <v>135</v>
      </c>
      <c r="I134" s="5">
        <v>120</v>
      </c>
      <c r="J134" s="5" t="s">
        <v>114</v>
      </c>
      <c r="K134" s="5">
        <v>73</v>
      </c>
      <c r="L134">
        <v>4</v>
      </c>
      <c r="M134">
        <v>210</v>
      </c>
      <c r="N134" t="s">
        <v>33</v>
      </c>
      <c r="O134" s="19">
        <v>0.79690000000000005</v>
      </c>
      <c r="P134" s="19">
        <v>0.87949999999999995</v>
      </c>
      <c r="Q134">
        <v>0.58230000000000004</v>
      </c>
      <c r="R134">
        <v>0.36880000000000002</v>
      </c>
      <c r="S134">
        <v>0.01</v>
      </c>
      <c r="T134"/>
    </row>
    <row r="135" spans="1:20" x14ac:dyDescent="0.25">
      <c r="A135" s="11">
        <v>12</v>
      </c>
      <c r="B135" s="12">
        <v>43580</v>
      </c>
      <c r="C135" s="12" t="s">
        <v>115</v>
      </c>
      <c r="D135" s="12" t="s">
        <v>134</v>
      </c>
      <c r="E135" s="5" t="s">
        <v>119</v>
      </c>
      <c r="F135" s="5" t="s">
        <v>120</v>
      </c>
      <c r="G135" s="5" t="s">
        <v>53</v>
      </c>
      <c r="H135" s="5" t="s">
        <v>135</v>
      </c>
      <c r="I135" s="5">
        <v>120</v>
      </c>
      <c r="J135" s="5" t="s">
        <v>114</v>
      </c>
      <c r="K135" s="5">
        <v>73</v>
      </c>
      <c r="L135">
        <v>4</v>
      </c>
      <c r="M135">
        <v>240</v>
      </c>
      <c r="N135" t="s">
        <v>133</v>
      </c>
      <c r="O135" s="19">
        <v>0.84379999999999999</v>
      </c>
      <c r="P135" s="19">
        <v>0.87749999999999995</v>
      </c>
      <c r="Q135">
        <v>0.50800000000000001</v>
      </c>
      <c r="R135">
        <v>0.3821</v>
      </c>
      <c r="S135">
        <v>0.01</v>
      </c>
      <c r="T135"/>
    </row>
    <row r="136" spans="1:20" x14ac:dyDescent="0.25">
      <c r="A136" s="11">
        <v>12</v>
      </c>
      <c r="B136" s="12">
        <v>43580</v>
      </c>
      <c r="C136" s="12" t="s">
        <v>115</v>
      </c>
      <c r="D136" s="12" t="s">
        <v>134</v>
      </c>
      <c r="E136" s="5" t="s">
        <v>119</v>
      </c>
      <c r="F136" s="5" t="s">
        <v>120</v>
      </c>
      <c r="G136" s="5" t="s">
        <v>53</v>
      </c>
      <c r="H136" s="5" t="s">
        <v>135</v>
      </c>
      <c r="I136" s="5">
        <v>120</v>
      </c>
      <c r="J136" s="5" t="s">
        <v>114</v>
      </c>
      <c r="K136" s="5">
        <v>73</v>
      </c>
      <c r="L136">
        <v>4</v>
      </c>
      <c r="M136">
        <v>250</v>
      </c>
      <c r="N136" t="s">
        <v>126</v>
      </c>
      <c r="O136" s="19">
        <v>0.82809999999999995</v>
      </c>
      <c r="P136" t="s">
        <v>29</v>
      </c>
      <c r="Q136">
        <v>0.4148</v>
      </c>
      <c r="R136" t="s">
        <v>29</v>
      </c>
      <c r="S136">
        <v>0.01</v>
      </c>
      <c r="T136"/>
    </row>
    <row r="137" spans="1:20" x14ac:dyDescent="0.25">
      <c r="A137" s="11">
        <v>12</v>
      </c>
      <c r="B137" s="12">
        <v>43580</v>
      </c>
      <c r="C137" s="12" t="s">
        <v>115</v>
      </c>
      <c r="D137" s="12" t="s">
        <v>134</v>
      </c>
      <c r="E137" s="5" t="s">
        <v>119</v>
      </c>
      <c r="F137" s="5" t="s">
        <v>120</v>
      </c>
      <c r="G137" s="5" t="s">
        <v>53</v>
      </c>
      <c r="H137" s="5" t="s">
        <v>135</v>
      </c>
      <c r="I137" s="5">
        <v>120</v>
      </c>
      <c r="J137" s="5" t="s">
        <v>114</v>
      </c>
      <c r="K137" s="5">
        <v>73</v>
      </c>
      <c r="L137">
        <v>4</v>
      </c>
      <c r="M137">
        <v>252</v>
      </c>
      <c r="N137" t="s">
        <v>62</v>
      </c>
      <c r="O137" s="19">
        <v>0.78129999999999999</v>
      </c>
      <c r="P137" s="19">
        <v>0.80010000000000003</v>
      </c>
      <c r="Q137">
        <v>0.4864</v>
      </c>
      <c r="R137">
        <v>0.53610000000000002</v>
      </c>
      <c r="S137">
        <v>0.01</v>
      </c>
      <c r="T137">
        <v>0.86819999999999997</v>
      </c>
    </row>
    <row r="138" spans="1:20" x14ac:dyDescent="0.25">
      <c r="A138" s="11">
        <v>13</v>
      </c>
      <c r="B138" s="12">
        <v>43580</v>
      </c>
      <c r="C138" s="12" t="s">
        <v>115</v>
      </c>
      <c r="D138" s="12" t="s">
        <v>134</v>
      </c>
      <c r="E138" s="5" t="s">
        <v>119</v>
      </c>
      <c r="F138" s="5" t="s">
        <v>120</v>
      </c>
      <c r="G138" s="5" t="s">
        <v>53</v>
      </c>
      <c r="H138" s="5" t="s">
        <v>135</v>
      </c>
      <c r="I138" s="5">
        <v>120</v>
      </c>
      <c r="J138" s="5" t="s">
        <v>114</v>
      </c>
      <c r="K138" s="5">
        <v>73</v>
      </c>
      <c r="L138">
        <v>1</v>
      </c>
      <c r="M138">
        <v>1</v>
      </c>
      <c r="N138" t="s">
        <v>130</v>
      </c>
      <c r="O138" s="19">
        <v>0.1641</v>
      </c>
      <c r="P138" s="19">
        <v>0.3493</v>
      </c>
      <c r="Q138">
        <v>2.2079</v>
      </c>
      <c r="R138">
        <v>6.7805999999999997</v>
      </c>
      <c r="S138">
        <v>0.01</v>
      </c>
      <c r="T138"/>
    </row>
    <row r="139" spans="1:20" x14ac:dyDescent="0.25">
      <c r="A139" s="11">
        <v>13</v>
      </c>
      <c r="B139" s="12">
        <v>43580</v>
      </c>
      <c r="C139" s="12" t="s">
        <v>115</v>
      </c>
      <c r="D139" s="12" t="s">
        <v>134</v>
      </c>
      <c r="E139" s="5" t="s">
        <v>119</v>
      </c>
      <c r="F139" s="5" t="s">
        <v>120</v>
      </c>
      <c r="G139" s="5" t="s">
        <v>53</v>
      </c>
      <c r="H139" s="5" t="s">
        <v>135</v>
      </c>
      <c r="I139" s="5">
        <v>120</v>
      </c>
      <c r="J139" s="5" t="s">
        <v>114</v>
      </c>
      <c r="K139" s="5">
        <v>73</v>
      </c>
      <c r="L139">
        <v>1</v>
      </c>
      <c r="M139">
        <v>30</v>
      </c>
      <c r="N139" t="s">
        <v>23</v>
      </c>
      <c r="O139" s="19">
        <v>0.5</v>
      </c>
      <c r="P139" s="19">
        <v>0.50070000000000003</v>
      </c>
      <c r="Q139">
        <v>1.2842</v>
      </c>
      <c r="R139">
        <v>1.3593</v>
      </c>
      <c r="S139">
        <v>0.01</v>
      </c>
      <c r="T139"/>
    </row>
    <row r="140" spans="1:20" x14ac:dyDescent="0.25">
      <c r="A140" s="11">
        <v>13</v>
      </c>
      <c r="B140" s="12">
        <v>43580</v>
      </c>
      <c r="C140" s="12" t="s">
        <v>115</v>
      </c>
      <c r="D140" s="12" t="s">
        <v>134</v>
      </c>
      <c r="E140" s="5" t="s">
        <v>119</v>
      </c>
      <c r="F140" s="5" t="s">
        <v>120</v>
      </c>
      <c r="G140" s="5" t="s">
        <v>53</v>
      </c>
      <c r="H140" s="5" t="s">
        <v>135</v>
      </c>
      <c r="I140" s="5">
        <v>120</v>
      </c>
      <c r="J140" s="5" t="s">
        <v>114</v>
      </c>
      <c r="K140" s="5">
        <v>73</v>
      </c>
      <c r="L140">
        <v>1</v>
      </c>
      <c r="M140">
        <v>50</v>
      </c>
      <c r="N140" t="s">
        <v>36</v>
      </c>
      <c r="O140" s="19">
        <v>0.74219999999999997</v>
      </c>
      <c r="P140" t="s">
        <v>29</v>
      </c>
      <c r="Q140">
        <v>0.76449999999999996</v>
      </c>
      <c r="R140" t="s">
        <v>29</v>
      </c>
      <c r="S140">
        <v>0.01</v>
      </c>
      <c r="T140"/>
    </row>
    <row r="141" spans="1:20" x14ac:dyDescent="0.25">
      <c r="A141" s="11">
        <v>13</v>
      </c>
      <c r="B141" s="12">
        <v>43580</v>
      </c>
      <c r="C141" s="12" t="s">
        <v>115</v>
      </c>
      <c r="D141" s="12" t="s">
        <v>134</v>
      </c>
      <c r="E141" s="5" t="s">
        <v>119</v>
      </c>
      <c r="F141" s="5" t="s">
        <v>120</v>
      </c>
      <c r="G141" s="5" t="s">
        <v>53</v>
      </c>
      <c r="H141" s="5" t="s">
        <v>135</v>
      </c>
      <c r="I141" s="5">
        <v>120</v>
      </c>
      <c r="J141" s="5" t="s">
        <v>114</v>
      </c>
      <c r="K141" s="5">
        <v>73</v>
      </c>
      <c r="L141">
        <v>1</v>
      </c>
      <c r="M141">
        <v>60</v>
      </c>
      <c r="N141" t="s">
        <v>20</v>
      </c>
      <c r="O141" s="19">
        <v>0.77339999999999998</v>
      </c>
      <c r="P141" s="19">
        <v>0.7732</v>
      </c>
      <c r="Q141">
        <v>0.66539999999999999</v>
      </c>
      <c r="R141">
        <v>0.628</v>
      </c>
      <c r="S141">
        <v>0.01</v>
      </c>
      <c r="T141"/>
    </row>
    <row r="142" spans="1:20" x14ac:dyDescent="0.25">
      <c r="A142" s="11">
        <v>13</v>
      </c>
      <c r="B142" s="12">
        <v>43580</v>
      </c>
      <c r="C142" s="12" t="s">
        <v>115</v>
      </c>
      <c r="D142" s="12" t="s">
        <v>134</v>
      </c>
      <c r="E142" s="5" t="s">
        <v>119</v>
      </c>
      <c r="F142" s="5" t="s">
        <v>120</v>
      </c>
      <c r="G142" s="5" t="s">
        <v>53</v>
      </c>
      <c r="H142" s="5" t="s">
        <v>135</v>
      </c>
      <c r="I142" s="5">
        <v>120</v>
      </c>
      <c r="J142" s="5" t="s">
        <v>114</v>
      </c>
      <c r="K142" s="5">
        <v>73</v>
      </c>
      <c r="L142">
        <v>2</v>
      </c>
      <c r="M142">
        <v>90</v>
      </c>
      <c r="N142" t="s">
        <v>136</v>
      </c>
      <c r="O142" s="19">
        <v>0.76559999999999995</v>
      </c>
      <c r="P142" s="19">
        <v>0.80010000000000003</v>
      </c>
      <c r="Q142">
        <v>0.66410000000000002</v>
      </c>
      <c r="R142">
        <v>0.52059999999999995</v>
      </c>
      <c r="S142">
        <v>0.01</v>
      </c>
      <c r="T142"/>
    </row>
    <row r="143" spans="1:20" x14ac:dyDescent="0.25">
      <c r="A143" s="11">
        <v>13</v>
      </c>
      <c r="B143" s="12">
        <v>43580</v>
      </c>
      <c r="C143" s="12" t="s">
        <v>115</v>
      </c>
      <c r="D143" s="12" t="s">
        <v>134</v>
      </c>
      <c r="E143" s="5" t="s">
        <v>119</v>
      </c>
      <c r="F143" s="5" t="s">
        <v>120</v>
      </c>
      <c r="G143" s="5" t="s">
        <v>53</v>
      </c>
      <c r="H143" s="5" t="s">
        <v>135</v>
      </c>
      <c r="I143" s="5">
        <v>120</v>
      </c>
      <c r="J143" s="5" t="s">
        <v>114</v>
      </c>
      <c r="K143" s="5">
        <v>73</v>
      </c>
      <c r="L143">
        <v>2</v>
      </c>
      <c r="M143">
        <v>100</v>
      </c>
      <c r="N143" t="s">
        <v>131</v>
      </c>
      <c r="O143" s="19">
        <v>0.8125</v>
      </c>
      <c r="P143" t="s">
        <v>29</v>
      </c>
      <c r="Q143">
        <v>0.49099999999999999</v>
      </c>
      <c r="R143" t="s">
        <v>29</v>
      </c>
      <c r="S143">
        <v>0.01</v>
      </c>
      <c r="T143"/>
    </row>
    <row r="144" spans="1:20" x14ac:dyDescent="0.25">
      <c r="A144" s="11">
        <v>13</v>
      </c>
      <c r="B144" s="12">
        <v>43580</v>
      </c>
      <c r="C144" s="12" t="s">
        <v>115</v>
      </c>
      <c r="D144" s="12" t="s">
        <v>134</v>
      </c>
      <c r="E144" s="5" t="s">
        <v>119</v>
      </c>
      <c r="F144" s="5" t="s">
        <v>120</v>
      </c>
      <c r="G144" s="5" t="s">
        <v>53</v>
      </c>
      <c r="H144" s="5" t="s">
        <v>135</v>
      </c>
      <c r="I144" s="5">
        <v>120</v>
      </c>
      <c r="J144" s="5" t="s">
        <v>114</v>
      </c>
      <c r="K144" s="5">
        <v>73</v>
      </c>
      <c r="L144">
        <v>2</v>
      </c>
      <c r="M144">
        <v>120</v>
      </c>
      <c r="N144" t="s">
        <v>37</v>
      </c>
      <c r="O144" s="19">
        <v>0.85160000000000002</v>
      </c>
      <c r="P144" s="19">
        <v>0.80700000000000005</v>
      </c>
      <c r="Q144">
        <v>0.53810000000000002</v>
      </c>
      <c r="R144">
        <v>0.55659999999999998</v>
      </c>
      <c r="S144">
        <v>0.01</v>
      </c>
      <c r="T144"/>
    </row>
    <row r="145" spans="1:20" x14ac:dyDescent="0.25">
      <c r="A145" s="11">
        <v>13</v>
      </c>
      <c r="B145" s="12">
        <v>43580</v>
      </c>
      <c r="C145" s="12" t="s">
        <v>115</v>
      </c>
      <c r="D145" s="12" t="s">
        <v>134</v>
      </c>
      <c r="E145" s="5" t="s">
        <v>119</v>
      </c>
      <c r="F145" s="5" t="s">
        <v>120</v>
      </c>
      <c r="G145" s="5" t="s">
        <v>53</v>
      </c>
      <c r="H145" s="5" t="s">
        <v>135</v>
      </c>
      <c r="I145" s="5">
        <v>120</v>
      </c>
      <c r="J145" s="5" t="s">
        <v>114</v>
      </c>
      <c r="K145" s="5">
        <v>73</v>
      </c>
      <c r="L145">
        <v>3</v>
      </c>
      <c r="M145">
        <v>150</v>
      </c>
      <c r="N145" t="s">
        <v>59</v>
      </c>
      <c r="O145" s="19">
        <v>0.8125</v>
      </c>
      <c r="P145" s="19">
        <v>0.80789999999999995</v>
      </c>
      <c r="Q145">
        <v>0.56220000000000003</v>
      </c>
      <c r="R145">
        <v>0.47199999999999998</v>
      </c>
      <c r="S145">
        <v>0.01</v>
      </c>
      <c r="T145"/>
    </row>
    <row r="146" spans="1:20" x14ac:dyDescent="0.25">
      <c r="A146" s="11">
        <v>13</v>
      </c>
      <c r="B146" s="12">
        <v>43580</v>
      </c>
      <c r="C146" s="12" t="s">
        <v>115</v>
      </c>
      <c r="D146" s="12" t="s">
        <v>134</v>
      </c>
      <c r="E146" s="5" t="s">
        <v>119</v>
      </c>
      <c r="F146" s="5" t="s">
        <v>120</v>
      </c>
      <c r="G146" s="5" t="s">
        <v>53</v>
      </c>
      <c r="H146" s="5" t="s">
        <v>135</v>
      </c>
      <c r="I146" s="5">
        <v>120</v>
      </c>
      <c r="J146" s="5" t="s">
        <v>114</v>
      </c>
      <c r="K146" s="5">
        <v>73</v>
      </c>
      <c r="L146">
        <v>3</v>
      </c>
      <c r="M146">
        <v>180</v>
      </c>
      <c r="N146" t="s">
        <v>132</v>
      </c>
      <c r="O146" s="19">
        <v>0.85160000000000002</v>
      </c>
      <c r="P146" s="19">
        <v>0.81379999999999997</v>
      </c>
      <c r="Q146">
        <v>0.37419999999999998</v>
      </c>
      <c r="R146">
        <v>0.52559999999999996</v>
      </c>
      <c r="S146">
        <v>0.01</v>
      </c>
      <c r="T146"/>
    </row>
    <row r="147" spans="1:20" x14ac:dyDescent="0.25">
      <c r="A147" s="11">
        <v>13</v>
      </c>
      <c r="B147" s="12">
        <v>43580</v>
      </c>
      <c r="C147" s="12" t="s">
        <v>115</v>
      </c>
      <c r="D147" s="12" t="s">
        <v>134</v>
      </c>
      <c r="E147" s="5" t="s">
        <v>119</v>
      </c>
      <c r="F147" s="5" t="s">
        <v>120</v>
      </c>
      <c r="G147" s="5" t="s">
        <v>53</v>
      </c>
      <c r="H147" s="5" t="s">
        <v>135</v>
      </c>
      <c r="I147" s="5">
        <v>120</v>
      </c>
      <c r="J147" s="5" t="s">
        <v>114</v>
      </c>
      <c r="K147" s="5">
        <v>73</v>
      </c>
      <c r="L147">
        <v>4</v>
      </c>
      <c r="M147">
        <v>200</v>
      </c>
      <c r="N147" t="s">
        <v>39</v>
      </c>
      <c r="O147" s="19">
        <v>0.86719999999999997</v>
      </c>
      <c r="P147" t="s">
        <v>29</v>
      </c>
      <c r="Q147">
        <v>0.33850000000000002</v>
      </c>
      <c r="R147" t="s">
        <v>29</v>
      </c>
      <c r="S147">
        <v>0.01</v>
      </c>
      <c r="T147"/>
    </row>
    <row r="148" spans="1:20" x14ac:dyDescent="0.25">
      <c r="A148" s="11">
        <v>13</v>
      </c>
      <c r="B148" s="12">
        <v>43580</v>
      </c>
      <c r="C148" s="12" t="s">
        <v>115</v>
      </c>
      <c r="D148" s="12" t="s">
        <v>134</v>
      </c>
      <c r="E148" s="5" t="s">
        <v>119</v>
      </c>
      <c r="F148" s="5" t="s">
        <v>120</v>
      </c>
      <c r="G148" s="5" t="s">
        <v>53</v>
      </c>
      <c r="H148" s="5" t="s">
        <v>135</v>
      </c>
      <c r="I148" s="5">
        <v>120</v>
      </c>
      <c r="J148" s="5" t="s">
        <v>114</v>
      </c>
      <c r="K148" s="5">
        <v>73</v>
      </c>
      <c r="L148">
        <v>4</v>
      </c>
      <c r="M148">
        <v>210</v>
      </c>
      <c r="N148" t="s">
        <v>33</v>
      </c>
      <c r="O148" s="19">
        <v>0.875</v>
      </c>
      <c r="P148" s="19">
        <v>0.78490000000000004</v>
      </c>
      <c r="Q148">
        <v>0.38979999999999998</v>
      </c>
      <c r="R148">
        <v>0.56430000000000002</v>
      </c>
      <c r="S148">
        <v>0.01</v>
      </c>
      <c r="T148"/>
    </row>
    <row r="149" spans="1:20" x14ac:dyDescent="0.25">
      <c r="A149" s="11">
        <v>13</v>
      </c>
      <c r="B149" s="12">
        <v>43580</v>
      </c>
      <c r="C149" s="12" t="s">
        <v>115</v>
      </c>
      <c r="D149" s="12" t="s">
        <v>134</v>
      </c>
      <c r="E149" s="5" t="s">
        <v>119</v>
      </c>
      <c r="F149" s="5" t="s">
        <v>120</v>
      </c>
      <c r="G149" s="5" t="s">
        <v>53</v>
      </c>
      <c r="H149" s="5" t="s">
        <v>135</v>
      </c>
      <c r="I149" s="5">
        <v>120</v>
      </c>
      <c r="J149" s="5" t="s">
        <v>114</v>
      </c>
      <c r="K149" s="5">
        <v>73</v>
      </c>
      <c r="L149">
        <v>4</v>
      </c>
      <c r="M149">
        <v>240</v>
      </c>
      <c r="N149" t="s">
        <v>133</v>
      </c>
      <c r="O149" s="19">
        <v>0.82030000000000003</v>
      </c>
      <c r="P149" s="19">
        <v>0.878</v>
      </c>
      <c r="Q149">
        <v>0.41930000000000001</v>
      </c>
      <c r="R149">
        <v>0.37040000000000001</v>
      </c>
      <c r="S149">
        <v>0.01</v>
      </c>
      <c r="T149"/>
    </row>
    <row r="150" spans="1:20" x14ac:dyDescent="0.25">
      <c r="A150" s="11">
        <v>13</v>
      </c>
      <c r="B150" s="12">
        <v>43580</v>
      </c>
      <c r="C150" s="12" t="s">
        <v>115</v>
      </c>
      <c r="D150" s="12" t="s">
        <v>134</v>
      </c>
      <c r="E150" s="5" t="s">
        <v>119</v>
      </c>
      <c r="F150" s="5" t="s">
        <v>120</v>
      </c>
      <c r="G150" s="5" t="s">
        <v>53</v>
      </c>
      <c r="H150" s="5" t="s">
        <v>135</v>
      </c>
      <c r="I150" s="5">
        <v>120</v>
      </c>
      <c r="J150" s="5" t="s">
        <v>114</v>
      </c>
      <c r="K150" s="5">
        <v>73</v>
      </c>
      <c r="L150">
        <v>4</v>
      </c>
      <c r="M150">
        <v>250</v>
      </c>
      <c r="N150" t="s">
        <v>126</v>
      </c>
      <c r="O150" s="19">
        <v>0.88280000000000003</v>
      </c>
      <c r="P150" t="s">
        <v>29</v>
      </c>
      <c r="Q150">
        <v>0.43830000000000002</v>
      </c>
      <c r="R150" t="s">
        <v>29</v>
      </c>
      <c r="S150">
        <v>0.01</v>
      </c>
      <c r="T150"/>
    </row>
    <row r="151" spans="1:20" x14ac:dyDescent="0.25">
      <c r="A151" s="11">
        <v>13</v>
      </c>
      <c r="B151" s="12">
        <v>43580</v>
      </c>
      <c r="C151" s="12" t="s">
        <v>115</v>
      </c>
      <c r="D151" s="12" t="s">
        <v>134</v>
      </c>
      <c r="E151" s="5" t="s">
        <v>119</v>
      </c>
      <c r="F151" s="5" t="s">
        <v>120</v>
      </c>
      <c r="G151" s="5" t="s">
        <v>53</v>
      </c>
      <c r="H151" s="5" t="s">
        <v>135</v>
      </c>
      <c r="I151" s="5">
        <v>120</v>
      </c>
      <c r="J151" s="5" t="s">
        <v>114</v>
      </c>
      <c r="K151" s="5">
        <v>73</v>
      </c>
      <c r="L151">
        <v>4</v>
      </c>
      <c r="M151">
        <v>252</v>
      </c>
      <c r="N151" t="s">
        <v>62</v>
      </c>
      <c r="O151" s="19">
        <v>0.8125</v>
      </c>
      <c r="P151" s="19">
        <v>0.80300000000000005</v>
      </c>
      <c r="Q151">
        <v>0.43919999999999998</v>
      </c>
      <c r="R151">
        <v>0.54600000000000004</v>
      </c>
      <c r="S151">
        <v>0.01</v>
      </c>
      <c r="T151">
        <v>0.88390000000000002</v>
      </c>
    </row>
    <row r="152" spans="1:20" x14ac:dyDescent="0.25">
      <c r="B152" s="12"/>
      <c r="C152" s="12"/>
      <c r="D152" s="12"/>
    </row>
    <row r="153" spans="1:20" x14ac:dyDescent="0.25">
      <c r="B153" s="12"/>
      <c r="C153" s="12"/>
      <c r="D153" s="12"/>
    </row>
    <row r="154" spans="1:20" x14ac:dyDescent="0.25">
      <c r="B154" s="12"/>
      <c r="C154" s="12"/>
      <c r="D154" s="12"/>
    </row>
    <row r="155" spans="1:20" x14ac:dyDescent="0.25">
      <c r="B155" s="12"/>
      <c r="C155" s="12"/>
      <c r="D155" s="12"/>
    </row>
    <row r="156" spans="1:20" x14ac:dyDescent="0.25">
      <c r="B156" s="12"/>
      <c r="C156" s="12"/>
      <c r="D156" s="12"/>
    </row>
    <row r="157" spans="1:20" x14ac:dyDescent="0.25">
      <c r="B157" s="12"/>
      <c r="C157" s="12"/>
      <c r="D157" s="12"/>
    </row>
    <row r="158" spans="1:20" x14ac:dyDescent="0.25">
      <c r="B158" s="12"/>
      <c r="C158" s="12"/>
      <c r="D158" s="12"/>
    </row>
    <row r="159" spans="1:20" x14ac:dyDescent="0.25">
      <c r="B159" s="12"/>
      <c r="C159" s="12"/>
      <c r="D159" s="12"/>
    </row>
    <row r="160" spans="1:20" x14ac:dyDescent="0.25">
      <c r="B160" s="12"/>
      <c r="C160" s="12"/>
      <c r="D160" s="12"/>
    </row>
    <row r="161" spans="2:4" x14ac:dyDescent="0.25">
      <c r="B161" s="12"/>
      <c r="C161" s="12"/>
      <c r="D161" s="12"/>
    </row>
    <row r="162" spans="2:4" x14ac:dyDescent="0.25">
      <c r="B162" s="12"/>
      <c r="C162" s="12"/>
      <c r="D162" s="12"/>
    </row>
    <row r="163" spans="2:4" x14ac:dyDescent="0.25">
      <c r="B163" s="12"/>
      <c r="C163" s="12"/>
      <c r="D163" s="12"/>
    </row>
    <row r="164" spans="2:4" x14ac:dyDescent="0.25">
      <c r="B164" s="12"/>
      <c r="C164" s="12"/>
      <c r="D164" s="12"/>
    </row>
    <row r="165" spans="2:4" x14ac:dyDescent="0.25">
      <c r="B165" s="12"/>
      <c r="C165" s="12"/>
      <c r="D165" s="12"/>
    </row>
    <row r="166" spans="2:4" x14ac:dyDescent="0.25">
      <c r="B166" s="12"/>
      <c r="C166" s="12"/>
      <c r="D166" s="12"/>
    </row>
    <row r="167" spans="2:4" x14ac:dyDescent="0.25">
      <c r="B167" s="12"/>
      <c r="C167" s="12"/>
      <c r="D167" s="12"/>
    </row>
    <row r="168" spans="2:4" x14ac:dyDescent="0.25">
      <c r="B168" s="12"/>
      <c r="C168" s="12"/>
      <c r="D168" s="12"/>
    </row>
    <row r="169" spans="2:4" x14ac:dyDescent="0.25">
      <c r="B169" s="12"/>
      <c r="C169" s="12"/>
      <c r="D169" s="12"/>
    </row>
    <row r="170" spans="2:4" x14ac:dyDescent="0.25">
      <c r="B170" s="12"/>
      <c r="C170" s="12"/>
      <c r="D170" s="12"/>
    </row>
    <row r="171" spans="2:4" x14ac:dyDescent="0.25">
      <c r="B171" s="12"/>
      <c r="C171" s="12"/>
      <c r="D171" s="12"/>
    </row>
    <row r="172" spans="2:4" x14ac:dyDescent="0.25">
      <c r="B172" s="12"/>
      <c r="C172" s="12"/>
      <c r="D172" s="12"/>
    </row>
    <row r="173" spans="2:4" x14ac:dyDescent="0.25">
      <c r="B173" s="12"/>
      <c r="C173" s="12"/>
      <c r="D173" s="12"/>
    </row>
    <row r="174" spans="2:4" x14ac:dyDescent="0.25">
      <c r="B174" s="12"/>
      <c r="C174" s="12"/>
      <c r="D174" s="12"/>
    </row>
    <row r="175" spans="2:4" x14ac:dyDescent="0.25">
      <c r="B175" s="12"/>
      <c r="C175" s="12"/>
      <c r="D175" s="12"/>
    </row>
    <row r="176" spans="2:4" x14ac:dyDescent="0.25">
      <c r="B176" s="12"/>
      <c r="C176" s="12"/>
      <c r="D176" s="12"/>
    </row>
    <row r="177" spans="2:4" x14ac:dyDescent="0.25">
      <c r="B177" s="12"/>
      <c r="C177" s="12"/>
      <c r="D177" s="12"/>
    </row>
    <row r="178" spans="2:4" x14ac:dyDescent="0.25">
      <c r="B178" s="12"/>
      <c r="C178" s="12"/>
      <c r="D178" s="12"/>
    </row>
    <row r="179" spans="2:4" x14ac:dyDescent="0.25">
      <c r="B179" s="12"/>
      <c r="C179" s="12"/>
      <c r="D179" s="12"/>
    </row>
    <row r="180" spans="2:4" x14ac:dyDescent="0.25">
      <c r="B180" s="12"/>
      <c r="C180" s="12"/>
      <c r="D180" s="12"/>
    </row>
    <row r="181" spans="2:4" x14ac:dyDescent="0.25">
      <c r="B181" s="12"/>
      <c r="C181" s="12"/>
      <c r="D181" s="12"/>
    </row>
    <row r="182" spans="2:4" x14ac:dyDescent="0.25">
      <c r="B182" s="12"/>
      <c r="C182" s="12"/>
      <c r="D182" s="12"/>
    </row>
    <row r="183" spans="2:4" x14ac:dyDescent="0.25">
      <c r="B183" s="12"/>
      <c r="C183" s="12"/>
      <c r="D183" s="12"/>
    </row>
    <row r="184" spans="2:4" x14ac:dyDescent="0.25">
      <c r="B184" s="12"/>
      <c r="C184" s="12"/>
      <c r="D184" s="12"/>
    </row>
    <row r="185" spans="2:4" x14ac:dyDescent="0.25">
      <c r="B185" s="12"/>
      <c r="C185" s="12"/>
      <c r="D185" s="12"/>
    </row>
    <row r="186" spans="2:4" x14ac:dyDescent="0.25">
      <c r="B186" s="12"/>
      <c r="C186" s="12"/>
      <c r="D186" s="12"/>
    </row>
    <row r="187" spans="2:4" x14ac:dyDescent="0.25">
      <c r="B187" s="12"/>
      <c r="C187" s="12"/>
      <c r="D187" s="12"/>
    </row>
    <row r="188" spans="2:4" x14ac:dyDescent="0.25">
      <c r="B188" s="12"/>
      <c r="C188" s="12"/>
      <c r="D188" s="12"/>
    </row>
    <row r="189" spans="2:4" x14ac:dyDescent="0.25">
      <c r="B189" s="12"/>
      <c r="C189" s="12"/>
      <c r="D189" s="12"/>
    </row>
    <row r="190" spans="2:4" x14ac:dyDescent="0.25">
      <c r="B190" s="12"/>
      <c r="C190" s="12"/>
      <c r="D190" s="12"/>
    </row>
    <row r="191" spans="2:4" x14ac:dyDescent="0.25">
      <c r="B191" s="12"/>
      <c r="C191" s="12"/>
      <c r="D191" s="12"/>
    </row>
    <row r="192" spans="2:4" x14ac:dyDescent="0.25">
      <c r="B192" s="12"/>
      <c r="C192" s="12"/>
      <c r="D192" s="12"/>
    </row>
    <row r="193" spans="2:4" x14ac:dyDescent="0.25">
      <c r="B193" s="12"/>
      <c r="C193" s="12"/>
      <c r="D193" s="12"/>
    </row>
    <row r="194" spans="2:4" x14ac:dyDescent="0.25">
      <c r="B194" s="12"/>
      <c r="C194" s="12"/>
      <c r="D194" s="12"/>
    </row>
    <row r="195" spans="2:4" x14ac:dyDescent="0.25">
      <c r="B195" s="12"/>
      <c r="C195" s="12"/>
      <c r="D195" s="12"/>
    </row>
    <row r="196" spans="2:4" x14ac:dyDescent="0.25">
      <c r="B196" s="12"/>
      <c r="C196" s="12"/>
      <c r="D196" s="12"/>
    </row>
    <row r="197" spans="2:4" x14ac:dyDescent="0.25">
      <c r="B197" s="12"/>
      <c r="C197" s="12"/>
      <c r="D197" s="12"/>
    </row>
    <row r="198" spans="2:4" x14ac:dyDescent="0.25">
      <c r="B198" s="12"/>
      <c r="C198" s="12"/>
      <c r="D198" s="12"/>
    </row>
    <row r="199" spans="2:4" x14ac:dyDescent="0.25">
      <c r="B199" s="12"/>
      <c r="C199" s="12"/>
      <c r="D199" s="12"/>
    </row>
    <row r="200" spans="2:4" x14ac:dyDescent="0.25">
      <c r="B200" s="12"/>
      <c r="C200" s="12"/>
      <c r="D200" s="12"/>
    </row>
    <row r="201" spans="2:4" x14ac:dyDescent="0.25">
      <c r="B201" s="12"/>
      <c r="C201" s="12"/>
      <c r="D201" s="12"/>
    </row>
    <row r="202" spans="2:4" x14ac:dyDescent="0.25">
      <c r="B202" s="12"/>
      <c r="C202" s="12"/>
      <c r="D202" s="12"/>
    </row>
    <row r="203" spans="2:4" x14ac:dyDescent="0.25">
      <c r="B203" s="12"/>
      <c r="C203" s="12"/>
      <c r="D203" s="12"/>
    </row>
    <row r="204" spans="2:4" x14ac:dyDescent="0.25">
      <c r="B204" s="12"/>
      <c r="C204" s="12"/>
      <c r="D204" s="12"/>
    </row>
    <row r="205" spans="2:4" x14ac:dyDescent="0.25">
      <c r="B205" s="12"/>
      <c r="C205" s="12"/>
      <c r="D205" s="12"/>
    </row>
    <row r="206" spans="2:4" x14ac:dyDescent="0.25">
      <c r="B206" s="12"/>
      <c r="C206" s="12"/>
      <c r="D206" s="12"/>
    </row>
    <row r="207" spans="2:4" x14ac:dyDescent="0.25">
      <c r="B207" s="12"/>
      <c r="C207" s="12"/>
      <c r="D207" s="12"/>
    </row>
    <row r="208" spans="2:4" x14ac:dyDescent="0.25">
      <c r="B208" s="12"/>
      <c r="C208" s="12"/>
      <c r="D208" s="12"/>
    </row>
    <row r="209" spans="2:4" x14ac:dyDescent="0.25">
      <c r="B209" s="12"/>
      <c r="C209" s="12"/>
      <c r="D209" s="12"/>
    </row>
    <row r="210" spans="2:4" x14ac:dyDescent="0.25">
      <c r="B210" s="12"/>
      <c r="C210" s="12"/>
      <c r="D210" s="12"/>
    </row>
    <row r="211" spans="2:4" x14ac:dyDescent="0.25">
      <c r="B211" s="12"/>
      <c r="C211" s="12"/>
      <c r="D211" s="12"/>
    </row>
    <row r="212" spans="2:4" x14ac:dyDescent="0.25">
      <c r="B212" s="12"/>
      <c r="C212" s="12"/>
      <c r="D212" s="12"/>
    </row>
    <row r="213" spans="2:4" x14ac:dyDescent="0.25">
      <c r="B213" s="12"/>
      <c r="C213" s="12"/>
      <c r="D213" s="12"/>
    </row>
    <row r="214" spans="2:4" x14ac:dyDescent="0.25">
      <c r="B214" s="12"/>
      <c r="C214" s="12"/>
      <c r="D214" s="12"/>
    </row>
    <row r="215" spans="2:4" x14ac:dyDescent="0.25">
      <c r="B215" s="12"/>
      <c r="C215" s="12"/>
      <c r="D215" s="12"/>
    </row>
    <row r="216" spans="2:4" x14ac:dyDescent="0.25">
      <c r="B216" s="12"/>
      <c r="C216" s="12"/>
      <c r="D216" s="12"/>
    </row>
    <row r="217" spans="2:4" x14ac:dyDescent="0.25">
      <c r="B217" s="12"/>
      <c r="C217" s="12"/>
      <c r="D217" s="12"/>
    </row>
    <row r="218" spans="2:4" x14ac:dyDescent="0.25">
      <c r="B218" s="12"/>
      <c r="C218" s="12"/>
      <c r="D218" s="12"/>
    </row>
    <row r="219" spans="2:4" x14ac:dyDescent="0.25">
      <c r="B219" s="12"/>
      <c r="C219" s="12"/>
      <c r="D219" s="12"/>
    </row>
    <row r="220" spans="2:4" x14ac:dyDescent="0.25">
      <c r="B220" s="12"/>
      <c r="C220" s="12"/>
      <c r="D220" s="12"/>
    </row>
    <row r="221" spans="2:4" x14ac:dyDescent="0.25">
      <c r="B221" s="12"/>
      <c r="C221" s="12"/>
      <c r="D221" s="12"/>
    </row>
    <row r="222" spans="2:4" x14ac:dyDescent="0.25">
      <c r="B222" s="12"/>
      <c r="C222" s="12"/>
      <c r="D222" s="12"/>
    </row>
    <row r="223" spans="2:4" x14ac:dyDescent="0.25">
      <c r="B223" s="12"/>
      <c r="C223" s="12"/>
      <c r="D223" s="12"/>
    </row>
    <row r="224" spans="2:4" x14ac:dyDescent="0.25">
      <c r="B224" s="12"/>
      <c r="C224" s="12"/>
      <c r="D224" s="12"/>
    </row>
    <row r="225" spans="2:4" x14ac:dyDescent="0.25">
      <c r="B225" s="12"/>
      <c r="C225" s="12"/>
      <c r="D225" s="12"/>
    </row>
    <row r="226" spans="2:4" x14ac:dyDescent="0.25">
      <c r="B226" s="12"/>
      <c r="C226" s="12"/>
      <c r="D226" s="12"/>
    </row>
    <row r="227" spans="2:4" x14ac:dyDescent="0.25">
      <c r="B227" s="12"/>
      <c r="C227" s="12"/>
      <c r="D227" s="12"/>
    </row>
    <row r="228" spans="2:4" x14ac:dyDescent="0.25">
      <c r="B228" s="12"/>
      <c r="C228" s="12"/>
      <c r="D228" s="12"/>
    </row>
    <row r="229" spans="2:4" x14ac:dyDescent="0.25">
      <c r="B229" s="12"/>
      <c r="C229" s="12"/>
      <c r="D229" s="12"/>
    </row>
    <row r="230" spans="2:4" x14ac:dyDescent="0.25">
      <c r="B230" s="12"/>
      <c r="C230" s="12"/>
      <c r="D230" s="12"/>
    </row>
    <row r="231" spans="2:4" x14ac:dyDescent="0.25">
      <c r="B231" s="12"/>
      <c r="C231" s="12"/>
      <c r="D231" s="12"/>
    </row>
    <row r="232" spans="2:4" x14ac:dyDescent="0.25">
      <c r="B232" s="12"/>
      <c r="C232" s="12"/>
      <c r="D232" s="12"/>
    </row>
    <row r="233" spans="2:4" x14ac:dyDescent="0.25">
      <c r="B233" s="12"/>
      <c r="C233" s="12"/>
      <c r="D233" s="12"/>
    </row>
    <row r="234" spans="2:4" x14ac:dyDescent="0.25">
      <c r="B234" s="12"/>
      <c r="C234" s="12"/>
      <c r="D234" s="12"/>
    </row>
    <row r="235" spans="2:4" x14ac:dyDescent="0.25">
      <c r="B235" s="12"/>
      <c r="C235" s="12"/>
      <c r="D235" s="12"/>
    </row>
    <row r="236" spans="2:4" x14ac:dyDescent="0.25">
      <c r="B236" s="12"/>
      <c r="C236" s="12"/>
      <c r="D236" s="12"/>
    </row>
    <row r="237" spans="2:4" x14ac:dyDescent="0.25">
      <c r="B237" s="12"/>
      <c r="C237" s="12"/>
      <c r="D237" s="12"/>
    </row>
    <row r="238" spans="2:4" x14ac:dyDescent="0.25">
      <c r="B238" s="12"/>
      <c r="C238" s="12"/>
      <c r="D238" s="12"/>
    </row>
    <row r="239" spans="2:4" x14ac:dyDescent="0.25">
      <c r="B239" s="12"/>
      <c r="C239" s="12"/>
      <c r="D239" s="12"/>
    </row>
    <row r="240" spans="2:4" x14ac:dyDescent="0.25">
      <c r="B240" s="12"/>
      <c r="C240" s="12"/>
      <c r="D240" s="12"/>
    </row>
    <row r="241" spans="2:4" x14ac:dyDescent="0.25">
      <c r="B241" s="12"/>
      <c r="C241" s="12"/>
      <c r="D241" s="12"/>
    </row>
    <row r="242" spans="2:4" x14ac:dyDescent="0.25">
      <c r="B242" s="12"/>
      <c r="C242" s="12"/>
      <c r="D242" s="12"/>
    </row>
    <row r="243" spans="2:4" x14ac:dyDescent="0.25">
      <c r="B243" s="12"/>
      <c r="C243" s="12"/>
      <c r="D243" s="12"/>
    </row>
    <row r="244" spans="2:4" x14ac:dyDescent="0.25">
      <c r="B244" s="12"/>
      <c r="C244" s="12"/>
      <c r="D244" s="12"/>
    </row>
    <row r="245" spans="2:4" x14ac:dyDescent="0.25">
      <c r="B245" s="12"/>
      <c r="C245" s="12"/>
      <c r="D245" s="12"/>
    </row>
    <row r="246" spans="2:4" x14ac:dyDescent="0.25">
      <c r="B246" s="12"/>
      <c r="C246" s="12"/>
      <c r="D246" s="12"/>
    </row>
    <row r="247" spans="2:4" x14ac:dyDescent="0.25">
      <c r="B247" s="12"/>
      <c r="C247" s="12"/>
      <c r="D247" s="12"/>
    </row>
    <row r="248" spans="2:4" x14ac:dyDescent="0.25">
      <c r="B248" s="12"/>
      <c r="C248" s="12"/>
      <c r="D248" s="12"/>
    </row>
    <row r="249" spans="2:4" x14ac:dyDescent="0.25">
      <c r="B249" s="12"/>
      <c r="C249" s="12"/>
      <c r="D249" s="12"/>
    </row>
    <row r="250" spans="2:4" x14ac:dyDescent="0.25">
      <c r="B250" s="12"/>
      <c r="C250" s="12"/>
      <c r="D250" s="12"/>
    </row>
    <row r="251" spans="2:4" x14ac:dyDescent="0.25">
      <c r="B251" s="12"/>
      <c r="C251" s="12"/>
      <c r="D251" s="12"/>
    </row>
    <row r="252" spans="2:4" x14ac:dyDescent="0.25">
      <c r="B252" s="12"/>
      <c r="C252" s="12"/>
      <c r="D252" s="12"/>
    </row>
    <row r="253" spans="2:4" x14ac:dyDescent="0.25">
      <c r="B253" s="12"/>
      <c r="C253" s="12"/>
      <c r="D253" s="12"/>
    </row>
    <row r="254" spans="2:4" x14ac:dyDescent="0.25">
      <c r="B254" s="12"/>
      <c r="C254" s="12"/>
      <c r="D254" s="12"/>
    </row>
    <row r="255" spans="2:4" x14ac:dyDescent="0.25">
      <c r="B255" s="12"/>
      <c r="C255" s="12"/>
      <c r="D255" s="12"/>
    </row>
    <row r="256" spans="2:4" x14ac:dyDescent="0.25">
      <c r="B256" s="12"/>
      <c r="C256" s="12"/>
      <c r="D256" s="12"/>
    </row>
    <row r="257" spans="2:4" x14ac:dyDescent="0.25">
      <c r="B257" s="12"/>
      <c r="C257" s="12"/>
      <c r="D257" s="12"/>
    </row>
    <row r="258" spans="2:4" x14ac:dyDescent="0.25">
      <c r="B258" s="12"/>
      <c r="C258" s="12"/>
      <c r="D258" s="12"/>
    </row>
    <row r="259" spans="2:4" x14ac:dyDescent="0.25">
      <c r="B259" s="12"/>
      <c r="C259" s="12"/>
      <c r="D259" s="12"/>
    </row>
    <row r="260" spans="2:4" x14ac:dyDescent="0.25">
      <c r="B260" s="12"/>
      <c r="C260" s="12"/>
      <c r="D260" s="12"/>
    </row>
    <row r="261" spans="2:4" x14ac:dyDescent="0.25">
      <c r="B261" s="12"/>
      <c r="C261" s="12"/>
      <c r="D261" s="12"/>
    </row>
    <row r="262" spans="2:4" x14ac:dyDescent="0.25">
      <c r="B262" s="12"/>
      <c r="C262" s="12"/>
      <c r="D262" s="12"/>
    </row>
    <row r="263" spans="2:4" x14ac:dyDescent="0.25">
      <c r="B263" s="12"/>
      <c r="C263" s="12"/>
      <c r="D263" s="12"/>
    </row>
    <row r="264" spans="2:4" x14ac:dyDescent="0.25">
      <c r="B264" s="12"/>
      <c r="C264" s="12"/>
      <c r="D264" s="12"/>
    </row>
    <row r="265" spans="2:4" x14ac:dyDescent="0.25">
      <c r="B265" s="12"/>
      <c r="C265" s="12"/>
      <c r="D265" s="12"/>
    </row>
    <row r="266" spans="2:4" x14ac:dyDescent="0.25">
      <c r="B266" s="12"/>
      <c r="C266" s="12"/>
      <c r="D266" s="12"/>
    </row>
    <row r="267" spans="2:4" x14ac:dyDescent="0.25">
      <c r="B267" s="12"/>
      <c r="C267" s="12"/>
      <c r="D267" s="12"/>
    </row>
    <row r="268" spans="2:4" x14ac:dyDescent="0.25">
      <c r="B268" s="12"/>
      <c r="C268" s="12"/>
      <c r="D268" s="12"/>
    </row>
    <row r="269" spans="2:4" x14ac:dyDescent="0.25">
      <c r="B269" s="12"/>
      <c r="C269" s="12"/>
      <c r="D269" s="12"/>
    </row>
    <row r="270" spans="2:4" x14ac:dyDescent="0.25">
      <c r="B270" s="12"/>
      <c r="C270" s="12"/>
      <c r="D270" s="12"/>
    </row>
    <row r="271" spans="2:4" x14ac:dyDescent="0.25">
      <c r="B271" s="12"/>
      <c r="C271" s="12"/>
      <c r="D271" s="12"/>
    </row>
    <row r="272" spans="2:4" x14ac:dyDescent="0.25">
      <c r="B272" s="12"/>
      <c r="C272" s="12"/>
      <c r="D272" s="12"/>
    </row>
    <row r="273" spans="2:4" x14ac:dyDescent="0.25">
      <c r="B273" s="12"/>
      <c r="C273" s="12"/>
      <c r="D273" s="12"/>
    </row>
    <row r="274" spans="2:4" x14ac:dyDescent="0.25">
      <c r="B274" s="12"/>
      <c r="C274" s="12"/>
      <c r="D274" s="12"/>
    </row>
    <row r="275" spans="2:4" x14ac:dyDescent="0.25">
      <c r="B275" s="12"/>
      <c r="C275" s="12"/>
      <c r="D275" s="12"/>
    </row>
    <row r="276" spans="2:4" x14ac:dyDescent="0.25">
      <c r="B276" s="12"/>
      <c r="C276" s="12"/>
      <c r="D276" s="12"/>
    </row>
    <row r="277" spans="2:4" x14ac:dyDescent="0.25">
      <c r="B277" s="12"/>
      <c r="C277" s="12"/>
      <c r="D277" s="12"/>
    </row>
    <row r="278" spans="2:4" x14ac:dyDescent="0.25">
      <c r="B278" s="12"/>
      <c r="C278" s="12"/>
      <c r="D278" s="12"/>
    </row>
    <row r="279" spans="2:4" x14ac:dyDescent="0.25">
      <c r="B279" s="12"/>
      <c r="C279" s="12"/>
      <c r="D279" s="12"/>
    </row>
    <row r="280" spans="2:4" x14ac:dyDescent="0.25">
      <c r="B280" s="12"/>
      <c r="C280" s="12"/>
      <c r="D280" s="12"/>
    </row>
    <row r="281" spans="2:4" x14ac:dyDescent="0.25">
      <c r="B281" s="12"/>
      <c r="C281" s="12"/>
      <c r="D281" s="12"/>
    </row>
    <row r="282" spans="2:4" x14ac:dyDescent="0.25">
      <c r="B282" s="12"/>
      <c r="C282" s="12"/>
      <c r="D282" s="12"/>
    </row>
    <row r="283" spans="2:4" x14ac:dyDescent="0.25">
      <c r="B283" s="12"/>
      <c r="C283" s="12"/>
      <c r="D283" s="12"/>
    </row>
    <row r="284" spans="2:4" x14ac:dyDescent="0.25">
      <c r="B284" s="12"/>
      <c r="C284" s="12"/>
      <c r="D284" s="12"/>
    </row>
    <row r="285" spans="2:4" x14ac:dyDescent="0.25">
      <c r="B285" s="12"/>
      <c r="C285" s="12"/>
      <c r="D285" s="12"/>
    </row>
    <row r="286" spans="2:4" x14ac:dyDescent="0.25">
      <c r="B286" s="12"/>
      <c r="C286" s="12"/>
      <c r="D286" s="12"/>
    </row>
    <row r="287" spans="2:4" x14ac:dyDescent="0.25">
      <c r="B287" s="12"/>
      <c r="C287" s="12"/>
      <c r="D287" s="12"/>
    </row>
    <row r="288" spans="2:4" x14ac:dyDescent="0.25">
      <c r="B288" s="12"/>
      <c r="C288" s="12"/>
      <c r="D288" s="12"/>
    </row>
    <row r="289" spans="2:4" x14ac:dyDescent="0.25">
      <c r="B289" s="12"/>
      <c r="C289" s="12"/>
      <c r="D289" s="12"/>
    </row>
    <row r="290" spans="2:4" x14ac:dyDescent="0.25">
      <c r="B290" s="12"/>
      <c r="C290" s="12"/>
      <c r="D290" s="12"/>
    </row>
    <row r="291" spans="2:4" x14ac:dyDescent="0.25">
      <c r="B291" s="12"/>
      <c r="C291" s="12"/>
      <c r="D291" s="12"/>
    </row>
    <row r="292" spans="2:4" x14ac:dyDescent="0.25">
      <c r="B292" s="12"/>
      <c r="C292" s="12"/>
      <c r="D292" s="12"/>
    </row>
    <row r="293" spans="2:4" x14ac:dyDescent="0.25">
      <c r="B293" s="12"/>
      <c r="C293" s="12"/>
      <c r="D293" s="12"/>
    </row>
    <row r="294" spans="2:4" x14ac:dyDescent="0.25">
      <c r="B294" s="12"/>
      <c r="C294" s="12"/>
      <c r="D294" s="12"/>
    </row>
    <row r="295" spans="2:4" x14ac:dyDescent="0.25">
      <c r="B295" s="12"/>
      <c r="C295" s="12"/>
      <c r="D295" s="12"/>
    </row>
    <row r="296" spans="2:4" x14ac:dyDescent="0.25">
      <c r="B296" s="12"/>
      <c r="C296" s="12"/>
      <c r="D296" s="12"/>
    </row>
    <row r="297" spans="2:4" x14ac:dyDescent="0.25">
      <c r="B297" s="12"/>
      <c r="C297" s="12"/>
      <c r="D297" s="12"/>
    </row>
    <row r="298" spans="2:4" x14ac:dyDescent="0.25">
      <c r="B298" s="12"/>
      <c r="C298" s="12"/>
      <c r="D298" s="12"/>
    </row>
    <row r="299" spans="2:4" x14ac:dyDescent="0.25">
      <c r="B299" s="12"/>
      <c r="C299" s="12"/>
      <c r="D299" s="12"/>
    </row>
    <row r="300" spans="2:4" x14ac:dyDescent="0.25">
      <c r="B300" s="12"/>
      <c r="C300" s="12"/>
      <c r="D300" s="12"/>
    </row>
    <row r="301" spans="2:4" x14ac:dyDescent="0.25">
      <c r="B301" s="12"/>
      <c r="C301" s="12"/>
      <c r="D301" s="12"/>
    </row>
    <row r="302" spans="2:4" x14ac:dyDescent="0.25">
      <c r="B302" s="12"/>
      <c r="C302" s="12"/>
      <c r="D302" s="12"/>
    </row>
    <row r="303" spans="2:4" x14ac:dyDescent="0.25">
      <c r="B303" s="12"/>
      <c r="C303" s="12"/>
      <c r="D303" s="12"/>
    </row>
    <row r="304" spans="2:4" x14ac:dyDescent="0.25">
      <c r="B304" s="12"/>
      <c r="C304" s="12"/>
      <c r="D304" s="12"/>
    </row>
    <row r="305" spans="2:4" x14ac:dyDescent="0.25">
      <c r="B305" s="12"/>
      <c r="C305" s="12"/>
      <c r="D305" s="12"/>
    </row>
    <row r="306" spans="2:4" x14ac:dyDescent="0.25">
      <c r="B306" s="12"/>
      <c r="C306" s="12"/>
      <c r="D306" s="12"/>
    </row>
    <row r="307" spans="2:4" x14ac:dyDescent="0.25">
      <c r="B307" s="12"/>
      <c r="C307" s="12"/>
      <c r="D307" s="12"/>
    </row>
    <row r="308" spans="2:4" x14ac:dyDescent="0.25">
      <c r="B308" s="12"/>
      <c r="C308" s="12"/>
      <c r="D308" s="12"/>
    </row>
    <row r="309" spans="2:4" x14ac:dyDescent="0.25">
      <c r="B309" s="12"/>
      <c r="C309" s="12"/>
      <c r="D309" s="12"/>
    </row>
    <row r="310" spans="2:4" x14ac:dyDescent="0.25">
      <c r="B310" s="12"/>
      <c r="C310" s="12"/>
      <c r="D310" s="12"/>
    </row>
    <row r="311" spans="2:4" x14ac:dyDescent="0.25">
      <c r="B311" s="12"/>
      <c r="C311" s="12"/>
      <c r="D311" s="12"/>
    </row>
    <row r="312" spans="2:4" x14ac:dyDescent="0.25">
      <c r="B312" s="12"/>
      <c r="C312" s="12"/>
      <c r="D312" s="12"/>
    </row>
    <row r="313" spans="2:4" x14ac:dyDescent="0.25">
      <c r="B313" s="12"/>
      <c r="C313" s="12"/>
      <c r="D313" s="12"/>
    </row>
    <row r="314" spans="2:4" x14ac:dyDescent="0.25">
      <c r="B314" s="12"/>
      <c r="C314" s="12"/>
      <c r="D314" s="12"/>
    </row>
    <row r="315" spans="2:4" x14ac:dyDescent="0.25">
      <c r="B315" s="12"/>
      <c r="C315" s="12"/>
      <c r="D315" s="12"/>
    </row>
    <row r="316" spans="2:4" x14ac:dyDescent="0.25">
      <c r="B316" s="12"/>
      <c r="C316" s="12"/>
      <c r="D316" s="12"/>
    </row>
    <row r="317" spans="2:4" x14ac:dyDescent="0.25">
      <c r="B317" s="12"/>
      <c r="C317" s="12"/>
      <c r="D317" s="12"/>
    </row>
    <row r="318" spans="2:4" x14ac:dyDescent="0.25">
      <c r="B318" s="12"/>
      <c r="C318" s="12"/>
      <c r="D318" s="12"/>
    </row>
    <row r="319" spans="2:4" x14ac:dyDescent="0.25">
      <c r="B319" s="12"/>
      <c r="C319" s="12"/>
      <c r="D319" s="12"/>
    </row>
    <row r="320" spans="2:4" x14ac:dyDescent="0.25">
      <c r="B320" s="12"/>
      <c r="C320" s="12"/>
      <c r="D320" s="12"/>
    </row>
    <row r="321" spans="2:4" x14ac:dyDescent="0.25">
      <c r="B321" s="12"/>
      <c r="C321" s="12"/>
      <c r="D321" s="12"/>
    </row>
    <row r="322" spans="2:4" x14ac:dyDescent="0.25">
      <c r="B322" s="12"/>
      <c r="C322" s="12"/>
      <c r="D322" s="12"/>
    </row>
    <row r="323" spans="2:4" x14ac:dyDescent="0.25">
      <c r="B323" s="12"/>
      <c r="C323" s="12"/>
      <c r="D323" s="12"/>
    </row>
    <row r="324" spans="2:4" x14ac:dyDescent="0.25">
      <c r="B324" s="12"/>
      <c r="C324" s="12"/>
      <c r="D324" s="12"/>
    </row>
    <row r="325" spans="2:4" x14ac:dyDescent="0.25">
      <c r="B325" s="12"/>
      <c r="C325" s="12"/>
      <c r="D325" s="12"/>
    </row>
    <row r="326" spans="2:4" x14ac:dyDescent="0.25">
      <c r="B326" s="12"/>
      <c r="C326" s="12"/>
      <c r="D326" s="12"/>
    </row>
    <row r="327" spans="2:4" x14ac:dyDescent="0.25">
      <c r="B327" s="12"/>
      <c r="C327" s="12"/>
      <c r="D327" s="12"/>
    </row>
    <row r="328" spans="2:4" x14ac:dyDescent="0.25">
      <c r="B328" s="12"/>
      <c r="C328" s="12"/>
      <c r="D328" s="12"/>
    </row>
    <row r="329" spans="2:4" x14ac:dyDescent="0.25">
      <c r="B329" s="12"/>
      <c r="C329" s="12"/>
      <c r="D329" s="12"/>
    </row>
    <row r="330" spans="2:4" x14ac:dyDescent="0.25">
      <c r="B330" s="12"/>
      <c r="C330" s="12"/>
      <c r="D330" s="12"/>
    </row>
    <row r="331" spans="2:4" x14ac:dyDescent="0.25">
      <c r="B331" s="12"/>
      <c r="C331" s="12"/>
      <c r="D331" s="12"/>
    </row>
    <row r="332" spans="2:4" x14ac:dyDescent="0.25">
      <c r="B332" s="12"/>
      <c r="C332" s="12"/>
      <c r="D332" s="12"/>
    </row>
    <row r="333" spans="2:4" x14ac:dyDescent="0.25">
      <c r="B333" s="12"/>
      <c r="C333" s="12"/>
      <c r="D333" s="12"/>
    </row>
    <row r="334" spans="2:4" x14ac:dyDescent="0.25">
      <c r="B334" s="12"/>
      <c r="C334" s="12"/>
      <c r="D334" s="12"/>
    </row>
    <row r="335" spans="2:4" x14ac:dyDescent="0.25">
      <c r="B335" s="12"/>
      <c r="C335" s="12"/>
      <c r="D335" s="12"/>
    </row>
    <row r="336" spans="2:4" x14ac:dyDescent="0.25">
      <c r="B336" s="12"/>
      <c r="C336" s="12"/>
      <c r="D336" s="12"/>
    </row>
    <row r="337" spans="2:4" x14ac:dyDescent="0.25">
      <c r="B337" s="12"/>
      <c r="C337" s="12"/>
      <c r="D337" s="12"/>
    </row>
    <row r="338" spans="2:4" x14ac:dyDescent="0.25">
      <c r="B338" s="12"/>
      <c r="C338" s="12"/>
      <c r="D338" s="12"/>
    </row>
    <row r="339" spans="2:4" x14ac:dyDescent="0.25">
      <c r="B339" s="12"/>
      <c r="C339" s="12"/>
      <c r="D339" s="12"/>
    </row>
    <row r="340" spans="2:4" x14ac:dyDescent="0.25">
      <c r="B340" s="12"/>
      <c r="C340" s="12"/>
      <c r="D340" s="12"/>
    </row>
    <row r="341" spans="2:4" x14ac:dyDescent="0.25">
      <c r="B341" s="12"/>
      <c r="C341" s="12"/>
      <c r="D341" s="12"/>
    </row>
    <row r="342" spans="2:4" x14ac:dyDescent="0.25">
      <c r="B342" s="12"/>
      <c r="C342" s="12"/>
      <c r="D342" s="12"/>
    </row>
    <row r="343" spans="2:4" x14ac:dyDescent="0.25">
      <c r="B343" s="12"/>
      <c r="C343" s="12"/>
      <c r="D343" s="12"/>
    </row>
    <row r="344" spans="2:4" x14ac:dyDescent="0.25">
      <c r="B344" s="12"/>
      <c r="C344" s="12"/>
      <c r="D344" s="12"/>
    </row>
    <row r="345" spans="2:4" x14ac:dyDescent="0.25">
      <c r="B345" s="12"/>
      <c r="C345" s="12"/>
      <c r="D345" s="12"/>
    </row>
    <row r="346" spans="2:4" x14ac:dyDescent="0.25">
      <c r="B346" s="12"/>
      <c r="C346" s="12"/>
      <c r="D346" s="12"/>
    </row>
    <row r="347" spans="2:4" x14ac:dyDescent="0.25">
      <c r="B347" s="12"/>
      <c r="C347" s="12"/>
      <c r="D347" s="12"/>
    </row>
    <row r="348" spans="2:4" x14ac:dyDescent="0.25">
      <c r="B348" s="12"/>
      <c r="C348" s="12"/>
      <c r="D348" s="12"/>
    </row>
    <row r="349" spans="2:4" x14ac:dyDescent="0.25">
      <c r="B349" s="12"/>
      <c r="C349" s="12"/>
      <c r="D349" s="12"/>
    </row>
    <row r="350" spans="2:4" x14ac:dyDescent="0.25">
      <c r="B350" s="12"/>
      <c r="C350" s="12"/>
      <c r="D350" s="12"/>
    </row>
    <row r="351" spans="2:4" x14ac:dyDescent="0.25">
      <c r="B351" s="12"/>
      <c r="C351" s="12"/>
      <c r="D351" s="12"/>
    </row>
    <row r="352" spans="2:4" x14ac:dyDescent="0.25">
      <c r="B352" s="12"/>
      <c r="C352" s="12"/>
      <c r="D352" s="12"/>
    </row>
    <row r="353" spans="2:4" x14ac:dyDescent="0.25">
      <c r="B353" s="12"/>
      <c r="C353" s="12"/>
      <c r="D353" s="12"/>
    </row>
    <row r="354" spans="2:4" x14ac:dyDescent="0.25">
      <c r="B354" s="12"/>
      <c r="C354" s="12"/>
      <c r="D354" s="12"/>
    </row>
    <row r="355" spans="2:4" x14ac:dyDescent="0.25">
      <c r="B355" s="12"/>
      <c r="C355" s="12"/>
      <c r="D355" s="12"/>
    </row>
    <row r="356" spans="2:4" x14ac:dyDescent="0.25">
      <c r="B356" s="12"/>
      <c r="C356" s="12"/>
      <c r="D356" s="12"/>
    </row>
    <row r="357" spans="2:4" x14ac:dyDescent="0.25">
      <c r="B357" s="12"/>
      <c r="C357" s="12"/>
      <c r="D357" s="12"/>
    </row>
    <row r="358" spans="2:4" x14ac:dyDescent="0.25">
      <c r="B358" s="12"/>
      <c r="C358" s="12"/>
      <c r="D358" s="12"/>
    </row>
    <row r="359" spans="2:4" x14ac:dyDescent="0.25">
      <c r="B359" s="12"/>
      <c r="C359" s="12"/>
      <c r="D359" s="12"/>
    </row>
    <row r="360" spans="2:4" x14ac:dyDescent="0.25">
      <c r="B360" s="12"/>
      <c r="C360" s="12"/>
      <c r="D360" s="12"/>
    </row>
    <row r="361" spans="2:4" x14ac:dyDescent="0.25">
      <c r="B361" s="12"/>
      <c r="C361" s="12"/>
      <c r="D361" s="12"/>
    </row>
    <row r="362" spans="2:4" x14ac:dyDescent="0.25">
      <c r="B362" s="12"/>
      <c r="C362" s="12"/>
      <c r="D362" s="12"/>
    </row>
    <row r="363" spans="2:4" x14ac:dyDescent="0.25">
      <c r="B363" s="12"/>
      <c r="C363" s="12"/>
      <c r="D363" s="12"/>
    </row>
    <row r="364" spans="2:4" x14ac:dyDescent="0.25">
      <c r="B364" s="12"/>
      <c r="C364" s="12"/>
      <c r="D364" s="12"/>
    </row>
    <row r="365" spans="2:4" x14ac:dyDescent="0.25">
      <c r="B365" s="12"/>
      <c r="C365" s="12"/>
      <c r="D365" s="12"/>
    </row>
    <row r="366" spans="2:4" x14ac:dyDescent="0.25">
      <c r="B366" s="12"/>
      <c r="C366" s="12"/>
      <c r="D366" s="12"/>
    </row>
    <row r="367" spans="2:4" x14ac:dyDescent="0.25">
      <c r="B367" s="12"/>
      <c r="C367" s="12"/>
      <c r="D367" s="12"/>
    </row>
    <row r="368" spans="2:4" x14ac:dyDescent="0.25">
      <c r="B368" s="12"/>
      <c r="C368" s="12"/>
      <c r="D368" s="12"/>
    </row>
    <row r="369" spans="2:4" x14ac:dyDescent="0.25">
      <c r="B369" s="12"/>
      <c r="C369" s="12"/>
      <c r="D369" s="12"/>
    </row>
    <row r="370" spans="2:4" x14ac:dyDescent="0.25">
      <c r="B370" s="12"/>
      <c r="C370" s="12"/>
      <c r="D370" s="12"/>
    </row>
    <row r="371" spans="2:4" x14ac:dyDescent="0.25">
      <c r="B371" s="12"/>
      <c r="C371" s="12"/>
      <c r="D371" s="12"/>
    </row>
    <row r="372" spans="2:4" x14ac:dyDescent="0.25">
      <c r="B372" s="12"/>
      <c r="C372" s="12"/>
      <c r="D372" s="12"/>
    </row>
    <row r="373" spans="2:4" x14ac:dyDescent="0.25">
      <c r="B373" s="12"/>
      <c r="C373" s="12"/>
      <c r="D373" s="12"/>
    </row>
    <row r="374" spans="2:4" x14ac:dyDescent="0.25">
      <c r="B374" s="12"/>
      <c r="C374" s="12"/>
      <c r="D374" s="12"/>
    </row>
    <row r="375" spans="2:4" x14ac:dyDescent="0.25">
      <c r="B375" s="12"/>
      <c r="C375" s="12"/>
      <c r="D375" s="12"/>
    </row>
    <row r="376" spans="2:4" x14ac:dyDescent="0.25">
      <c r="B376" s="12"/>
      <c r="C376" s="12"/>
      <c r="D376" s="12"/>
    </row>
    <row r="377" spans="2:4" x14ac:dyDescent="0.25">
      <c r="B377" s="12"/>
      <c r="C377" s="12"/>
      <c r="D377" s="12"/>
    </row>
    <row r="378" spans="2:4" x14ac:dyDescent="0.25">
      <c r="B378" s="12"/>
      <c r="C378" s="12"/>
      <c r="D378" s="12"/>
    </row>
    <row r="379" spans="2:4" x14ac:dyDescent="0.25">
      <c r="B379" s="12"/>
      <c r="C379" s="12"/>
      <c r="D379" s="12"/>
    </row>
    <row r="380" spans="2:4" x14ac:dyDescent="0.25">
      <c r="B380" s="12"/>
      <c r="C380" s="12"/>
      <c r="D380" s="12"/>
    </row>
    <row r="381" spans="2:4" x14ac:dyDescent="0.25">
      <c r="B381" s="12"/>
      <c r="C381" s="12"/>
      <c r="D381" s="12"/>
    </row>
    <row r="382" spans="2:4" x14ac:dyDescent="0.25">
      <c r="B382" s="12"/>
      <c r="C382" s="12"/>
      <c r="D382" s="12"/>
    </row>
    <row r="383" spans="2:4" x14ac:dyDescent="0.25">
      <c r="B383" s="12"/>
      <c r="C383" s="12"/>
      <c r="D383" s="12"/>
    </row>
    <row r="384" spans="2:4" x14ac:dyDescent="0.25">
      <c r="B384" s="12"/>
      <c r="C384" s="12"/>
      <c r="D384" s="12"/>
    </row>
    <row r="385" spans="2:4" x14ac:dyDescent="0.25">
      <c r="B385" s="12"/>
      <c r="C385" s="12"/>
      <c r="D385" s="12"/>
    </row>
    <row r="386" spans="2:4" x14ac:dyDescent="0.25">
      <c r="B386" s="12"/>
      <c r="C386" s="12"/>
      <c r="D386" s="12"/>
    </row>
    <row r="387" spans="2:4" x14ac:dyDescent="0.25">
      <c r="B387" s="12"/>
      <c r="C387" s="12"/>
      <c r="D387" s="12"/>
    </row>
    <row r="388" spans="2:4" x14ac:dyDescent="0.25">
      <c r="B388" s="12"/>
      <c r="C388" s="12"/>
      <c r="D388" s="12"/>
    </row>
    <row r="389" spans="2:4" x14ac:dyDescent="0.25">
      <c r="B389" s="12"/>
      <c r="C389" s="12"/>
      <c r="D389" s="12"/>
    </row>
    <row r="390" spans="2:4" x14ac:dyDescent="0.25">
      <c r="B390" s="12"/>
      <c r="C390" s="12"/>
      <c r="D390" s="12"/>
    </row>
    <row r="391" spans="2:4" x14ac:dyDescent="0.25">
      <c r="B391" s="12"/>
      <c r="C391" s="12"/>
      <c r="D391" s="12"/>
    </row>
    <row r="392" spans="2:4" x14ac:dyDescent="0.25">
      <c r="B392" s="12"/>
      <c r="C392" s="12"/>
      <c r="D392" s="12"/>
    </row>
    <row r="393" spans="2:4" x14ac:dyDescent="0.25">
      <c r="B393" s="12"/>
      <c r="C393" s="12"/>
      <c r="D393" s="12"/>
    </row>
    <row r="394" spans="2:4" x14ac:dyDescent="0.25">
      <c r="B394" s="12"/>
      <c r="C394" s="12"/>
      <c r="D394" s="12"/>
    </row>
    <row r="395" spans="2:4" x14ac:dyDescent="0.25">
      <c r="B395" s="12"/>
      <c r="C395" s="12"/>
      <c r="D395" s="12"/>
    </row>
    <row r="396" spans="2:4" x14ac:dyDescent="0.25">
      <c r="B396" s="12"/>
      <c r="C396" s="12"/>
      <c r="D396" s="12"/>
    </row>
    <row r="397" spans="2:4" x14ac:dyDescent="0.25">
      <c r="B397" s="12"/>
      <c r="C397" s="12"/>
      <c r="D397" s="12"/>
    </row>
    <row r="398" spans="2:4" x14ac:dyDescent="0.25">
      <c r="B398" s="12"/>
      <c r="C398" s="12"/>
      <c r="D398" s="12"/>
    </row>
    <row r="399" spans="2:4" x14ac:dyDescent="0.25">
      <c r="B399" s="12"/>
      <c r="C399" s="12"/>
      <c r="D399" s="12"/>
    </row>
    <row r="400" spans="2:4" x14ac:dyDescent="0.25">
      <c r="B400" s="12"/>
      <c r="C400" s="12"/>
      <c r="D400" s="12"/>
    </row>
    <row r="401" spans="2:4" x14ac:dyDescent="0.25">
      <c r="B401" s="12"/>
      <c r="C401" s="12"/>
      <c r="D401" s="12"/>
    </row>
    <row r="402" spans="2:4" x14ac:dyDescent="0.25">
      <c r="B402" s="12"/>
      <c r="C402" s="12"/>
      <c r="D402" s="12"/>
    </row>
    <row r="403" spans="2:4" x14ac:dyDescent="0.25">
      <c r="B403" s="12"/>
      <c r="C403" s="12"/>
      <c r="D403" s="12"/>
    </row>
    <row r="404" spans="2:4" x14ac:dyDescent="0.25">
      <c r="B404" s="12"/>
      <c r="C404" s="12"/>
      <c r="D404" s="12"/>
    </row>
    <row r="405" spans="2:4" x14ac:dyDescent="0.25">
      <c r="B405" s="12"/>
      <c r="C405" s="12"/>
      <c r="D405" s="12"/>
    </row>
    <row r="406" spans="2:4" x14ac:dyDescent="0.25">
      <c r="B406" s="12"/>
      <c r="C406" s="12"/>
      <c r="D406" s="12"/>
    </row>
    <row r="407" spans="2:4" x14ac:dyDescent="0.25">
      <c r="B407" s="12"/>
      <c r="C407" s="12"/>
      <c r="D407" s="12"/>
    </row>
    <row r="408" spans="2:4" x14ac:dyDescent="0.25">
      <c r="B408" s="12"/>
      <c r="C408" s="12"/>
      <c r="D408" s="12"/>
    </row>
    <row r="409" spans="2:4" x14ac:dyDescent="0.25">
      <c r="B409" s="12"/>
      <c r="C409" s="12"/>
      <c r="D409" s="12"/>
    </row>
    <row r="410" spans="2:4" x14ac:dyDescent="0.25">
      <c r="B410" s="12"/>
      <c r="C410" s="12"/>
      <c r="D410" s="12"/>
    </row>
    <row r="411" spans="2:4" x14ac:dyDescent="0.25">
      <c r="B411" s="12"/>
      <c r="C411" s="12"/>
      <c r="D411" s="12"/>
    </row>
    <row r="412" spans="2:4" x14ac:dyDescent="0.25">
      <c r="B412" s="12"/>
      <c r="C412" s="12"/>
      <c r="D412" s="12"/>
    </row>
    <row r="413" spans="2:4" x14ac:dyDescent="0.25">
      <c r="B413" s="12"/>
      <c r="C413" s="12"/>
      <c r="D413" s="12"/>
    </row>
    <row r="414" spans="2:4" x14ac:dyDescent="0.25">
      <c r="B414" s="12"/>
      <c r="C414" s="12"/>
      <c r="D414" s="12"/>
    </row>
    <row r="415" spans="2:4" x14ac:dyDescent="0.25">
      <c r="B415" s="12"/>
      <c r="C415" s="12"/>
      <c r="D415" s="12"/>
    </row>
    <row r="416" spans="2:4" x14ac:dyDescent="0.25">
      <c r="B416" s="12"/>
      <c r="C416" s="12"/>
      <c r="D416" s="12"/>
    </row>
    <row r="417" spans="2:4" x14ac:dyDescent="0.25">
      <c r="B417" s="12"/>
      <c r="C417" s="12"/>
      <c r="D417" s="12"/>
    </row>
    <row r="418" spans="2:4" x14ac:dyDescent="0.25">
      <c r="B418" s="12"/>
      <c r="C418" s="12"/>
      <c r="D418" s="12"/>
    </row>
    <row r="419" spans="2:4" x14ac:dyDescent="0.25">
      <c r="B419" s="12"/>
      <c r="C419" s="12"/>
      <c r="D419" s="12"/>
    </row>
    <row r="420" spans="2:4" x14ac:dyDescent="0.25">
      <c r="B420" s="12"/>
      <c r="C420" s="12"/>
      <c r="D420" s="12"/>
    </row>
    <row r="421" spans="2:4" x14ac:dyDescent="0.25">
      <c r="B421" s="12"/>
      <c r="C421" s="12"/>
      <c r="D421" s="12"/>
    </row>
    <row r="422" spans="2:4" x14ac:dyDescent="0.25">
      <c r="B422" s="12"/>
      <c r="C422" s="12"/>
      <c r="D422" s="12"/>
    </row>
    <row r="423" spans="2:4" x14ac:dyDescent="0.25">
      <c r="B423" s="12"/>
      <c r="C423" s="12"/>
      <c r="D423" s="12"/>
    </row>
    <row r="424" spans="2:4" x14ac:dyDescent="0.25">
      <c r="B424" s="12"/>
      <c r="C424" s="12"/>
      <c r="D424" s="12"/>
    </row>
    <row r="425" spans="2:4" x14ac:dyDescent="0.25">
      <c r="B425" s="12"/>
      <c r="C425" s="12"/>
      <c r="D425" s="12"/>
    </row>
    <row r="426" spans="2:4" x14ac:dyDescent="0.25">
      <c r="B426" s="12"/>
      <c r="C426" s="12"/>
      <c r="D426" s="12"/>
    </row>
    <row r="427" spans="2:4" x14ac:dyDescent="0.25">
      <c r="B427" s="12"/>
      <c r="C427" s="12"/>
      <c r="D427" s="12"/>
    </row>
    <row r="428" spans="2:4" x14ac:dyDescent="0.25">
      <c r="B428" s="12"/>
      <c r="C428" s="12"/>
      <c r="D428" s="12"/>
    </row>
    <row r="429" spans="2:4" x14ac:dyDescent="0.25">
      <c r="B429" s="12"/>
      <c r="C429" s="12"/>
      <c r="D429" s="12"/>
    </row>
    <row r="430" spans="2:4" x14ac:dyDescent="0.25">
      <c r="B430" s="12"/>
      <c r="C430" s="12"/>
      <c r="D430" s="12"/>
    </row>
    <row r="431" spans="2:4" x14ac:dyDescent="0.25">
      <c r="B431" s="12"/>
      <c r="C431" s="12"/>
      <c r="D431" s="12"/>
    </row>
    <row r="432" spans="2:4" x14ac:dyDescent="0.25">
      <c r="B432" s="12"/>
      <c r="C432" s="12"/>
      <c r="D432" s="12"/>
    </row>
    <row r="433" spans="2:4" x14ac:dyDescent="0.25">
      <c r="B433" s="12"/>
      <c r="C433" s="12"/>
      <c r="D433" s="12"/>
    </row>
    <row r="434" spans="2:4" x14ac:dyDescent="0.25">
      <c r="B434" s="12"/>
      <c r="C434" s="12"/>
      <c r="D434" s="12"/>
    </row>
    <row r="435" spans="2:4" x14ac:dyDescent="0.25">
      <c r="B435" s="12"/>
      <c r="C435" s="12"/>
      <c r="D435" s="12"/>
    </row>
    <row r="436" spans="2:4" x14ac:dyDescent="0.25">
      <c r="B436" s="12"/>
      <c r="C436" s="12"/>
      <c r="D436" s="12"/>
    </row>
    <row r="437" spans="2:4" x14ac:dyDescent="0.25">
      <c r="B437" s="12"/>
      <c r="C437" s="12"/>
      <c r="D437" s="12"/>
    </row>
    <row r="438" spans="2:4" x14ac:dyDescent="0.25">
      <c r="B438" s="12"/>
      <c r="C438" s="12"/>
      <c r="D438" s="12"/>
    </row>
    <row r="439" spans="2:4" x14ac:dyDescent="0.25">
      <c r="B439" s="12"/>
      <c r="C439" s="12"/>
      <c r="D439" s="12"/>
    </row>
    <row r="440" spans="2:4" x14ac:dyDescent="0.25">
      <c r="B440" s="12"/>
      <c r="C440" s="12"/>
      <c r="D440" s="12"/>
    </row>
    <row r="441" spans="2:4" x14ac:dyDescent="0.25">
      <c r="B441" s="12"/>
      <c r="C441" s="12"/>
      <c r="D441" s="12"/>
    </row>
    <row r="442" spans="2:4" x14ac:dyDescent="0.25">
      <c r="B442" s="12"/>
      <c r="C442" s="12"/>
      <c r="D442" s="12"/>
    </row>
    <row r="443" spans="2:4" x14ac:dyDescent="0.25">
      <c r="B443" s="12"/>
      <c r="C443" s="12"/>
      <c r="D443" s="12"/>
    </row>
    <row r="444" spans="2:4" x14ac:dyDescent="0.25">
      <c r="B444" s="12"/>
      <c r="C444" s="12"/>
      <c r="D444" s="12"/>
    </row>
    <row r="445" spans="2:4" x14ac:dyDescent="0.25">
      <c r="B445" s="12"/>
      <c r="C445" s="12"/>
      <c r="D445" s="12"/>
    </row>
    <row r="446" spans="2:4" x14ac:dyDescent="0.25">
      <c r="B446" s="12"/>
      <c r="C446" s="12"/>
      <c r="D446" s="12"/>
    </row>
    <row r="447" spans="2:4" x14ac:dyDescent="0.25">
      <c r="B447" s="12"/>
      <c r="C447" s="12"/>
      <c r="D447" s="12"/>
    </row>
    <row r="448" spans="2:4" x14ac:dyDescent="0.25">
      <c r="B448" s="12"/>
      <c r="C448" s="12"/>
      <c r="D448" s="12"/>
    </row>
    <row r="449" spans="2:4" x14ac:dyDescent="0.25">
      <c r="B449" s="12"/>
      <c r="C449" s="12"/>
      <c r="D449" s="12"/>
    </row>
    <row r="450" spans="2:4" x14ac:dyDescent="0.25">
      <c r="B450" s="12"/>
      <c r="C450" s="12"/>
      <c r="D450" s="12"/>
    </row>
    <row r="451" spans="2:4" x14ac:dyDescent="0.25">
      <c r="B451" s="12"/>
      <c r="C451" s="12"/>
      <c r="D451" s="12"/>
    </row>
    <row r="452" spans="2:4" x14ac:dyDescent="0.25">
      <c r="B452" s="12"/>
      <c r="C452" s="12"/>
      <c r="D452" s="12"/>
    </row>
    <row r="453" spans="2:4" x14ac:dyDescent="0.25">
      <c r="B453" s="12"/>
      <c r="C453" s="12"/>
      <c r="D453" s="12"/>
    </row>
    <row r="454" spans="2:4" x14ac:dyDescent="0.25">
      <c r="B454" s="12"/>
      <c r="C454" s="12"/>
      <c r="D454" s="12"/>
    </row>
    <row r="455" spans="2:4" x14ac:dyDescent="0.25">
      <c r="B455" s="12"/>
      <c r="C455" s="12"/>
      <c r="D455" s="12"/>
    </row>
    <row r="456" spans="2:4" x14ac:dyDescent="0.25">
      <c r="B456" s="12"/>
      <c r="C456" s="12"/>
      <c r="D456" s="12"/>
    </row>
    <row r="457" spans="2:4" x14ac:dyDescent="0.25">
      <c r="B457" s="12"/>
      <c r="C457" s="12"/>
      <c r="D457" s="12"/>
    </row>
    <row r="458" spans="2:4" x14ac:dyDescent="0.25">
      <c r="B458" s="12"/>
      <c r="C458" s="12"/>
      <c r="D458" s="12"/>
    </row>
    <row r="459" spans="2:4" x14ac:dyDescent="0.25">
      <c r="B459" s="12"/>
      <c r="C459" s="12"/>
      <c r="D459" s="12"/>
    </row>
    <row r="460" spans="2:4" x14ac:dyDescent="0.25">
      <c r="B460" s="12"/>
      <c r="C460" s="12"/>
      <c r="D460" s="12"/>
    </row>
    <row r="461" spans="2:4" x14ac:dyDescent="0.25">
      <c r="B461" s="12"/>
      <c r="C461" s="12"/>
      <c r="D461" s="12"/>
    </row>
    <row r="462" spans="2:4" x14ac:dyDescent="0.25">
      <c r="B462" s="12"/>
      <c r="C462" s="12"/>
      <c r="D462" s="12"/>
    </row>
    <row r="463" spans="2:4" x14ac:dyDescent="0.25">
      <c r="B463" s="12"/>
      <c r="C463" s="12"/>
      <c r="D463" s="12"/>
    </row>
    <row r="464" spans="2:4" x14ac:dyDescent="0.25">
      <c r="B464" s="12"/>
      <c r="C464" s="12"/>
      <c r="D464" s="12"/>
    </row>
    <row r="465" spans="2:4" x14ac:dyDescent="0.25">
      <c r="B465" s="12"/>
      <c r="C465" s="12"/>
      <c r="D465" s="12"/>
    </row>
    <row r="466" spans="2:4" x14ac:dyDescent="0.25">
      <c r="B466" s="12"/>
      <c r="C466" s="12"/>
      <c r="D466" s="12"/>
    </row>
    <row r="467" spans="2:4" x14ac:dyDescent="0.25">
      <c r="B467" s="12"/>
      <c r="C467" s="12"/>
      <c r="D467" s="12"/>
    </row>
    <row r="468" spans="2:4" x14ac:dyDescent="0.25">
      <c r="B468" s="12"/>
      <c r="C468" s="12"/>
      <c r="D468" s="12"/>
    </row>
    <row r="469" spans="2:4" x14ac:dyDescent="0.25">
      <c r="B469" s="12"/>
      <c r="C469" s="12"/>
      <c r="D469" s="12"/>
    </row>
    <row r="470" spans="2:4" x14ac:dyDescent="0.25">
      <c r="B470" s="12"/>
      <c r="C470" s="12"/>
      <c r="D470" s="12"/>
    </row>
    <row r="471" spans="2:4" x14ac:dyDescent="0.25">
      <c r="B471" s="12"/>
      <c r="C471" s="12"/>
      <c r="D471" s="12"/>
    </row>
    <row r="472" spans="2:4" x14ac:dyDescent="0.25">
      <c r="B472" s="12"/>
      <c r="C472" s="12"/>
      <c r="D472" s="12"/>
    </row>
    <row r="473" spans="2:4" x14ac:dyDescent="0.25">
      <c r="B473" s="12"/>
      <c r="C473" s="12"/>
      <c r="D473" s="12"/>
    </row>
    <row r="474" spans="2:4" x14ac:dyDescent="0.25">
      <c r="B474" s="12"/>
      <c r="C474" s="12"/>
      <c r="D474" s="12"/>
    </row>
    <row r="475" spans="2:4" x14ac:dyDescent="0.25">
      <c r="B475" s="12"/>
      <c r="C475" s="12"/>
      <c r="D475" s="12"/>
    </row>
    <row r="476" spans="2:4" x14ac:dyDescent="0.25">
      <c r="B476" s="12"/>
      <c r="C476" s="12"/>
      <c r="D476" s="12"/>
    </row>
    <row r="477" spans="2:4" x14ac:dyDescent="0.25">
      <c r="B477" s="12"/>
      <c r="C477" s="12"/>
      <c r="D477" s="12"/>
    </row>
    <row r="478" spans="2:4" x14ac:dyDescent="0.25">
      <c r="B478" s="12"/>
      <c r="C478" s="12"/>
      <c r="D478" s="12"/>
    </row>
    <row r="479" spans="2:4" x14ac:dyDescent="0.25">
      <c r="B479" s="12"/>
      <c r="C479" s="12"/>
      <c r="D479" s="12"/>
    </row>
    <row r="480" spans="2:4" x14ac:dyDescent="0.25">
      <c r="B480" s="12"/>
      <c r="C480" s="12"/>
      <c r="D480" s="12"/>
    </row>
    <row r="481" spans="2:4" x14ac:dyDescent="0.25">
      <c r="B481" s="12"/>
      <c r="C481" s="12"/>
      <c r="D481" s="12"/>
    </row>
    <row r="482" spans="2:4" x14ac:dyDescent="0.25">
      <c r="B482" s="12"/>
      <c r="C482" s="12"/>
      <c r="D482" s="12"/>
    </row>
    <row r="483" spans="2:4" x14ac:dyDescent="0.25">
      <c r="B483" s="12"/>
      <c r="C483" s="12"/>
      <c r="D483" s="12"/>
    </row>
    <row r="484" spans="2:4" x14ac:dyDescent="0.25">
      <c r="B484" s="12"/>
      <c r="C484" s="12"/>
      <c r="D484" s="12"/>
    </row>
    <row r="485" spans="2:4" x14ac:dyDescent="0.25">
      <c r="B485" s="12"/>
      <c r="C485" s="12"/>
      <c r="D485" s="12"/>
    </row>
    <row r="486" spans="2:4" x14ac:dyDescent="0.25">
      <c r="B486" s="12"/>
      <c r="C486" s="12"/>
      <c r="D486" s="12"/>
    </row>
    <row r="487" spans="2:4" x14ac:dyDescent="0.25">
      <c r="B487" s="12"/>
      <c r="C487" s="12"/>
      <c r="D487" s="12"/>
    </row>
    <row r="488" spans="2:4" x14ac:dyDescent="0.25">
      <c r="B488" s="12"/>
      <c r="C488" s="12"/>
      <c r="D488" s="12"/>
    </row>
    <row r="489" spans="2:4" x14ac:dyDescent="0.25">
      <c r="B489" s="12"/>
      <c r="C489" s="12"/>
      <c r="D489" s="12"/>
    </row>
    <row r="490" spans="2:4" x14ac:dyDescent="0.25">
      <c r="B490" s="12"/>
      <c r="C490" s="12"/>
      <c r="D490" s="12"/>
    </row>
    <row r="491" spans="2:4" x14ac:dyDescent="0.25">
      <c r="B491" s="12"/>
      <c r="C491" s="12"/>
      <c r="D491" s="12"/>
    </row>
    <row r="492" spans="2:4" x14ac:dyDescent="0.25">
      <c r="B492" s="12"/>
      <c r="C492" s="12"/>
      <c r="D492" s="12"/>
    </row>
    <row r="493" spans="2:4" x14ac:dyDescent="0.25">
      <c r="B493" s="12"/>
      <c r="C493" s="12"/>
      <c r="D493" s="12"/>
    </row>
    <row r="494" spans="2:4" x14ac:dyDescent="0.25">
      <c r="B494" s="12"/>
      <c r="C494" s="12"/>
      <c r="D494" s="12"/>
    </row>
    <row r="495" spans="2:4" x14ac:dyDescent="0.25">
      <c r="B495" s="12"/>
      <c r="C495" s="12"/>
      <c r="D495" s="12"/>
    </row>
    <row r="496" spans="2:4" x14ac:dyDescent="0.25">
      <c r="B496" s="12"/>
      <c r="C496" s="12"/>
      <c r="D496" s="12"/>
    </row>
    <row r="497" spans="2:4" x14ac:dyDescent="0.25">
      <c r="B497" s="12"/>
      <c r="C497" s="12"/>
      <c r="D497" s="12"/>
    </row>
    <row r="498" spans="2:4" x14ac:dyDescent="0.25">
      <c r="B498" s="12"/>
      <c r="C498" s="12"/>
      <c r="D498" s="12"/>
    </row>
    <row r="499" spans="2:4" x14ac:dyDescent="0.25">
      <c r="B499" s="12"/>
      <c r="C499" s="12"/>
      <c r="D499" s="12"/>
    </row>
    <row r="500" spans="2:4" x14ac:dyDescent="0.25">
      <c r="B500" s="12"/>
      <c r="C500" s="12"/>
      <c r="D500" s="12"/>
    </row>
    <row r="501" spans="2:4" x14ac:dyDescent="0.25">
      <c r="B501" s="12"/>
      <c r="C501" s="12"/>
      <c r="D501" s="12"/>
    </row>
    <row r="502" spans="2:4" x14ac:dyDescent="0.25">
      <c r="B502" s="12"/>
      <c r="C502" s="12"/>
      <c r="D502" s="12"/>
    </row>
    <row r="503" spans="2:4" x14ac:dyDescent="0.25">
      <c r="B503" s="12"/>
      <c r="C503" s="12"/>
      <c r="D503" s="12"/>
    </row>
    <row r="504" spans="2:4" x14ac:dyDescent="0.25">
      <c r="B504" s="12"/>
      <c r="C504" s="12"/>
      <c r="D504" s="12"/>
    </row>
    <row r="505" spans="2:4" x14ac:dyDescent="0.25">
      <c r="B505" s="12"/>
      <c r="C505" s="12"/>
      <c r="D505" s="12"/>
    </row>
    <row r="506" spans="2:4" x14ac:dyDescent="0.25">
      <c r="B506" s="12"/>
      <c r="C506" s="12"/>
      <c r="D506" s="12"/>
    </row>
    <row r="507" spans="2:4" x14ac:dyDescent="0.25">
      <c r="B507" s="12"/>
      <c r="C507" s="12"/>
      <c r="D507" s="12"/>
    </row>
    <row r="508" spans="2:4" x14ac:dyDescent="0.25">
      <c r="B508" s="12"/>
      <c r="C508" s="12"/>
      <c r="D508" s="12"/>
    </row>
    <row r="509" spans="2:4" x14ac:dyDescent="0.25">
      <c r="B509" s="12"/>
      <c r="C509" s="12"/>
      <c r="D509" s="12"/>
    </row>
    <row r="510" spans="2:4" x14ac:dyDescent="0.25">
      <c r="B510" s="12"/>
      <c r="C510" s="12"/>
      <c r="D510" s="12"/>
    </row>
    <row r="511" spans="2:4" x14ac:dyDescent="0.25">
      <c r="B511" s="12"/>
      <c r="C511" s="12"/>
      <c r="D511" s="12"/>
    </row>
    <row r="512" spans="2:4" x14ac:dyDescent="0.25">
      <c r="B512" s="12"/>
      <c r="C512" s="12"/>
      <c r="D512" s="12"/>
    </row>
    <row r="513" spans="2:4" x14ac:dyDescent="0.25">
      <c r="B513" s="12"/>
      <c r="C513" s="12"/>
      <c r="D513" s="12"/>
    </row>
    <row r="514" spans="2:4" x14ac:dyDescent="0.25">
      <c r="B514" s="12"/>
      <c r="C514" s="12"/>
      <c r="D514" s="12"/>
    </row>
    <row r="515" spans="2:4" x14ac:dyDescent="0.25">
      <c r="B515" s="12"/>
      <c r="C515" s="12"/>
      <c r="D515" s="12"/>
    </row>
    <row r="516" spans="2:4" x14ac:dyDescent="0.25">
      <c r="B516" s="12"/>
      <c r="C516" s="12"/>
      <c r="D516" s="12"/>
    </row>
    <row r="517" spans="2:4" x14ac:dyDescent="0.25">
      <c r="B517" s="12"/>
      <c r="C517" s="12"/>
      <c r="D517" s="12"/>
    </row>
    <row r="518" spans="2:4" x14ac:dyDescent="0.25">
      <c r="B518" s="12"/>
      <c r="C518" s="12"/>
      <c r="D518" s="12"/>
    </row>
    <row r="519" spans="2:4" x14ac:dyDescent="0.25">
      <c r="B519" s="12"/>
      <c r="C519" s="12"/>
      <c r="D519" s="12"/>
    </row>
    <row r="520" spans="2:4" x14ac:dyDescent="0.25">
      <c r="B520" s="12"/>
      <c r="C520" s="12"/>
      <c r="D520" s="12"/>
    </row>
    <row r="521" spans="2:4" x14ac:dyDescent="0.25">
      <c r="B521" s="12"/>
      <c r="C521" s="12"/>
      <c r="D521" s="12"/>
    </row>
    <row r="522" spans="2:4" x14ac:dyDescent="0.25">
      <c r="B522" s="12"/>
      <c r="C522" s="12"/>
      <c r="D522" s="12"/>
    </row>
    <row r="523" spans="2:4" x14ac:dyDescent="0.25">
      <c r="B523" s="12"/>
      <c r="C523" s="12"/>
      <c r="D523" s="12"/>
    </row>
    <row r="524" spans="2:4" x14ac:dyDescent="0.25">
      <c r="B524" s="12"/>
      <c r="C524" s="12"/>
      <c r="D524" s="12"/>
    </row>
    <row r="525" spans="2:4" x14ac:dyDescent="0.25">
      <c r="B525" s="12"/>
      <c r="C525" s="12"/>
      <c r="D525" s="12"/>
    </row>
    <row r="526" spans="2:4" x14ac:dyDescent="0.25">
      <c r="B526" s="12"/>
      <c r="C526" s="12"/>
      <c r="D526" s="12"/>
    </row>
    <row r="527" spans="2:4" x14ac:dyDescent="0.25">
      <c r="B527" s="12"/>
      <c r="C527" s="12"/>
      <c r="D527" s="12"/>
    </row>
    <row r="528" spans="2:4" x14ac:dyDescent="0.25">
      <c r="B528" s="12"/>
      <c r="C528" s="12"/>
      <c r="D528" s="12"/>
    </row>
    <row r="529" spans="2:4" x14ac:dyDescent="0.25">
      <c r="B529" s="12"/>
      <c r="C529" s="12"/>
      <c r="D529" s="12"/>
    </row>
    <row r="530" spans="2:4" x14ac:dyDescent="0.25">
      <c r="B530" s="12"/>
      <c r="C530" s="12"/>
      <c r="D530" s="12"/>
    </row>
    <row r="531" spans="2:4" x14ac:dyDescent="0.25">
      <c r="B531" s="12"/>
      <c r="C531" s="12"/>
      <c r="D531" s="12"/>
    </row>
    <row r="532" spans="2:4" x14ac:dyDescent="0.25">
      <c r="B532" s="12"/>
      <c r="C532" s="12"/>
      <c r="D532" s="12"/>
    </row>
    <row r="533" spans="2:4" x14ac:dyDescent="0.25">
      <c r="B533" s="12"/>
      <c r="C533" s="12"/>
      <c r="D533" s="12"/>
    </row>
    <row r="534" spans="2:4" x14ac:dyDescent="0.25">
      <c r="B534" s="12"/>
      <c r="C534" s="12"/>
      <c r="D534" s="12"/>
    </row>
    <row r="535" spans="2:4" x14ac:dyDescent="0.25">
      <c r="B535" s="12"/>
      <c r="C535" s="12"/>
      <c r="D535" s="12"/>
    </row>
    <row r="536" spans="2:4" x14ac:dyDescent="0.25">
      <c r="B536" s="12"/>
      <c r="C536" s="12"/>
      <c r="D536" s="12"/>
    </row>
    <row r="537" spans="2:4" x14ac:dyDescent="0.25">
      <c r="B537" s="12"/>
      <c r="C537" s="12"/>
      <c r="D537" s="12"/>
    </row>
    <row r="538" spans="2:4" x14ac:dyDescent="0.25">
      <c r="B538" s="12"/>
      <c r="C538" s="12"/>
      <c r="D538" s="12"/>
    </row>
    <row r="539" spans="2:4" x14ac:dyDescent="0.25">
      <c r="B539" s="12"/>
      <c r="C539" s="12"/>
      <c r="D539" s="12"/>
    </row>
    <row r="540" spans="2:4" x14ac:dyDescent="0.25">
      <c r="B540" s="12"/>
      <c r="C540" s="12"/>
      <c r="D540" s="12"/>
    </row>
    <row r="541" spans="2:4" x14ac:dyDescent="0.25">
      <c r="B541" s="12"/>
      <c r="C541" s="12"/>
      <c r="D541" s="12"/>
    </row>
    <row r="542" spans="2:4" x14ac:dyDescent="0.25">
      <c r="B542" s="12"/>
      <c r="C542" s="12"/>
      <c r="D542" s="12"/>
    </row>
    <row r="543" spans="2:4" x14ac:dyDescent="0.25">
      <c r="B543" s="12"/>
      <c r="C543" s="12"/>
      <c r="D543" s="12"/>
    </row>
    <row r="544" spans="2:4" x14ac:dyDescent="0.25">
      <c r="B544" s="12"/>
      <c r="C544" s="12"/>
      <c r="D544" s="12"/>
    </row>
    <row r="545" spans="2:4" x14ac:dyDescent="0.25">
      <c r="B545" s="12"/>
      <c r="C545" s="12"/>
      <c r="D545" s="12"/>
    </row>
    <row r="546" spans="2:4" x14ac:dyDescent="0.25">
      <c r="B546" s="12"/>
      <c r="C546" s="12"/>
      <c r="D546" s="12"/>
    </row>
    <row r="547" spans="2:4" x14ac:dyDescent="0.25">
      <c r="B547" s="12"/>
      <c r="C547" s="12"/>
      <c r="D547" s="12"/>
    </row>
    <row r="548" spans="2:4" x14ac:dyDescent="0.25">
      <c r="B548" s="12"/>
      <c r="C548" s="12"/>
      <c r="D548" s="12"/>
    </row>
    <row r="549" spans="2:4" x14ac:dyDescent="0.25">
      <c r="B549" s="12"/>
      <c r="C549" s="12"/>
      <c r="D549" s="12"/>
    </row>
    <row r="550" spans="2:4" x14ac:dyDescent="0.25">
      <c r="B550" s="12"/>
      <c r="C550" s="12"/>
      <c r="D550" s="12"/>
    </row>
    <row r="551" spans="2:4" x14ac:dyDescent="0.25">
      <c r="B551" s="12"/>
      <c r="C551" s="12"/>
      <c r="D551" s="12"/>
    </row>
    <row r="552" spans="2:4" x14ac:dyDescent="0.25">
      <c r="B552" s="12"/>
      <c r="C552" s="12"/>
      <c r="D552" s="12"/>
    </row>
    <row r="553" spans="2:4" x14ac:dyDescent="0.25">
      <c r="B553" s="12"/>
      <c r="C553" s="12"/>
      <c r="D553" s="12"/>
    </row>
    <row r="554" spans="2:4" x14ac:dyDescent="0.25">
      <c r="B554" s="12"/>
      <c r="C554" s="12"/>
      <c r="D554" s="12"/>
    </row>
    <row r="555" spans="2:4" x14ac:dyDescent="0.25">
      <c r="B555" s="12"/>
      <c r="C555" s="12"/>
      <c r="D555" s="12"/>
    </row>
    <row r="556" spans="2:4" x14ac:dyDescent="0.25">
      <c r="B556" s="12"/>
      <c r="C556" s="12"/>
      <c r="D556" s="12"/>
    </row>
    <row r="557" spans="2:4" x14ac:dyDescent="0.25">
      <c r="B557" s="12"/>
      <c r="C557" s="12"/>
      <c r="D557" s="12"/>
    </row>
    <row r="558" spans="2:4" x14ac:dyDescent="0.25">
      <c r="B558" s="12"/>
      <c r="C558" s="12"/>
      <c r="D558" s="12"/>
    </row>
    <row r="559" spans="2:4" x14ac:dyDescent="0.25">
      <c r="B559" s="12"/>
      <c r="C559" s="12"/>
      <c r="D559" s="12"/>
    </row>
    <row r="560" spans="2:4" x14ac:dyDescent="0.25">
      <c r="B560" s="12"/>
      <c r="C560" s="12"/>
      <c r="D560" s="12"/>
    </row>
    <row r="561" spans="2:4" x14ac:dyDescent="0.25">
      <c r="B561" s="12"/>
      <c r="C561" s="12"/>
      <c r="D561" s="12"/>
    </row>
    <row r="562" spans="2:4" x14ac:dyDescent="0.25">
      <c r="B562" s="12"/>
      <c r="C562" s="12"/>
      <c r="D562" s="12"/>
    </row>
    <row r="563" spans="2:4" x14ac:dyDescent="0.25">
      <c r="B563" s="12"/>
      <c r="C563" s="12"/>
      <c r="D563" s="12"/>
    </row>
    <row r="564" spans="2:4" x14ac:dyDescent="0.25">
      <c r="B564" s="12"/>
      <c r="C564" s="12"/>
      <c r="D564" s="12"/>
    </row>
    <row r="565" spans="2:4" x14ac:dyDescent="0.25">
      <c r="B565" s="12"/>
      <c r="C565" s="12"/>
      <c r="D565" s="12"/>
    </row>
    <row r="566" spans="2:4" x14ac:dyDescent="0.25">
      <c r="B566" s="12"/>
      <c r="C566" s="12"/>
      <c r="D566" s="12"/>
    </row>
    <row r="567" spans="2:4" x14ac:dyDescent="0.25">
      <c r="B567" s="12"/>
      <c r="C567" s="12"/>
      <c r="D567" s="12"/>
    </row>
    <row r="568" spans="2:4" x14ac:dyDescent="0.25">
      <c r="B568" s="12"/>
      <c r="C568" s="12"/>
      <c r="D568" s="12"/>
    </row>
    <row r="569" spans="2:4" x14ac:dyDescent="0.25">
      <c r="B569" s="12"/>
      <c r="C569" s="12"/>
      <c r="D569" s="12"/>
    </row>
    <row r="570" spans="2:4" x14ac:dyDescent="0.25">
      <c r="B570" s="12"/>
      <c r="C570" s="12"/>
      <c r="D570" s="12"/>
    </row>
    <row r="571" spans="2:4" x14ac:dyDescent="0.25">
      <c r="B571" s="12"/>
      <c r="C571" s="12"/>
      <c r="D571" s="12"/>
    </row>
    <row r="572" spans="2:4" x14ac:dyDescent="0.25">
      <c r="B572" s="12"/>
      <c r="C572" s="12"/>
      <c r="D572" s="12"/>
    </row>
    <row r="573" spans="2:4" x14ac:dyDescent="0.25">
      <c r="B573" s="12"/>
      <c r="C573" s="12"/>
      <c r="D573" s="12"/>
    </row>
    <row r="574" spans="2:4" x14ac:dyDescent="0.25">
      <c r="B574" s="12"/>
      <c r="C574" s="12"/>
      <c r="D574" s="12"/>
    </row>
    <row r="575" spans="2:4" x14ac:dyDescent="0.25">
      <c r="B575" s="12"/>
      <c r="C575" s="12"/>
      <c r="D575" s="12"/>
    </row>
    <row r="576" spans="2:4" x14ac:dyDescent="0.25">
      <c r="B576" s="12"/>
      <c r="C576" s="12"/>
      <c r="D576" s="12"/>
    </row>
    <row r="577" spans="2:4" x14ac:dyDescent="0.25">
      <c r="B577" s="12"/>
      <c r="C577" s="12"/>
      <c r="D577" s="12"/>
    </row>
    <row r="578" spans="2:4" x14ac:dyDescent="0.25">
      <c r="B578" s="12"/>
      <c r="C578" s="12"/>
      <c r="D578" s="12"/>
    </row>
    <row r="579" spans="2:4" x14ac:dyDescent="0.25">
      <c r="B579" s="12"/>
      <c r="C579" s="12"/>
      <c r="D579" s="12"/>
    </row>
    <row r="580" spans="2:4" x14ac:dyDescent="0.25">
      <c r="B580" s="12"/>
      <c r="C580" s="12"/>
      <c r="D580" s="12"/>
    </row>
    <row r="581" spans="2:4" x14ac:dyDescent="0.25">
      <c r="B581" s="12"/>
      <c r="C581" s="12"/>
      <c r="D581" s="12"/>
    </row>
    <row r="582" spans="2:4" x14ac:dyDescent="0.25">
      <c r="B582" s="12"/>
      <c r="C582" s="12"/>
      <c r="D582" s="12"/>
    </row>
    <row r="583" spans="2:4" x14ac:dyDescent="0.25">
      <c r="B583" s="12"/>
      <c r="C583" s="12"/>
      <c r="D583" s="12"/>
    </row>
    <row r="584" spans="2:4" x14ac:dyDescent="0.25">
      <c r="B584" s="12"/>
      <c r="C584" s="12"/>
      <c r="D584" s="12"/>
    </row>
    <row r="585" spans="2:4" x14ac:dyDescent="0.25">
      <c r="B585" s="12"/>
      <c r="C585" s="12"/>
      <c r="D585" s="12"/>
    </row>
    <row r="586" spans="2:4" x14ac:dyDescent="0.25">
      <c r="B586" s="12"/>
      <c r="C586" s="12"/>
      <c r="D586" s="12"/>
    </row>
    <row r="587" spans="2:4" x14ac:dyDescent="0.25">
      <c r="B587" s="12"/>
      <c r="C587" s="12"/>
      <c r="D587" s="12"/>
    </row>
    <row r="588" spans="2:4" x14ac:dyDescent="0.25">
      <c r="B588" s="12"/>
      <c r="C588" s="12"/>
      <c r="D588" s="12"/>
    </row>
    <row r="589" spans="2:4" x14ac:dyDescent="0.25">
      <c r="B589" s="12"/>
      <c r="C589" s="12"/>
      <c r="D589" s="12"/>
    </row>
    <row r="590" spans="2:4" x14ac:dyDescent="0.25">
      <c r="B590" s="12"/>
      <c r="C590" s="12"/>
      <c r="D590" s="12"/>
    </row>
    <row r="591" spans="2:4" x14ac:dyDescent="0.25">
      <c r="B591" s="12"/>
      <c r="C591" s="12"/>
      <c r="D591" s="12"/>
    </row>
    <row r="592" spans="2:4" x14ac:dyDescent="0.25">
      <c r="B592" s="12"/>
      <c r="C592" s="12"/>
      <c r="D592" s="12"/>
    </row>
    <row r="593" spans="2:4" x14ac:dyDescent="0.25">
      <c r="B593" s="12"/>
      <c r="C593" s="12"/>
      <c r="D593" s="12"/>
    </row>
    <row r="594" spans="2:4" x14ac:dyDescent="0.25">
      <c r="B594" s="12"/>
      <c r="C594" s="12"/>
      <c r="D594" s="12"/>
    </row>
    <row r="595" spans="2:4" x14ac:dyDescent="0.25">
      <c r="B595" s="12"/>
      <c r="C595" s="12"/>
      <c r="D595" s="12"/>
    </row>
    <row r="596" spans="2:4" x14ac:dyDescent="0.25">
      <c r="B596" s="12"/>
      <c r="C596" s="12"/>
      <c r="D596" s="12"/>
    </row>
    <row r="597" spans="2:4" x14ac:dyDescent="0.25">
      <c r="B597" s="12"/>
      <c r="C597" s="12"/>
      <c r="D597" s="12"/>
    </row>
    <row r="598" spans="2:4" x14ac:dyDescent="0.25">
      <c r="B598" s="12"/>
      <c r="C598" s="12"/>
      <c r="D598" s="12"/>
    </row>
    <row r="599" spans="2:4" x14ac:dyDescent="0.25">
      <c r="B599" s="12"/>
      <c r="C599" s="12"/>
      <c r="D599" s="12"/>
    </row>
    <row r="600" spans="2:4" x14ac:dyDescent="0.25">
      <c r="B600" s="12"/>
      <c r="C600" s="12"/>
      <c r="D600" s="12"/>
    </row>
    <row r="601" spans="2:4" x14ac:dyDescent="0.25">
      <c r="B601" s="12"/>
      <c r="C601" s="12"/>
      <c r="D601" s="12"/>
    </row>
    <row r="602" spans="2:4" x14ac:dyDescent="0.25">
      <c r="B602" s="12"/>
      <c r="C602" s="12"/>
      <c r="D602" s="12"/>
    </row>
    <row r="603" spans="2:4" x14ac:dyDescent="0.25">
      <c r="B603" s="12"/>
      <c r="C603" s="12"/>
      <c r="D603" s="12"/>
    </row>
    <row r="604" spans="2:4" x14ac:dyDescent="0.25">
      <c r="B604" s="12"/>
      <c r="C604" s="12"/>
      <c r="D604" s="12"/>
    </row>
    <row r="605" spans="2:4" x14ac:dyDescent="0.25">
      <c r="B605" s="12"/>
      <c r="C605" s="12"/>
      <c r="D605" s="12"/>
    </row>
    <row r="606" spans="2:4" x14ac:dyDescent="0.25">
      <c r="B606" s="12"/>
      <c r="C606" s="12"/>
      <c r="D606" s="12"/>
    </row>
    <row r="607" spans="2:4" x14ac:dyDescent="0.25">
      <c r="B607" s="12"/>
      <c r="C607" s="12"/>
      <c r="D607" s="12"/>
    </row>
    <row r="608" spans="2:4" x14ac:dyDescent="0.25">
      <c r="B608" s="12"/>
      <c r="C608" s="12"/>
      <c r="D608" s="12"/>
    </row>
    <row r="609" spans="2:4" x14ac:dyDescent="0.25">
      <c r="B609" s="12"/>
      <c r="C609" s="12"/>
      <c r="D609" s="12"/>
    </row>
    <row r="610" spans="2:4" x14ac:dyDescent="0.25">
      <c r="B610" s="12"/>
      <c r="C610" s="12"/>
      <c r="D610" s="12"/>
    </row>
    <row r="611" spans="2:4" x14ac:dyDescent="0.25">
      <c r="B611" s="12"/>
      <c r="C611" s="12"/>
      <c r="D611" s="12"/>
    </row>
    <row r="612" spans="2:4" x14ac:dyDescent="0.25">
      <c r="B612" s="12"/>
      <c r="C612" s="12"/>
      <c r="D612" s="12"/>
    </row>
    <row r="613" spans="2:4" x14ac:dyDescent="0.25">
      <c r="B613" s="12"/>
      <c r="C613" s="12"/>
      <c r="D613" s="12"/>
    </row>
    <row r="614" spans="2:4" x14ac:dyDescent="0.25">
      <c r="B614" s="12"/>
      <c r="C614" s="12"/>
      <c r="D614" s="12"/>
    </row>
    <row r="615" spans="2:4" x14ac:dyDescent="0.25">
      <c r="B615" s="12"/>
      <c r="C615" s="12"/>
      <c r="D615" s="12"/>
    </row>
    <row r="616" spans="2:4" x14ac:dyDescent="0.25">
      <c r="B616" s="12"/>
      <c r="C616" s="12"/>
      <c r="D616" s="12"/>
    </row>
    <row r="617" spans="2:4" x14ac:dyDescent="0.25">
      <c r="B617" s="12"/>
      <c r="C617" s="12"/>
      <c r="D617" s="12"/>
    </row>
    <row r="618" spans="2:4" x14ac:dyDescent="0.25">
      <c r="B618" s="12"/>
      <c r="C618" s="12"/>
      <c r="D618" s="12"/>
    </row>
    <row r="619" spans="2:4" x14ac:dyDescent="0.25">
      <c r="B619" s="12"/>
      <c r="C619" s="12"/>
      <c r="D619" s="12"/>
    </row>
    <row r="620" spans="2:4" x14ac:dyDescent="0.25">
      <c r="B620" s="12"/>
      <c r="C620" s="12"/>
      <c r="D620" s="12"/>
    </row>
    <row r="621" spans="2:4" x14ac:dyDescent="0.25">
      <c r="B621" s="12"/>
      <c r="C621" s="12"/>
      <c r="D621" s="12"/>
    </row>
    <row r="622" spans="2:4" x14ac:dyDescent="0.25">
      <c r="B622" s="12"/>
      <c r="C622" s="12"/>
      <c r="D622" s="12"/>
    </row>
    <row r="623" spans="2:4" x14ac:dyDescent="0.25">
      <c r="B623" s="12"/>
      <c r="C623" s="12"/>
      <c r="D623" s="12"/>
    </row>
    <row r="624" spans="2:4" x14ac:dyDescent="0.25">
      <c r="B624" s="12"/>
      <c r="C624" s="12"/>
      <c r="D624" s="12"/>
    </row>
    <row r="625" spans="2:4" x14ac:dyDescent="0.25">
      <c r="B625" s="12"/>
      <c r="C625" s="12"/>
      <c r="D625" s="12"/>
    </row>
    <row r="626" spans="2:4" x14ac:dyDescent="0.25">
      <c r="B626" s="12"/>
      <c r="C626" s="12"/>
      <c r="D626" s="12"/>
    </row>
    <row r="627" spans="2:4" x14ac:dyDescent="0.25">
      <c r="B627" s="12"/>
      <c r="C627" s="12"/>
      <c r="D627" s="12"/>
    </row>
    <row r="628" spans="2:4" x14ac:dyDescent="0.25">
      <c r="B628" s="12"/>
      <c r="C628" s="12"/>
      <c r="D628" s="12"/>
    </row>
    <row r="629" spans="2:4" x14ac:dyDescent="0.25">
      <c r="B629" s="12"/>
      <c r="C629" s="12"/>
      <c r="D629" s="12"/>
    </row>
    <row r="630" spans="2:4" x14ac:dyDescent="0.25">
      <c r="B630" s="12"/>
      <c r="C630" s="12"/>
      <c r="D630" s="12"/>
    </row>
    <row r="631" spans="2:4" x14ac:dyDescent="0.25">
      <c r="B631" s="12"/>
      <c r="C631" s="12"/>
      <c r="D631" s="12"/>
    </row>
    <row r="632" spans="2:4" x14ac:dyDescent="0.25">
      <c r="B632" s="12"/>
      <c r="C632" s="12"/>
      <c r="D632" s="12"/>
    </row>
    <row r="633" spans="2:4" x14ac:dyDescent="0.25">
      <c r="B633" s="12"/>
      <c r="C633" s="12"/>
      <c r="D633" s="12"/>
    </row>
    <row r="634" spans="2:4" x14ac:dyDescent="0.25">
      <c r="B634" s="12"/>
      <c r="C634" s="12"/>
      <c r="D634" s="12"/>
    </row>
    <row r="635" spans="2:4" x14ac:dyDescent="0.25">
      <c r="B635" s="12"/>
      <c r="C635" s="12"/>
      <c r="D635" s="12"/>
    </row>
    <row r="636" spans="2:4" x14ac:dyDescent="0.25">
      <c r="B636" s="12"/>
      <c r="C636" s="12"/>
      <c r="D636" s="12"/>
    </row>
    <row r="637" spans="2:4" x14ac:dyDescent="0.25">
      <c r="B637" s="12"/>
      <c r="C637" s="12"/>
      <c r="D637" s="12"/>
    </row>
    <row r="638" spans="2:4" x14ac:dyDescent="0.25">
      <c r="B638" s="12"/>
      <c r="C638" s="12"/>
      <c r="D638" s="12"/>
    </row>
    <row r="639" spans="2:4" x14ac:dyDescent="0.25">
      <c r="B639" s="12"/>
      <c r="C639" s="12"/>
      <c r="D639" s="12"/>
    </row>
    <row r="640" spans="2:4" x14ac:dyDescent="0.25">
      <c r="B640" s="12"/>
      <c r="C640" s="12"/>
      <c r="D640" s="12"/>
    </row>
    <row r="641" spans="2:4" x14ac:dyDescent="0.25">
      <c r="B641" s="12"/>
      <c r="C641" s="12"/>
      <c r="D641" s="12"/>
    </row>
    <row r="642" spans="2:4" x14ac:dyDescent="0.25">
      <c r="B642" s="12"/>
      <c r="C642" s="12"/>
      <c r="D642" s="12"/>
    </row>
    <row r="643" spans="2:4" x14ac:dyDescent="0.25">
      <c r="B643" s="12"/>
      <c r="C643" s="12"/>
      <c r="D643" s="12"/>
    </row>
    <row r="644" spans="2:4" x14ac:dyDescent="0.25">
      <c r="B644" s="12"/>
      <c r="C644" s="12"/>
      <c r="D644" s="12"/>
    </row>
    <row r="645" spans="2:4" x14ac:dyDescent="0.25">
      <c r="B645" s="12"/>
      <c r="C645" s="12"/>
      <c r="D645" s="12"/>
    </row>
    <row r="646" spans="2:4" x14ac:dyDescent="0.25">
      <c r="B646" s="12"/>
      <c r="C646" s="12"/>
      <c r="D646" s="12"/>
    </row>
    <row r="647" spans="2:4" x14ac:dyDescent="0.25">
      <c r="B647" s="12"/>
      <c r="C647" s="12"/>
      <c r="D647" s="12"/>
    </row>
    <row r="648" spans="2:4" x14ac:dyDescent="0.25">
      <c r="B648" s="12"/>
      <c r="C648" s="12"/>
      <c r="D648" s="12"/>
    </row>
    <row r="649" spans="2:4" x14ac:dyDescent="0.25">
      <c r="B649" s="12"/>
      <c r="C649" s="12"/>
      <c r="D649" s="12"/>
    </row>
    <row r="650" spans="2:4" x14ac:dyDescent="0.25">
      <c r="B650" s="12"/>
      <c r="C650" s="12"/>
      <c r="D650" s="12"/>
    </row>
    <row r="651" spans="2:4" x14ac:dyDescent="0.25">
      <c r="B651" s="12"/>
      <c r="C651" s="12"/>
      <c r="D651" s="12"/>
    </row>
    <row r="652" spans="2:4" x14ac:dyDescent="0.25">
      <c r="B652" s="12"/>
      <c r="C652" s="12"/>
      <c r="D652" s="12"/>
    </row>
    <row r="653" spans="2:4" x14ac:dyDescent="0.25">
      <c r="B653" s="12"/>
      <c r="C653" s="12"/>
      <c r="D653" s="12"/>
    </row>
    <row r="654" spans="2:4" x14ac:dyDescent="0.25">
      <c r="B654" s="12"/>
      <c r="C654" s="12"/>
      <c r="D654" s="12"/>
    </row>
    <row r="655" spans="2:4" x14ac:dyDescent="0.25">
      <c r="B655" s="12"/>
      <c r="C655" s="12"/>
      <c r="D655" s="12"/>
    </row>
    <row r="656" spans="2:4" x14ac:dyDescent="0.25">
      <c r="B656" s="12"/>
      <c r="C656" s="12"/>
      <c r="D656" s="12"/>
    </row>
    <row r="657" spans="2:4" x14ac:dyDescent="0.25">
      <c r="B657" s="12"/>
      <c r="C657" s="12"/>
      <c r="D657" s="12"/>
    </row>
    <row r="658" spans="2:4" x14ac:dyDescent="0.25">
      <c r="B658" s="12"/>
      <c r="C658" s="12"/>
      <c r="D658" s="12"/>
    </row>
    <row r="659" spans="2:4" x14ac:dyDescent="0.25">
      <c r="B659" s="12"/>
      <c r="C659" s="12"/>
      <c r="D659" s="12"/>
    </row>
    <row r="660" spans="2:4" x14ac:dyDescent="0.25">
      <c r="B660" s="12"/>
      <c r="C660" s="12"/>
      <c r="D660" s="12"/>
    </row>
    <row r="661" spans="2:4" x14ac:dyDescent="0.25">
      <c r="B661" s="12"/>
      <c r="C661" s="12"/>
      <c r="D661" s="12"/>
    </row>
    <row r="662" spans="2:4" x14ac:dyDescent="0.25">
      <c r="B662" s="12"/>
      <c r="C662" s="12"/>
      <c r="D662" s="12"/>
    </row>
    <row r="663" spans="2:4" x14ac:dyDescent="0.25">
      <c r="B663" s="12"/>
      <c r="C663" s="12"/>
      <c r="D663" s="12"/>
    </row>
    <row r="664" spans="2:4" x14ac:dyDescent="0.25">
      <c r="B664" s="12"/>
      <c r="C664" s="12"/>
      <c r="D664" s="12"/>
    </row>
    <row r="665" spans="2:4" x14ac:dyDescent="0.25">
      <c r="B665" s="12"/>
      <c r="C665" s="12"/>
      <c r="D665" s="12"/>
    </row>
    <row r="666" spans="2:4" x14ac:dyDescent="0.25">
      <c r="B666" s="12"/>
      <c r="C666" s="12"/>
      <c r="D666" s="12"/>
    </row>
    <row r="667" spans="2:4" x14ac:dyDescent="0.25">
      <c r="B667" s="12"/>
      <c r="C667" s="12"/>
      <c r="D667" s="12"/>
    </row>
    <row r="668" spans="2:4" x14ac:dyDescent="0.25">
      <c r="B668" s="12"/>
      <c r="C668" s="12"/>
      <c r="D668" s="12"/>
    </row>
    <row r="669" spans="2:4" x14ac:dyDescent="0.25">
      <c r="B669" s="12"/>
      <c r="C669" s="12"/>
      <c r="D669" s="12"/>
    </row>
    <row r="670" spans="2:4" x14ac:dyDescent="0.25">
      <c r="B670" s="12"/>
      <c r="C670" s="12"/>
      <c r="D670" s="12"/>
    </row>
    <row r="671" spans="2:4" x14ac:dyDescent="0.25">
      <c r="B671" s="12"/>
      <c r="C671" s="12"/>
      <c r="D671" s="12"/>
    </row>
    <row r="672" spans="2:4" x14ac:dyDescent="0.25">
      <c r="B672" s="12"/>
      <c r="C672" s="12"/>
      <c r="D672" s="12"/>
    </row>
    <row r="673" spans="2:4" x14ac:dyDescent="0.25">
      <c r="B673" s="12"/>
      <c r="C673" s="12"/>
      <c r="D673" s="12"/>
    </row>
    <row r="674" spans="2:4" x14ac:dyDescent="0.25">
      <c r="B674" s="12"/>
      <c r="C674" s="12"/>
      <c r="D674" s="12"/>
    </row>
    <row r="675" spans="2:4" x14ac:dyDescent="0.25">
      <c r="B675" s="12"/>
      <c r="C675" s="12"/>
      <c r="D675" s="12"/>
    </row>
    <row r="676" spans="2:4" x14ac:dyDescent="0.25">
      <c r="B676" s="12"/>
      <c r="C676" s="12"/>
      <c r="D676" s="12"/>
    </row>
    <row r="677" spans="2:4" x14ac:dyDescent="0.25">
      <c r="B677" s="12"/>
      <c r="C677" s="12"/>
      <c r="D677" s="12"/>
    </row>
    <row r="678" spans="2:4" x14ac:dyDescent="0.25">
      <c r="B678" s="12"/>
      <c r="C678" s="12"/>
      <c r="D678" s="12"/>
    </row>
    <row r="679" spans="2:4" x14ac:dyDescent="0.25">
      <c r="B679" s="12"/>
      <c r="C679" s="12"/>
      <c r="D679" s="12"/>
    </row>
    <row r="680" spans="2:4" x14ac:dyDescent="0.25">
      <c r="B680" s="12"/>
      <c r="C680" s="12"/>
      <c r="D680" s="12"/>
    </row>
    <row r="681" spans="2:4" x14ac:dyDescent="0.25">
      <c r="B681" s="12"/>
      <c r="C681" s="12"/>
      <c r="D681" s="12"/>
    </row>
    <row r="682" spans="2:4" x14ac:dyDescent="0.25">
      <c r="B682" s="12"/>
      <c r="C682" s="12"/>
      <c r="D682" s="12"/>
    </row>
    <row r="683" spans="2:4" x14ac:dyDescent="0.25">
      <c r="B683" s="12"/>
      <c r="C683" s="12"/>
      <c r="D683" s="12"/>
    </row>
    <row r="684" spans="2:4" x14ac:dyDescent="0.25">
      <c r="B684" s="12"/>
      <c r="C684" s="12"/>
      <c r="D684" s="12"/>
    </row>
    <row r="685" spans="2:4" x14ac:dyDescent="0.25">
      <c r="B685" s="12"/>
      <c r="C685" s="12"/>
      <c r="D685" s="12"/>
    </row>
    <row r="686" spans="2:4" x14ac:dyDescent="0.25">
      <c r="B686" s="12"/>
      <c r="C686" s="12"/>
      <c r="D686" s="12"/>
    </row>
    <row r="687" spans="2:4" x14ac:dyDescent="0.25">
      <c r="B687" s="12"/>
      <c r="C687" s="12"/>
      <c r="D687" s="12"/>
    </row>
    <row r="688" spans="2:4" x14ac:dyDescent="0.25">
      <c r="B688" s="12"/>
      <c r="C688" s="12"/>
      <c r="D688" s="12"/>
    </row>
    <row r="689" spans="2:4" x14ac:dyDescent="0.25">
      <c r="B689" s="12"/>
      <c r="C689" s="12"/>
      <c r="D689" s="12"/>
    </row>
    <row r="690" spans="2:4" x14ac:dyDescent="0.25">
      <c r="B690" s="12"/>
      <c r="C690" s="12"/>
      <c r="D690" s="12"/>
    </row>
    <row r="691" spans="2:4" x14ac:dyDescent="0.25">
      <c r="B691" s="12"/>
      <c r="C691" s="12"/>
      <c r="D691" s="12"/>
    </row>
    <row r="692" spans="2:4" x14ac:dyDescent="0.25">
      <c r="B692" s="12"/>
      <c r="C692" s="12"/>
      <c r="D692" s="12"/>
    </row>
    <row r="693" spans="2:4" x14ac:dyDescent="0.25">
      <c r="B693" s="12"/>
      <c r="C693" s="12"/>
      <c r="D693" s="12"/>
    </row>
    <row r="694" spans="2:4" x14ac:dyDescent="0.25">
      <c r="B694" s="12"/>
      <c r="C694" s="12"/>
      <c r="D694" s="12"/>
    </row>
    <row r="695" spans="2:4" x14ac:dyDescent="0.25">
      <c r="B695" s="12"/>
      <c r="C695" s="12"/>
      <c r="D695" s="12"/>
    </row>
    <row r="696" spans="2:4" x14ac:dyDescent="0.25">
      <c r="B696" s="12"/>
      <c r="C696" s="12"/>
      <c r="D696" s="12"/>
    </row>
    <row r="697" spans="2:4" x14ac:dyDescent="0.25">
      <c r="B697" s="12"/>
      <c r="C697" s="12"/>
      <c r="D697" s="12"/>
    </row>
    <row r="698" spans="2:4" x14ac:dyDescent="0.25">
      <c r="B698" s="12"/>
      <c r="C698" s="12"/>
      <c r="D698" s="12"/>
    </row>
    <row r="699" spans="2:4" x14ac:dyDescent="0.25">
      <c r="B699" s="12"/>
      <c r="C699" s="12"/>
      <c r="D699" s="12"/>
    </row>
    <row r="700" spans="2:4" x14ac:dyDescent="0.25">
      <c r="B700" s="12"/>
      <c r="C700" s="12"/>
      <c r="D700" s="12"/>
    </row>
    <row r="701" spans="2:4" x14ac:dyDescent="0.25">
      <c r="B701" s="12"/>
      <c r="C701" s="12"/>
      <c r="D701" s="12"/>
    </row>
    <row r="702" spans="2:4" x14ac:dyDescent="0.25">
      <c r="B702" s="12"/>
      <c r="C702" s="12"/>
      <c r="D702" s="12"/>
    </row>
    <row r="703" spans="2:4" x14ac:dyDescent="0.25">
      <c r="B703" s="12"/>
      <c r="C703" s="12"/>
      <c r="D703" s="12"/>
    </row>
    <row r="704" spans="2:4" x14ac:dyDescent="0.25">
      <c r="B704" s="12"/>
      <c r="C704" s="12"/>
      <c r="D704" s="12"/>
    </row>
    <row r="705" spans="2:4" x14ac:dyDescent="0.25">
      <c r="B705" s="12"/>
      <c r="C705" s="12"/>
      <c r="D705" s="12"/>
    </row>
    <row r="706" spans="2:4" x14ac:dyDescent="0.25">
      <c r="B706" s="12"/>
      <c r="C706" s="12"/>
      <c r="D706" s="12"/>
    </row>
    <row r="707" spans="2:4" x14ac:dyDescent="0.25">
      <c r="B707" s="12"/>
      <c r="C707" s="12"/>
      <c r="D707" s="12"/>
    </row>
    <row r="708" spans="2:4" x14ac:dyDescent="0.25">
      <c r="B708" s="12"/>
      <c r="C708" s="12"/>
      <c r="D708" s="12"/>
    </row>
    <row r="709" spans="2:4" x14ac:dyDescent="0.25">
      <c r="B709" s="12"/>
      <c r="C709" s="12"/>
      <c r="D709" s="12"/>
    </row>
    <row r="710" spans="2:4" x14ac:dyDescent="0.25">
      <c r="B710" s="12"/>
      <c r="C710" s="12"/>
      <c r="D710" s="12"/>
    </row>
    <row r="711" spans="2:4" x14ac:dyDescent="0.25">
      <c r="B711" s="12"/>
      <c r="C711" s="12"/>
      <c r="D711" s="12"/>
    </row>
    <row r="712" spans="2:4" x14ac:dyDescent="0.25">
      <c r="B712" s="12"/>
      <c r="C712" s="12"/>
      <c r="D712" s="12"/>
    </row>
    <row r="713" spans="2:4" x14ac:dyDescent="0.25">
      <c r="B713" s="12"/>
      <c r="C713" s="12"/>
      <c r="D713" s="12"/>
    </row>
    <row r="714" spans="2:4" x14ac:dyDescent="0.25">
      <c r="B714" s="12"/>
      <c r="C714" s="12"/>
      <c r="D714" s="12"/>
    </row>
    <row r="715" spans="2:4" x14ac:dyDescent="0.25">
      <c r="B715" s="12"/>
      <c r="C715" s="12"/>
      <c r="D715" s="12"/>
    </row>
    <row r="716" spans="2:4" x14ac:dyDescent="0.25">
      <c r="B716" s="12"/>
      <c r="C716" s="12"/>
      <c r="D716" s="12"/>
    </row>
    <row r="717" spans="2:4" x14ac:dyDescent="0.25">
      <c r="B717" s="12"/>
      <c r="C717" s="12"/>
      <c r="D717" s="12"/>
    </row>
    <row r="718" spans="2:4" x14ac:dyDescent="0.25">
      <c r="B718" s="12"/>
      <c r="C718" s="12"/>
      <c r="D718" s="12"/>
    </row>
    <row r="719" spans="2:4" x14ac:dyDescent="0.25">
      <c r="B719" s="12"/>
      <c r="C719" s="12"/>
      <c r="D719" s="12"/>
    </row>
    <row r="720" spans="2:4" x14ac:dyDescent="0.25">
      <c r="B720" s="12"/>
      <c r="C720" s="12"/>
      <c r="D720" s="12"/>
    </row>
    <row r="721" spans="2:4" x14ac:dyDescent="0.25">
      <c r="B721" s="12"/>
      <c r="C721" s="12"/>
      <c r="D721" s="12"/>
    </row>
    <row r="722" spans="2:4" x14ac:dyDescent="0.25">
      <c r="B722" s="12"/>
      <c r="C722" s="12"/>
      <c r="D722" s="12"/>
    </row>
    <row r="723" spans="2:4" x14ac:dyDescent="0.25">
      <c r="B723" s="12"/>
      <c r="C723" s="12"/>
      <c r="D723" s="12"/>
    </row>
    <row r="724" spans="2:4" x14ac:dyDescent="0.25">
      <c r="B724" s="12"/>
      <c r="C724" s="12"/>
      <c r="D724" s="12"/>
    </row>
    <row r="725" spans="2:4" x14ac:dyDescent="0.25">
      <c r="B725" s="12"/>
      <c r="C725" s="12"/>
      <c r="D725" s="12"/>
    </row>
    <row r="726" spans="2:4" x14ac:dyDescent="0.25">
      <c r="B726" s="12"/>
      <c r="C726" s="12"/>
      <c r="D726" s="12"/>
    </row>
    <row r="727" spans="2:4" x14ac:dyDescent="0.25">
      <c r="B727" s="12"/>
      <c r="C727" s="12"/>
      <c r="D727" s="12"/>
    </row>
    <row r="728" spans="2:4" x14ac:dyDescent="0.25">
      <c r="B728" s="12"/>
      <c r="C728" s="12"/>
      <c r="D728" s="12"/>
    </row>
    <row r="729" spans="2:4" x14ac:dyDescent="0.25">
      <c r="B729" s="12"/>
      <c r="C729" s="12"/>
      <c r="D729" s="12"/>
    </row>
    <row r="730" spans="2:4" x14ac:dyDescent="0.25">
      <c r="B730" s="12"/>
      <c r="C730" s="12"/>
      <c r="D730" s="12"/>
    </row>
    <row r="731" spans="2:4" x14ac:dyDescent="0.25">
      <c r="B731" s="12"/>
      <c r="C731" s="12"/>
      <c r="D731" s="12"/>
    </row>
    <row r="732" spans="2:4" x14ac:dyDescent="0.25">
      <c r="B732" s="12"/>
      <c r="C732" s="12"/>
      <c r="D732" s="12"/>
    </row>
    <row r="733" spans="2:4" x14ac:dyDescent="0.25">
      <c r="B733" s="12"/>
      <c r="C733" s="12"/>
      <c r="D733" s="12"/>
    </row>
    <row r="734" spans="2:4" x14ac:dyDescent="0.25">
      <c r="B734" s="12"/>
      <c r="C734" s="12"/>
      <c r="D734" s="12"/>
    </row>
    <row r="735" spans="2:4" x14ac:dyDescent="0.25">
      <c r="B735" s="12"/>
      <c r="C735" s="12"/>
      <c r="D735" s="12"/>
    </row>
    <row r="736" spans="2:4" x14ac:dyDescent="0.25">
      <c r="B736" s="12"/>
      <c r="C736" s="12"/>
      <c r="D736" s="12"/>
    </row>
    <row r="737" spans="2:4" x14ac:dyDescent="0.25">
      <c r="B737" s="12"/>
      <c r="C737" s="12"/>
      <c r="D737" s="12"/>
    </row>
    <row r="738" spans="2:4" x14ac:dyDescent="0.25">
      <c r="B738" s="12"/>
      <c r="C738" s="12"/>
      <c r="D738" s="12"/>
    </row>
    <row r="739" spans="2:4" x14ac:dyDescent="0.25">
      <c r="B739" s="12"/>
      <c r="C739" s="12"/>
      <c r="D739" s="12"/>
    </row>
    <row r="740" spans="2:4" x14ac:dyDescent="0.25">
      <c r="B740" s="12"/>
      <c r="C740" s="12"/>
      <c r="D740" s="12"/>
    </row>
    <row r="741" spans="2:4" x14ac:dyDescent="0.25">
      <c r="B741" s="12"/>
      <c r="C741" s="12"/>
      <c r="D741" s="12"/>
    </row>
    <row r="742" spans="2:4" x14ac:dyDescent="0.25">
      <c r="B742" s="12"/>
      <c r="C742" s="12"/>
      <c r="D742" s="12"/>
    </row>
    <row r="743" spans="2:4" x14ac:dyDescent="0.25">
      <c r="B743" s="12"/>
      <c r="C743" s="12"/>
      <c r="D743" s="12"/>
    </row>
    <row r="744" spans="2:4" x14ac:dyDescent="0.25">
      <c r="B744" s="12"/>
      <c r="C744" s="12"/>
      <c r="D744" s="12"/>
    </row>
    <row r="745" spans="2:4" x14ac:dyDescent="0.25">
      <c r="B745" s="12"/>
      <c r="C745" s="12"/>
      <c r="D745" s="12"/>
    </row>
    <row r="746" spans="2:4" x14ac:dyDescent="0.25">
      <c r="B746" s="12"/>
      <c r="C746" s="12"/>
      <c r="D746" s="12"/>
    </row>
    <row r="747" spans="2:4" x14ac:dyDescent="0.25">
      <c r="B747" s="12"/>
      <c r="C747" s="12"/>
      <c r="D747" s="12"/>
    </row>
    <row r="748" spans="2:4" x14ac:dyDescent="0.25">
      <c r="B748" s="12"/>
      <c r="C748" s="12"/>
      <c r="D748" s="12"/>
    </row>
    <row r="749" spans="2:4" x14ac:dyDescent="0.25">
      <c r="B749" s="12"/>
      <c r="C749" s="12"/>
      <c r="D749" s="12"/>
    </row>
    <row r="750" spans="2:4" x14ac:dyDescent="0.25">
      <c r="B750" s="12"/>
      <c r="C750" s="12"/>
      <c r="D750" s="12"/>
    </row>
    <row r="751" spans="2:4" x14ac:dyDescent="0.25">
      <c r="B751" s="12"/>
      <c r="C751" s="12"/>
      <c r="D751" s="12"/>
    </row>
    <row r="752" spans="2:4" x14ac:dyDescent="0.25">
      <c r="B752" s="12"/>
      <c r="C752" s="12"/>
      <c r="D752" s="12"/>
    </row>
    <row r="753" spans="2:4" x14ac:dyDescent="0.25">
      <c r="B753" s="12"/>
      <c r="C753" s="12"/>
      <c r="D753" s="12"/>
    </row>
    <row r="754" spans="2:4" x14ac:dyDescent="0.25">
      <c r="B754" s="12"/>
      <c r="C754" s="12"/>
      <c r="D754" s="12"/>
    </row>
    <row r="755" spans="2:4" x14ac:dyDescent="0.25">
      <c r="B755" s="12"/>
      <c r="C755" s="12"/>
      <c r="D755" s="12"/>
    </row>
    <row r="756" spans="2:4" x14ac:dyDescent="0.25">
      <c r="B756" s="12"/>
      <c r="C756" s="12"/>
      <c r="D756" s="12"/>
    </row>
    <row r="757" spans="2:4" x14ac:dyDescent="0.25">
      <c r="B757" s="12"/>
      <c r="C757" s="12"/>
      <c r="D757" s="12"/>
    </row>
    <row r="758" spans="2:4" x14ac:dyDescent="0.25">
      <c r="B758" s="12"/>
      <c r="C758" s="12"/>
      <c r="D758" s="12"/>
    </row>
    <row r="759" spans="2:4" x14ac:dyDescent="0.25">
      <c r="B759" s="12"/>
      <c r="C759" s="12"/>
      <c r="D759" s="12"/>
    </row>
    <row r="760" spans="2:4" x14ac:dyDescent="0.25">
      <c r="B760" s="12"/>
      <c r="C760" s="12"/>
      <c r="D760" s="12"/>
    </row>
    <row r="761" spans="2:4" x14ac:dyDescent="0.25">
      <c r="B761" s="12"/>
      <c r="C761" s="12"/>
      <c r="D761" s="12"/>
    </row>
    <row r="762" spans="2:4" x14ac:dyDescent="0.25">
      <c r="B762" s="12"/>
      <c r="C762" s="12"/>
      <c r="D762" s="12"/>
    </row>
    <row r="763" spans="2:4" x14ac:dyDescent="0.25">
      <c r="B763" s="12"/>
      <c r="C763" s="12"/>
      <c r="D763" s="12"/>
    </row>
    <row r="764" spans="2:4" x14ac:dyDescent="0.25">
      <c r="B764" s="12"/>
      <c r="C764" s="12"/>
      <c r="D764" s="12"/>
    </row>
    <row r="765" spans="2:4" x14ac:dyDescent="0.25">
      <c r="B765" s="12"/>
      <c r="C765" s="12"/>
      <c r="D765" s="12"/>
    </row>
    <row r="766" spans="2:4" x14ac:dyDescent="0.25">
      <c r="B766" s="12"/>
      <c r="C766" s="12"/>
      <c r="D766" s="12"/>
    </row>
    <row r="767" spans="2:4" x14ac:dyDescent="0.25">
      <c r="B767" s="12"/>
      <c r="C767" s="12"/>
      <c r="D767" s="12"/>
    </row>
    <row r="768" spans="2:4" x14ac:dyDescent="0.25">
      <c r="B768" s="12"/>
      <c r="C768" s="12"/>
      <c r="D768" s="12"/>
    </row>
    <row r="769" spans="2:4" x14ac:dyDescent="0.25">
      <c r="B769" s="12"/>
      <c r="C769" s="12"/>
      <c r="D769" s="12"/>
    </row>
    <row r="770" spans="2:4" x14ac:dyDescent="0.25">
      <c r="B770" s="12"/>
      <c r="C770" s="12"/>
      <c r="D770" s="12"/>
    </row>
    <row r="771" spans="2:4" x14ac:dyDescent="0.25">
      <c r="B771" s="12"/>
      <c r="C771" s="12"/>
      <c r="D771" s="12"/>
    </row>
    <row r="772" spans="2:4" x14ac:dyDescent="0.25">
      <c r="B772" s="12"/>
      <c r="C772" s="12"/>
      <c r="D772" s="12"/>
    </row>
    <row r="773" spans="2:4" x14ac:dyDescent="0.25">
      <c r="B773" s="12"/>
      <c r="C773" s="12"/>
      <c r="D773" s="12"/>
    </row>
    <row r="774" spans="2:4" x14ac:dyDescent="0.25">
      <c r="B774" s="12"/>
      <c r="C774" s="12"/>
      <c r="D774" s="12"/>
    </row>
    <row r="775" spans="2:4" x14ac:dyDescent="0.25">
      <c r="B775" s="12"/>
      <c r="C775" s="12"/>
      <c r="D775" s="12"/>
    </row>
    <row r="776" spans="2:4" x14ac:dyDescent="0.25">
      <c r="B776" s="12"/>
      <c r="C776" s="12"/>
      <c r="D776" s="12"/>
    </row>
    <row r="777" spans="2:4" x14ac:dyDescent="0.25">
      <c r="B777" s="12"/>
      <c r="C777" s="12"/>
      <c r="D777" s="12"/>
    </row>
    <row r="778" spans="2:4" x14ac:dyDescent="0.25">
      <c r="B778" s="12"/>
      <c r="C778" s="12"/>
      <c r="D778" s="12"/>
    </row>
    <row r="779" spans="2:4" x14ac:dyDescent="0.25">
      <c r="B779" s="12"/>
      <c r="C779" s="12"/>
      <c r="D779" s="12"/>
    </row>
    <row r="780" spans="2:4" x14ac:dyDescent="0.25">
      <c r="B780" s="12"/>
      <c r="C780" s="12"/>
      <c r="D780" s="12"/>
    </row>
    <row r="781" spans="2:4" x14ac:dyDescent="0.25">
      <c r="B781" s="12"/>
      <c r="C781" s="12"/>
      <c r="D781" s="12"/>
    </row>
    <row r="782" spans="2:4" x14ac:dyDescent="0.25">
      <c r="B782" s="12"/>
      <c r="C782" s="12"/>
      <c r="D782" s="12"/>
    </row>
    <row r="783" spans="2:4" x14ac:dyDescent="0.25">
      <c r="B783" s="12"/>
      <c r="C783" s="12"/>
      <c r="D783" s="12"/>
    </row>
    <row r="784" spans="2:4" x14ac:dyDescent="0.25">
      <c r="B784" s="12"/>
      <c r="C784" s="12"/>
      <c r="D784" s="12"/>
    </row>
    <row r="785" spans="2:4" x14ac:dyDescent="0.25">
      <c r="B785" s="12"/>
      <c r="C785" s="12"/>
      <c r="D785" s="12"/>
    </row>
    <row r="786" spans="2:4" x14ac:dyDescent="0.25">
      <c r="B786" s="12"/>
      <c r="C786" s="12"/>
      <c r="D786" s="12"/>
    </row>
    <row r="787" spans="2:4" x14ac:dyDescent="0.25">
      <c r="B787" s="12"/>
      <c r="C787" s="12"/>
      <c r="D787" s="12"/>
    </row>
    <row r="788" spans="2:4" x14ac:dyDescent="0.25">
      <c r="B788" s="12"/>
      <c r="C788" s="12"/>
      <c r="D788" s="12"/>
    </row>
    <row r="789" spans="2:4" x14ac:dyDescent="0.25">
      <c r="B789" s="12"/>
      <c r="C789" s="12"/>
      <c r="D789" s="12"/>
    </row>
    <row r="790" spans="2:4" x14ac:dyDescent="0.25">
      <c r="B790" s="12"/>
      <c r="C790" s="12"/>
      <c r="D790" s="12"/>
    </row>
    <row r="791" spans="2:4" x14ac:dyDescent="0.25">
      <c r="B791" s="12"/>
      <c r="C791" s="12"/>
      <c r="D791" s="12"/>
    </row>
    <row r="792" spans="2:4" x14ac:dyDescent="0.25">
      <c r="B792" s="12"/>
      <c r="C792" s="12"/>
      <c r="D792" s="12"/>
    </row>
    <row r="793" spans="2:4" x14ac:dyDescent="0.25">
      <c r="B793" s="12"/>
      <c r="C793" s="12"/>
      <c r="D793" s="12"/>
    </row>
    <row r="794" spans="2:4" x14ac:dyDescent="0.25">
      <c r="B794" s="12"/>
      <c r="C794" s="12"/>
      <c r="D794" s="12"/>
    </row>
    <row r="795" spans="2:4" x14ac:dyDescent="0.25">
      <c r="B795" s="12"/>
      <c r="C795" s="12"/>
      <c r="D795" s="12"/>
    </row>
    <row r="796" spans="2:4" x14ac:dyDescent="0.25">
      <c r="B796" s="12"/>
      <c r="C796" s="12"/>
      <c r="D796" s="12"/>
    </row>
    <row r="797" spans="2:4" x14ac:dyDescent="0.25">
      <c r="B797" s="12"/>
      <c r="C797" s="12"/>
      <c r="D797" s="12"/>
    </row>
    <row r="798" spans="2:4" x14ac:dyDescent="0.25">
      <c r="B798" s="12"/>
      <c r="C798" s="12"/>
      <c r="D798" s="12"/>
    </row>
    <row r="799" spans="2:4" x14ac:dyDescent="0.25">
      <c r="B799" s="12"/>
      <c r="C799" s="12"/>
      <c r="D799" s="12"/>
    </row>
    <row r="800" spans="2:4" x14ac:dyDescent="0.25">
      <c r="B800" s="12"/>
      <c r="C800" s="12"/>
      <c r="D800" s="12"/>
    </row>
    <row r="801" spans="2:4" x14ac:dyDescent="0.25">
      <c r="B801" s="12"/>
      <c r="C801" s="12"/>
      <c r="D801" s="12"/>
    </row>
    <row r="802" spans="2:4" x14ac:dyDescent="0.25">
      <c r="B802" s="12"/>
      <c r="C802" s="12"/>
      <c r="D802" s="12"/>
    </row>
    <row r="803" spans="2:4" x14ac:dyDescent="0.25">
      <c r="B803" s="12"/>
      <c r="C803" s="12"/>
      <c r="D803" s="12"/>
    </row>
    <row r="804" spans="2:4" x14ac:dyDescent="0.25">
      <c r="B804" s="12"/>
      <c r="C804" s="12"/>
      <c r="D804" s="12"/>
    </row>
    <row r="805" spans="2:4" x14ac:dyDescent="0.25">
      <c r="B805" s="12"/>
      <c r="C805" s="12"/>
      <c r="D805" s="12"/>
    </row>
    <row r="806" spans="2:4" x14ac:dyDescent="0.25">
      <c r="B806" s="12"/>
      <c r="C806" s="12"/>
      <c r="D806" s="12"/>
    </row>
    <row r="807" spans="2:4" x14ac:dyDescent="0.25">
      <c r="B807" s="12"/>
      <c r="C807" s="12"/>
      <c r="D807" s="12"/>
    </row>
    <row r="808" spans="2:4" x14ac:dyDescent="0.25">
      <c r="B808" s="12"/>
      <c r="C808" s="12"/>
      <c r="D808" s="12"/>
    </row>
    <row r="809" spans="2:4" x14ac:dyDescent="0.25">
      <c r="B809" s="12"/>
      <c r="C809" s="12"/>
      <c r="D809" s="12"/>
    </row>
    <row r="810" spans="2:4" x14ac:dyDescent="0.25">
      <c r="B810" s="12"/>
      <c r="C810" s="12"/>
      <c r="D810" s="12"/>
    </row>
    <row r="811" spans="2:4" x14ac:dyDescent="0.25">
      <c r="B811" s="12"/>
      <c r="C811" s="12"/>
      <c r="D811" s="12"/>
    </row>
    <row r="812" spans="2:4" x14ac:dyDescent="0.25">
      <c r="B812" s="12"/>
      <c r="C812" s="12"/>
      <c r="D812" s="12"/>
    </row>
    <row r="813" spans="2:4" x14ac:dyDescent="0.25">
      <c r="B813" s="12"/>
      <c r="C813" s="12"/>
      <c r="D813" s="12"/>
    </row>
    <row r="814" spans="2:4" x14ac:dyDescent="0.25">
      <c r="B814" s="12"/>
      <c r="C814" s="12"/>
      <c r="D814" s="12"/>
    </row>
    <row r="815" spans="2:4" x14ac:dyDescent="0.25">
      <c r="B815" s="12"/>
      <c r="C815" s="12"/>
      <c r="D815" s="12"/>
    </row>
    <row r="816" spans="2:4" x14ac:dyDescent="0.25">
      <c r="B816" s="12"/>
      <c r="C816" s="12"/>
      <c r="D816" s="12"/>
    </row>
    <row r="817" spans="2:4" x14ac:dyDescent="0.25">
      <c r="B817" s="12"/>
      <c r="C817" s="12"/>
      <c r="D817" s="12"/>
    </row>
    <row r="818" spans="2:4" x14ac:dyDescent="0.25">
      <c r="B818" s="12"/>
      <c r="C818" s="12"/>
      <c r="D818" s="12"/>
    </row>
    <row r="819" spans="2:4" x14ac:dyDescent="0.25">
      <c r="B819" s="12"/>
      <c r="C819" s="12"/>
      <c r="D819" s="12"/>
    </row>
    <row r="820" spans="2:4" x14ac:dyDescent="0.25">
      <c r="B820" s="12"/>
      <c r="C820" s="12"/>
      <c r="D820" s="12"/>
    </row>
    <row r="821" spans="2:4" x14ac:dyDescent="0.25">
      <c r="B821" s="12"/>
      <c r="C821" s="12"/>
      <c r="D821" s="12"/>
    </row>
    <row r="822" spans="2:4" x14ac:dyDescent="0.25">
      <c r="B822" s="12"/>
      <c r="C822" s="12"/>
      <c r="D822" s="12"/>
    </row>
    <row r="823" spans="2:4" x14ac:dyDescent="0.25">
      <c r="B823" s="12"/>
      <c r="C823" s="12"/>
      <c r="D823" s="12"/>
    </row>
    <row r="824" spans="2:4" x14ac:dyDescent="0.25">
      <c r="B824" s="12"/>
      <c r="C824" s="12"/>
      <c r="D824" s="12"/>
    </row>
    <row r="825" spans="2:4" x14ac:dyDescent="0.25">
      <c r="B825" s="12"/>
      <c r="C825" s="12"/>
      <c r="D825" s="12"/>
    </row>
    <row r="826" spans="2:4" x14ac:dyDescent="0.25">
      <c r="B826" s="12"/>
      <c r="C826" s="12"/>
      <c r="D826" s="12"/>
    </row>
    <row r="827" spans="2:4" x14ac:dyDescent="0.25">
      <c r="B827" s="12"/>
      <c r="C827" s="12"/>
      <c r="D827" s="12"/>
    </row>
    <row r="828" spans="2:4" x14ac:dyDescent="0.25">
      <c r="B828" s="12"/>
      <c r="C828" s="12"/>
      <c r="D828" s="12"/>
    </row>
    <row r="829" spans="2:4" x14ac:dyDescent="0.25">
      <c r="B829" s="12"/>
      <c r="C829" s="12"/>
      <c r="D829" s="12"/>
    </row>
    <row r="830" spans="2:4" x14ac:dyDescent="0.25">
      <c r="B830" s="12"/>
      <c r="C830" s="12"/>
      <c r="D830" s="12"/>
    </row>
    <row r="831" spans="2:4" x14ac:dyDescent="0.25">
      <c r="B831" s="12"/>
      <c r="C831" s="12"/>
      <c r="D831" s="12"/>
    </row>
    <row r="832" spans="2:4" x14ac:dyDescent="0.25">
      <c r="B832" s="12"/>
      <c r="C832" s="12"/>
      <c r="D832" s="12"/>
    </row>
    <row r="833" spans="2:4" x14ac:dyDescent="0.25">
      <c r="B833" s="12"/>
      <c r="C833" s="12"/>
      <c r="D833" s="12"/>
    </row>
    <row r="834" spans="2:4" x14ac:dyDescent="0.25">
      <c r="B834" s="12"/>
      <c r="C834" s="12"/>
      <c r="D834" s="12"/>
    </row>
    <row r="835" spans="2:4" x14ac:dyDescent="0.25">
      <c r="B835" s="12"/>
      <c r="C835" s="12"/>
      <c r="D835" s="12"/>
    </row>
    <row r="836" spans="2:4" x14ac:dyDescent="0.25">
      <c r="B836" s="12"/>
      <c r="C836" s="12"/>
      <c r="D836" s="12"/>
    </row>
    <row r="837" spans="2:4" x14ac:dyDescent="0.25">
      <c r="B837" s="12"/>
      <c r="C837" s="12"/>
      <c r="D837" s="12"/>
    </row>
    <row r="838" spans="2:4" x14ac:dyDescent="0.25">
      <c r="B838" s="12"/>
      <c r="C838" s="12"/>
      <c r="D838" s="12"/>
    </row>
    <row r="839" spans="2:4" x14ac:dyDescent="0.25">
      <c r="B839" s="12"/>
      <c r="C839" s="12"/>
      <c r="D839" s="12"/>
    </row>
    <row r="840" spans="2:4" x14ac:dyDescent="0.25">
      <c r="B840" s="12"/>
      <c r="C840" s="12"/>
      <c r="D840" s="12"/>
    </row>
    <row r="841" spans="2:4" x14ac:dyDescent="0.25">
      <c r="B841" s="12"/>
      <c r="C841" s="12"/>
      <c r="D841" s="12"/>
    </row>
    <row r="842" spans="2:4" x14ac:dyDescent="0.25">
      <c r="B842" s="12"/>
      <c r="C842" s="12"/>
      <c r="D842" s="12"/>
    </row>
    <row r="843" spans="2:4" x14ac:dyDescent="0.25">
      <c r="B843" s="12"/>
      <c r="C843" s="12"/>
      <c r="D843" s="12"/>
    </row>
    <row r="844" spans="2:4" x14ac:dyDescent="0.25">
      <c r="B844" s="12"/>
      <c r="C844" s="12"/>
      <c r="D844" s="12"/>
    </row>
    <row r="845" spans="2:4" x14ac:dyDescent="0.25">
      <c r="B845" s="12"/>
      <c r="C845" s="12"/>
      <c r="D845" s="12"/>
    </row>
    <row r="846" spans="2:4" x14ac:dyDescent="0.25">
      <c r="B846" s="12"/>
      <c r="C846" s="12"/>
      <c r="D846" s="12"/>
    </row>
    <row r="847" spans="2:4" x14ac:dyDescent="0.25">
      <c r="B847" s="12"/>
      <c r="C847" s="12"/>
      <c r="D847" s="12"/>
    </row>
    <row r="848" spans="2:4" x14ac:dyDescent="0.25">
      <c r="B848" s="12"/>
      <c r="C848" s="12"/>
      <c r="D848" s="12"/>
    </row>
    <row r="849" spans="2:4" x14ac:dyDescent="0.25">
      <c r="B849" s="12"/>
      <c r="C849" s="12"/>
      <c r="D849" s="12"/>
    </row>
    <row r="850" spans="2:4" x14ac:dyDescent="0.25">
      <c r="B850" s="12"/>
      <c r="C850" s="12"/>
      <c r="D850" s="12"/>
    </row>
    <row r="851" spans="2:4" x14ac:dyDescent="0.25">
      <c r="B851" s="12"/>
      <c r="C851" s="12"/>
      <c r="D851" s="12"/>
    </row>
    <row r="852" spans="2:4" x14ac:dyDescent="0.25">
      <c r="B852" s="12"/>
      <c r="C852" s="12"/>
      <c r="D852" s="12"/>
    </row>
    <row r="853" spans="2:4" x14ac:dyDescent="0.25">
      <c r="B853" s="12"/>
      <c r="C853" s="12"/>
      <c r="D853" s="12"/>
    </row>
    <row r="854" spans="2:4" x14ac:dyDescent="0.25">
      <c r="B854" s="12"/>
      <c r="C854" s="12"/>
      <c r="D854" s="12"/>
    </row>
    <row r="855" spans="2:4" x14ac:dyDescent="0.25">
      <c r="B855" s="12"/>
      <c r="C855" s="12"/>
      <c r="D855" s="12"/>
    </row>
    <row r="856" spans="2:4" x14ac:dyDescent="0.25">
      <c r="B856" s="12"/>
      <c r="C856" s="12"/>
      <c r="D856" s="12"/>
    </row>
    <row r="857" spans="2:4" x14ac:dyDescent="0.25">
      <c r="B857" s="12"/>
      <c r="C857" s="12"/>
      <c r="D857" s="12"/>
    </row>
    <row r="858" spans="2:4" x14ac:dyDescent="0.25">
      <c r="B858" s="12"/>
      <c r="C858" s="12"/>
      <c r="D858" s="12"/>
    </row>
    <row r="859" spans="2:4" x14ac:dyDescent="0.25">
      <c r="B859" s="12"/>
      <c r="C859" s="12"/>
      <c r="D859" s="12"/>
    </row>
    <row r="860" spans="2:4" x14ac:dyDescent="0.25">
      <c r="B860" s="12"/>
      <c r="C860" s="12"/>
      <c r="D860" s="12"/>
    </row>
    <row r="861" spans="2:4" x14ac:dyDescent="0.25">
      <c r="B861" s="12"/>
      <c r="C861" s="12"/>
      <c r="D861" s="12"/>
    </row>
    <row r="862" spans="2:4" x14ac:dyDescent="0.25">
      <c r="B862" s="12"/>
      <c r="C862" s="12"/>
      <c r="D862" s="12"/>
    </row>
    <row r="863" spans="2:4" x14ac:dyDescent="0.25">
      <c r="B863" s="12"/>
      <c r="C863" s="12"/>
      <c r="D863" s="12"/>
    </row>
    <row r="864" spans="2:4" x14ac:dyDescent="0.25">
      <c r="B864" s="12"/>
      <c r="C864" s="12"/>
      <c r="D864" s="12"/>
    </row>
    <row r="865" spans="2:4" x14ac:dyDescent="0.25">
      <c r="B865" s="12"/>
      <c r="C865" s="12"/>
      <c r="D865" s="12"/>
    </row>
    <row r="866" spans="2:4" x14ac:dyDescent="0.25">
      <c r="B866" s="12"/>
      <c r="C866" s="12"/>
      <c r="D866" s="12"/>
    </row>
    <row r="867" spans="2:4" x14ac:dyDescent="0.25">
      <c r="B867" s="12"/>
      <c r="C867" s="12"/>
      <c r="D867" s="12"/>
    </row>
    <row r="868" spans="2:4" x14ac:dyDescent="0.25">
      <c r="B868" s="12"/>
      <c r="C868" s="12"/>
      <c r="D868" s="12"/>
    </row>
    <row r="869" spans="2:4" x14ac:dyDescent="0.25">
      <c r="B869" s="12"/>
      <c r="C869" s="12"/>
      <c r="D869" s="12"/>
    </row>
    <row r="870" spans="2:4" x14ac:dyDescent="0.25">
      <c r="B870" s="12"/>
      <c r="C870" s="12"/>
      <c r="D870" s="12"/>
    </row>
    <row r="871" spans="2:4" x14ac:dyDescent="0.25">
      <c r="B871" s="12"/>
      <c r="C871" s="12"/>
      <c r="D871" s="12"/>
    </row>
    <row r="872" spans="2:4" x14ac:dyDescent="0.25">
      <c r="B872" s="12"/>
      <c r="C872" s="12"/>
      <c r="D872" s="12"/>
    </row>
    <row r="873" spans="2:4" x14ac:dyDescent="0.25">
      <c r="B873" s="12"/>
      <c r="C873" s="12"/>
      <c r="D873" s="12"/>
    </row>
    <row r="874" spans="2:4" x14ac:dyDescent="0.25">
      <c r="B874" s="12"/>
      <c r="C874" s="12"/>
      <c r="D874" s="12"/>
    </row>
    <row r="875" spans="2:4" x14ac:dyDescent="0.25">
      <c r="B875" s="12"/>
      <c r="C875" s="12"/>
      <c r="D875" s="12"/>
    </row>
    <row r="876" spans="2:4" x14ac:dyDescent="0.25">
      <c r="B876" s="12"/>
      <c r="C876" s="12"/>
      <c r="D876" s="12"/>
    </row>
    <row r="877" spans="2:4" x14ac:dyDescent="0.25">
      <c r="B877" s="12"/>
      <c r="C877" s="12"/>
      <c r="D877" s="12"/>
    </row>
    <row r="878" spans="2:4" x14ac:dyDescent="0.25">
      <c r="B878" s="12"/>
      <c r="C878" s="12"/>
      <c r="D878" s="12"/>
    </row>
    <row r="879" spans="2:4" x14ac:dyDescent="0.25">
      <c r="B879" s="12"/>
      <c r="C879" s="12"/>
      <c r="D879" s="12"/>
    </row>
    <row r="880" spans="2:4" x14ac:dyDescent="0.25">
      <c r="B880" s="12"/>
      <c r="C880" s="12"/>
      <c r="D880" s="12"/>
    </row>
    <row r="881" spans="2:4" x14ac:dyDescent="0.25">
      <c r="B881" s="12"/>
      <c r="C881" s="12"/>
      <c r="D881" s="12"/>
    </row>
    <row r="882" spans="2:4" x14ac:dyDescent="0.25">
      <c r="B882" s="12"/>
      <c r="C882" s="12"/>
      <c r="D882" s="12"/>
    </row>
    <row r="883" spans="2:4" x14ac:dyDescent="0.25">
      <c r="B883" s="12"/>
      <c r="C883" s="12"/>
      <c r="D883" s="12"/>
    </row>
    <row r="884" spans="2:4" x14ac:dyDescent="0.25">
      <c r="B884" s="12"/>
      <c r="C884" s="12"/>
      <c r="D884" s="12"/>
    </row>
    <row r="885" spans="2:4" x14ac:dyDescent="0.25">
      <c r="B885" s="12"/>
      <c r="C885" s="12"/>
      <c r="D885" s="12"/>
    </row>
    <row r="886" spans="2:4" x14ac:dyDescent="0.25">
      <c r="B886" s="12"/>
      <c r="C886" s="12"/>
      <c r="D886" s="12"/>
    </row>
    <row r="887" spans="2:4" x14ac:dyDescent="0.25">
      <c r="B887" s="12"/>
      <c r="C887" s="12"/>
      <c r="D887" s="12"/>
    </row>
    <row r="888" spans="2:4" x14ac:dyDescent="0.25">
      <c r="B888" s="12"/>
      <c r="C888" s="12"/>
      <c r="D888" s="12"/>
    </row>
    <row r="889" spans="2:4" x14ac:dyDescent="0.25">
      <c r="B889" s="12"/>
      <c r="C889" s="12"/>
      <c r="D889" s="12"/>
    </row>
    <row r="890" spans="2:4" x14ac:dyDescent="0.25">
      <c r="B890" s="12"/>
      <c r="C890" s="12"/>
      <c r="D890" s="12"/>
    </row>
    <row r="891" spans="2:4" x14ac:dyDescent="0.25">
      <c r="B891" s="12"/>
      <c r="C891" s="12"/>
      <c r="D891" s="12"/>
    </row>
    <row r="892" spans="2:4" x14ac:dyDescent="0.25">
      <c r="B892" s="12"/>
      <c r="C892" s="12"/>
      <c r="D892" s="12"/>
    </row>
    <row r="893" spans="2:4" x14ac:dyDescent="0.25">
      <c r="B893" s="12"/>
      <c r="C893" s="12"/>
      <c r="D893" s="12"/>
    </row>
    <row r="894" spans="2:4" x14ac:dyDescent="0.25">
      <c r="B894" s="12"/>
      <c r="C894" s="12"/>
      <c r="D894" s="12"/>
    </row>
    <row r="895" spans="2:4" x14ac:dyDescent="0.25">
      <c r="B895" s="12"/>
      <c r="C895" s="12"/>
      <c r="D895" s="12"/>
    </row>
    <row r="896" spans="2:4" x14ac:dyDescent="0.25">
      <c r="B896" s="12"/>
      <c r="C896" s="12"/>
      <c r="D896" s="12"/>
    </row>
    <row r="897" spans="2:4" x14ac:dyDescent="0.25">
      <c r="B897" s="12"/>
      <c r="C897" s="12"/>
      <c r="D897" s="12"/>
    </row>
    <row r="898" spans="2:4" x14ac:dyDescent="0.25">
      <c r="B898" s="12"/>
      <c r="C898" s="12"/>
      <c r="D898" s="12"/>
    </row>
    <row r="899" spans="2:4" x14ac:dyDescent="0.25">
      <c r="B899" s="12"/>
      <c r="C899" s="12"/>
      <c r="D899" s="12"/>
    </row>
    <row r="900" spans="2:4" x14ac:dyDescent="0.25">
      <c r="B900" s="12"/>
      <c r="C900" s="12"/>
      <c r="D900" s="12"/>
    </row>
    <row r="901" spans="2:4" x14ac:dyDescent="0.25">
      <c r="B901" s="12"/>
      <c r="C901" s="12"/>
      <c r="D901" s="12"/>
    </row>
    <row r="902" spans="2:4" x14ac:dyDescent="0.25">
      <c r="B902" s="12"/>
      <c r="C902" s="12"/>
      <c r="D902" s="12"/>
    </row>
    <row r="903" spans="2:4" x14ac:dyDescent="0.25">
      <c r="B903" s="12"/>
      <c r="C903" s="12"/>
      <c r="D903" s="12"/>
    </row>
    <row r="904" spans="2:4" x14ac:dyDescent="0.25">
      <c r="B904" s="12"/>
      <c r="C904" s="12"/>
      <c r="D904" s="12"/>
    </row>
    <row r="905" spans="2:4" x14ac:dyDescent="0.25">
      <c r="B905" s="12"/>
      <c r="C905" s="12"/>
      <c r="D905" s="12"/>
    </row>
    <row r="906" spans="2:4" x14ac:dyDescent="0.25">
      <c r="B906" s="12"/>
      <c r="C906" s="12"/>
      <c r="D906" s="12"/>
    </row>
    <row r="907" spans="2:4" x14ac:dyDescent="0.25">
      <c r="B907" s="12"/>
      <c r="C907" s="12"/>
      <c r="D907" s="12"/>
    </row>
    <row r="908" spans="2:4" x14ac:dyDescent="0.25">
      <c r="B908" s="12"/>
      <c r="C908" s="12"/>
      <c r="D908" s="12"/>
    </row>
    <row r="909" spans="2:4" x14ac:dyDescent="0.25">
      <c r="B909" s="12"/>
      <c r="C909" s="12"/>
      <c r="D909" s="12"/>
    </row>
    <row r="910" spans="2:4" x14ac:dyDescent="0.25">
      <c r="B910" s="12"/>
      <c r="C910" s="12"/>
      <c r="D910" s="12"/>
    </row>
    <row r="911" spans="2:4" x14ac:dyDescent="0.25">
      <c r="B911" s="12"/>
      <c r="C911" s="12"/>
      <c r="D911" s="12"/>
    </row>
    <row r="912" spans="2:4" x14ac:dyDescent="0.25">
      <c r="B912" s="12"/>
      <c r="C912" s="12"/>
      <c r="D912" s="12"/>
    </row>
    <row r="913" spans="2:4" x14ac:dyDescent="0.25">
      <c r="B913" s="12"/>
      <c r="C913" s="12"/>
      <c r="D913" s="12"/>
    </row>
    <row r="914" spans="2:4" x14ac:dyDescent="0.25">
      <c r="B914" s="12"/>
      <c r="C914" s="12"/>
      <c r="D914" s="12"/>
    </row>
    <row r="915" spans="2:4" x14ac:dyDescent="0.25">
      <c r="B915" s="12"/>
      <c r="C915" s="12"/>
      <c r="D915" s="12"/>
    </row>
    <row r="916" spans="2:4" x14ac:dyDescent="0.25">
      <c r="B916" s="12"/>
      <c r="C916" s="12"/>
      <c r="D916" s="12"/>
    </row>
    <row r="917" spans="2:4" x14ac:dyDescent="0.25">
      <c r="B917" s="12"/>
      <c r="C917" s="12"/>
      <c r="D917" s="12"/>
    </row>
    <row r="918" spans="2:4" x14ac:dyDescent="0.25">
      <c r="B918" s="12"/>
      <c r="C918" s="12"/>
      <c r="D918" s="12"/>
    </row>
    <row r="919" spans="2:4" x14ac:dyDescent="0.25">
      <c r="B919" s="12"/>
      <c r="C919" s="12"/>
      <c r="D919" s="12"/>
    </row>
    <row r="920" spans="2:4" x14ac:dyDescent="0.25">
      <c r="B920" s="12"/>
      <c r="C920" s="12"/>
      <c r="D920" s="12"/>
    </row>
    <row r="921" spans="2:4" x14ac:dyDescent="0.25">
      <c r="B921" s="12"/>
      <c r="C921" s="12"/>
      <c r="D921" s="12"/>
    </row>
    <row r="922" spans="2:4" x14ac:dyDescent="0.25">
      <c r="B922" s="12"/>
      <c r="C922" s="12"/>
      <c r="D922" s="12"/>
    </row>
    <row r="923" spans="2:4" x14ac:dyDescent="0.25">
      <c r="B923" s="12"/>
      <c r="C923" s="12"/>
      <c r="D923" s="12"/>
    </row>
    <row r="924" spans="2:4" x14ac:dyDescent="0.25">
      <c r="B924" s="12"/>
      <c r="C924" s="12"/>
      <c r="D924" s="12"/>
    </row>
    <row r="925" spans="2:4" x14ac:dyDescent="0.25">
      <c r="B925" s="12"/>
      <c r="C925" s="12"/>
      <c r="D925" s="12"/>
    </row>
    <row r="926" spans="2:4" x14ac:dyDescent="0.25">
      <c r="B926" s="12"/>
      <c r="C926" s="12"/>
      <c r="D926" s="12"/>
    </row>
    <row r="927" spans="2:4" x14ac:dyDescent="0.25">
      <c r="B927" s="12"/>
      <c r="C927" s="12"/>
      <c r="D927" s="12"/>
    </row>
    <row r="928" spans="2:4" x14ac:dyDescent="0.25">
      <c r="B928" s="12"/>
      <c r="C928" s="12"/>
      <c r="D928" s="12"/>
    </row>
    <row r="929" spans="2:4" x14ac:dyDescent="0.25">
      <c r="B929" s="12"/>
      <c r="C929" s="12"/>
      <c r="D929" s="12"/>
    </row>
    <row r="930" spans="2:4" x14ac:dyDescent="0.25">
      <c r="B930" s="12"/>
      <c r="C930" s="12"/>
      <c r="D930" s="12"/>
    </row>
    <row r="931" spans="2:4" x14ac:dyDescent="0.25">
      <c r="B931" s="12"/>
      <c r="C931" s="12"/>
      <c r="D931" s="12"/>
    </row>
    <row r="932" spans="2:4" x14ac:dyDescent="0.25">
      <c r="B932" s="12"/>
      <c r="C932" s="12"/>
      <c r="D932" s="12"/>
    </row>
    <row r="933" spans="2:4" x14ac:dyDescent="0.25">
      <c r="B933" s="12"/>
      <c r="C933" s="12"/>
      <c r="D933" s="12"/>
    </row>
    <row r="934" spans="2:4" x14ac:dyDescent="0.25">
      <c r="B934" s="12"/>
      <c r="C934" s="12"/>
      <c r="D934" s="12"/>
    </row>
    <row r="935" spans="2:4" x14ac:dyDescent="0.25">
      <c r="B935" s="12"/>
      <c r="C935" s="12"/>
      <c r="D935" s="12"/>
    </row>
    <row r="936" spans="2:4" x14ac:dyDescent="0.25">
      <c r="B936" s="12"/>
      <c r="C936" s="12"/>
      <c r="D936" s="12"/>
    </row>
    <row r="937" spans="2:4" x14ac:dyDescent="0.25">
      <c r="B937" s="12"/>
      <c r="C937" s="12"/>
      <c r="D937" s="12"/>
    </row>
    <row r="938" spans="2:4" x14ac:dyDescent="0.25">
      <c r="B938" s="12"/>
      <c r="C938" s="12"/>
      <c r="D938" s="12"/>
    </row>
    <row r="939" spans="2:4" x14ac:dyDescent="0.25">
      <c r="B939" s="12"/>
      <c r="C939" s="12"/>
      <c r="D939" s="12"/>
    </row>
    <row r="940" spans="2:4" x14ac:dyDescent="0.25">
      <c r="B940" s="12"/>
      <c r="C940" s="12"/>
      <c r="D940" s="12"/>
    </row>
    <row r="941" spans="2:4" x14ac:dyDescent="0.25">
      <c r="B941" s="12"/>
      <c r="C941" s="12"/>
      <c r="D941" s="12"/>
    </row>
    <row r="942" spans="2:4" x14ac:dyDescent="0.25">
      <c r="B942" s="12"/>
      <c r="C942" s="12"/>
      <c r="D942" s="12"/>
    </row>
    <row r="943" spans="2:4" x14ac:dyDescent="0.25">
      <c r="B943" s="12"/>
      <c r="C943" s="12"/>
      <c r="D943" s="12"/>
    </row>
    <row r="944" spans="2:4" x14ac:dyDescent="0.25">
      <c r="B944" s="12"/>
      <c r="C944" s="12"/>
      <c r="D944" s="12"/>
    </row>
    <row r="945" spans="2:4" x14ac:dyDescent="0.25">
      <c r="B945" s="12"/>
      <c r="C945" s="12"/>
      <c r="D945" s="12"/>
    </row>
    <row r="946" spans="2:4" x14ac:dyDescent="0.25">
      <c r="B946" s="12"/>
      <c r="C946" s="12"/>
      <c r="D946" s="12"/>
    </row>
    <row r="947" spans="2:4" x14ac:dyDescent="0.25">
      <c r="B947" s="12"/>
      <c r="C947" s="12"/>
      <c r="D947" s="12"/>
    </row>
    <row r="948" spans="2:4" x14ac:dyDescent="0.25">
      <c r="B948" s="12"/>
      <c r="C948" s="12"/>
      <c r="D948" s="12"/>
    </row>
    <row r="949" spans="2:4" x14ac:dyDescent="0.25">
      <c r="B949" s="12"/>
      <c r="C949" s="12"/>
      <c r="D949" s="12"/>
    </row>
    <row r="950" spans="2:4" x14ac:dyDescent="0.25">
      <c r="B950" s="12"/>
      <c r="C950" s="12"/>
      <c r="D950" s="12"/>
    </row>
    <row r="951" spans="2:4" x14ac:dyDescent="0.25">
      <c r="B951" s="12"/>
      <c r="C951" s="12"/>
      <c r="D951" s="12"/>
    </row>
    <row r="952" spans="2:4" x14ac:dyDescent="0.25">
      <c r="B952" s="12"/>
      <c r="C952" s="12"/>
      <c r="D952" s="12"/>
    </row>
    <row r="953" spans="2:4" x14ac:dyDescent="0.25">
      <c r="B953" s="12"/>
      <c r="C953" s="12"/>
      <c r="D953" s="12"/>
    </row>
    <row r="954" spans="2:4" x14ac:dyDescent="0.25">
      <c r="B954" s="12"/>
      <c r="C954" s="12"/>
      <c r="D954" s="12"/>
    </row>
    <row r="955" spans="2:4" x14ac:dyDescent="0.25">
      <c r="B955" s="12"/>
      <c r="C955" s="12"/>
      <c r="D955" s="12"/>
    </row>
    <row r="956" spans="2:4" x14ac:dyDescent="0.25">
      <c r="B956" s="12"/>
      <c r="C956" s="12"/>
      <c r="D956" s="12"/>
    </row>
    <row r="957" spans="2:4" x14ac:dyDescent="0.25">
      <c r="B957" s="12"/>
      <c r="C957" s="12"/>
      <c r="D957" s="12"/>
    </row>
    <row r="958" spans="2:4" x14ac:dyDescent="0.25">
      <c r="B958" s="12"/>
      <c r="C958" s="12"/>
      <c r="D958" s="12"/>
    </row>
    <row r="959" spans="2:4" x14ac:dyDescent="0.25">
      <c r="B959" s="12"/>
      <c r="C959" s="12"/>
      <c r="D959" s="12"/>
    </row>
    <row r="960" spans="2:4" x14ac:dyDescent="0.25">
      <c r="B960" s="12"/>
      <c r="C960" s="12"/>
      <c r="D960" s="12"/>
    </row>
    <row r="961" spans="2:4" x14ac:dyDescent="0.25">
      <c r="B961" s="12"/>
      <c r="C961" s="12"/>
      <c r="D961" s="12"/>
    </row>
    <row r="962" spans="2:4" x14ac:dyDescent="0.25">
      <c r="B962" s="12"/>
      <c r="C962" s="12"/>
      <c r="D962" s="12"/>
    </row>
    <row r="963" spans="2:4" x14ac:dyDescent="0.25">
      <c r="B963" s="12"/>
      <c r="C963" s="12"/>
      <c r="D963" s="12"/>
    </row>
    <row r="964" spans="2:4" x14ac:dyDescent="0.25">
      <c r="B964" s="12"/>
      <c r="C964" s="12"/>
      <c r="D964" s="12"/>
    </row>
    <row r="965" spans="2:4" x14ac:dyDescent="0.25">
      <c r="B965" s="12"/>
      <c r="C965" s="12"/>
      <c r="D965" s="12"/>
    </row>
    <row r="966" spans="2:4" x14ac:dyDescent="0.25">
      <c r="B966" s="12"/>
      <c r="C966" s="12"/>
      <c r="D966" s="12"/>
    </row>
    <row r="967" spans="2:4" x14ac:dyDescent="0.25">
      <c r="B967" s="12"/>
      <c r="C967" s="12"/>
      <c r="D967" s="12"/>
    </row>
    <row r="968" spans="2:4" x14ac:dyDescent="0.25">
      <c r="B968" s="12"/>
      <c r="C968" s="12"/>
      <c r="D968" s="12"/>
    </row>
    <row r="969" spans="2:4" x14ac:dyDescent="0.25">
      <c r="B969" s="12"/>
      <c r="C969" s="12"/>
      <c r="D969" s="12"/>
    </row>
    <row r="970" spans="2:4" x14ac:dyDescent="0.25">
      <c r="B970" s="12"/>
      <c r="C970" s="12"/>
      <c r="D970" s="12"/>
    </row>
    <row r="971" spans="2:4" x14ac:dyDescent="0.25">
      <c r="B971" s="12"/>
      <c r="C971" s="12"/>
      <c r="D971" s="12"/>
    </row>
    <row r="972" spans="2:4" x14ac:dyDescent="0.25">
      <c r="B972" s="12"/>
      <c r="C972" s="12"/>
      <c r="D972" s="12"/>
    </row>
    <row r="973" spans="2:4" x14ac:dyDescent="0.25">
      <c r="B973" s="12"/>
      <c r="C973" s="12"/>
      <c r="D973" s="12"/>
    </row>
    <row r="974" spans="2:4" x14ac:dyDescent="0.25">
      <c r="B974" s="12"/>
      <c r="C974" s="12"/>
      <c r="D974" s="12"/>
    </row>
    <row r="975" spans="2:4" x14ac:dyDescent="0.25">
      <c r="B975" s="12"/>
      <c r="C975" s="12"/>
      <c r="D975" s="12"/>
    </row>
    <row r="976" spans="2:4" x14ac:dyDescent="0.25">
      <c r="B976" s="12"/>
      <c r="C976" s="12"/>
      <c r="D976" s="12"/>
    </row>
    <row r="977" spans="2:4" x14ac:dyDescent="0.25">
      <c r="B977" s="12"/>
      <c r="C977" s="12"/>
      <c r="D977" s="12"/>
    </row>
    <row r="978" spans="2:4" x14ac:dyDescent="0.25">
      <c r="B978" s="12"/>
      <c r="C978" s="12"/>
      <c r="D978" s="12"/>
    </row>
    <row r="979" spans="2:4" x14ac:dyDescent="0.25">
      <c r="B979" s="12"/>
      <c r="C979" s="12"/>
      <c r="D979" s="12"/>
    </row>
    <row r="980" spans="2:4" x14ac:dyDescent="0.25">
      <c r="B980" s="12"/>
      <c r="C980" s="12"/>
      <c r="D980" s="12"/>
    </row>
    <row r="981" spans="2:4" x14ac:dyDescent="0.25">
      <c r="B981" s="12"/>
      <c r="C981" s="12"/>
      <c r="D981" s="12"/>
    </row>
    <row r="982" spans="2:4" x14ac:dyDescent="0.25">
      <c r="B982" s="12"/>
      <c r="C982" s="12"/>
      <c r="D982" s="12"/>
    </row>
    <row r="983" spans="2:4" x14ac:dyDescent="0.25">
      <c r="B983" s="12"/>
      <c r="C983" s="12"/>
      <c r="D983" s="12"/>
    </row>
    <row r="984" spans="2:4" x14ac:dyDescent="0.25">
      <c r="B984" s="12"/>
      <c r="C984" s="12"/>
      <c r="D984" s="12"/>
    </row>
    <row r="985" spans="2:4" x14ac:dyDescent="0.25">
      <c r="B985" s="12"/>
      <c r="C985" s="12"/>
      <c r="D985" s="12"/>
    </row>
    <row r="986" spans="2:4" x14ac:dyDescent="0.25">
      <c r="B986" s="12"/>
      <c r="C986" s="12"/>
      <c r="D986" s="12"/>
    </row>
    <row r="987" spans="2:4" x14ac:dyDescent="0.25">
      <c r="B987" s="12"/>
      <c r="C987" s="12"/>
      <c r="D987" s="12"/>
    </row>
    <row r="988" spans="2:4" x14ac:dyDescent="0.25">
      <c r="B988" s="12"/>
      <c r="C988" s="12"/>
      <c r="D988" s="12"/>
    </row>
    <row r="989" spans="2:4" x14ac:dyDescent="0.25">
      <c r="B989" s="12"/>
      <c r="C989" s="12"/>
      <c r="D989" s="12"/>
    </row>
    <row r="990" spans="2:4" x14ac:dyDescent="0.25">
      <c r="B990" s="12"/>
      <c r="C990" s="12"/>
      <c r="D990" s="12"/>
    </row>
    <row r="991" spans="2:4" x14ac:dyDescent="0.25">
      <c r="B991" s="12"/>
      <c r="C991" s="12"/>
      <c r="D991" s="12"/>
    </row>
    <row r="992" spans="2:4" x14ac:dyDescent="0.25">
      <c r="B992" s="12"/>
      <c r="C992" s="12"/>
      <c r="D992" s="12"/>
    </row>
    <row r="993" spans="2:4" x14ac:dyDescent="0.25">
      <c r="B993" s="12"/>
      <c r="C993" s="12"/>
      <c r="D993" s="12"/>
    </row>
    <row r="994" spans="2:4" x14ac:dyDescent="0.25">
      <c r="B994" s="12"/>
      <c r="C994" s="12"/>
      <c r="D994" s="12"/>
    </row>
    <row r="995" spans="2:4" x14ac:dyDescent="0.25">
      <c r="B995" s="12"/>
      <c r="C995" s="12"/>
      <c r="D995" s="12"/>
    </row>
    <row r="996" spans="2:4" x14ac:dyDescent="0.25">
      <c r="B996" s="12"/>
      <c r="C996" s="12"/>
      <c r="D996" s="12"/>
    </row>
    <row r="997" spans="2:4" x14ac:dyDescent="0.25">
      <c r="B997" s="12"/>
      <c r="C997" s="12"/>
      <c r="D997" s="12"/>
    </row>
    <row r="998" spans="2:4" x14ac:dyDescent="0.25">
      <c r="B998" s="12"/>
      <c r="C998" s="12"/>
      <c r="D998" s="12"/>
    </row>
    <row r="999" spans="2:4" x14ac:dyDescent="0.25">
      <c r="B999" s="12"/>
      <c r="C999" s="12"/>
      <c r="D999" s="12"/>
    </row>
  </sheetData>
  <conditionalFormatting sqref="A1:A1048576">
    <cfRule type="colorScale" priority="8">
      <colorScale>
        <cfvo type="min"/>
        <cfvo type="max"/>
        <color rgb="FF00FF00"/>
        <color rgb="FFFF00FF"/>
      </colorScale>
    </cfRule>
  </conditionalFormatting>
  <conditionalFormatting sqref="O1:O104857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{624B6964-8057-4AA0-9DF6-6DBFFFC3F56B}</x14:id>
        </ext>
      </extLst>
    </cfRule>
  </conditionalFormatting>
  <conditionalFormatting sqref="P1:P104857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{AB5428BD-56A4-4EA8-93C7-C1299F3AFB95}</x14:id>
        </ext>
      </extLst>
    </cfRule>
  </conditionalFormatting>
  <conditionalFormatting sqref="Q1:Q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{6DE350B4-F2B8-4D9A-9BB6-97AA5E452120}</x14:id>
        </ext>
      </extLst>
    </cfRule>
  </conditionalFormatting>
  <conditionalFormatting sqref="R1:R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{4BF10F86-6014-48F4-8DDA-86F031678738}</x14:id>
        </ext>
      </extLst>
    </cfRule>
  </conditionalFormatting>
  <conditionalFormatting sqref="T1:T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{4F11BA5A-178E-4508-BABE-C187FFF5184E}</x14:id>
        </ext>
      </extLs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4B6964-8057-4AA0-9DF6-6DBFFFC3F5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AB5428BD-56A4-4EA8-93C7-C1299F3AF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6DE350B4-F2B8-4D9A-9BB6-97AA5E4521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Q1:Q1048576</xm:sqref>
        </x14:conditionalFormatting>
        <x14:conditionalFormatting xmlns:xm="http://schemas.microsoft.com/office/excel/2006/main">
          <x14:cfRule type="dataBar" id="{4BF10F86-6014-48F4-8DDA-86F0316787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R1:R1048576</xm:sqref>
        </x14:conditionalFormatting>
        <x14:conditionalFormatting xmlns:xm="http://schemas.microsoft.com/office/excel/2006/main">
          <x14:cfRule type="dataBar" id="{4F11BA5A-178E-4508-BABE-C187FFF518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T1:T1048576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914-9E0A-4010-85A6-EF1CEA7E497B}">
  <dimension ref="D1:E14"/>
  <sheetViews>
    <sheetView workbookViewId="0">
      <selection activeCell="L17" sqref="L17"/>
    </sheetView>
  </sheetViews>
  <sheetFormatPr defaultRowHeight="15" x14ac:dyDescent="0.25"/>
  <sheetData>
    <row r="1" spans="4:5" x14ac:dyDescent="0.25">
      <c r="D1" s="19"/>
      <c r="E1" s="19"/>
    </row>
    <row r="2" spans="4:5" x14ac:dyDescent="0.25">
      <c r="D2" s="19"/>
      <c r="E2" s="19"/>
    </row>
    <row r="3" spans="4:5" x14ac:dyDescent="0.25">
      <c r="D3" s="19"/>
    </row>
    <row r="4" spans="4:5" x14ac:dyDescent="0.25">
      <c r="D4" s="19"/>
      <c r="E4" s="19"/>
    </row>
    <row r="5" spans="4:5" x14ac:dyDescent="0.25">
      <c r="D5" s="19"/>
      <c r="E5" s="19"/>
    </row>
    <row r="6" spans="4:5" x14ac:dyDescent="0.25">
      <c r="D6" s="19"/>
    </row>
    <row r="7" spans="4:5" x14ac:dyDescent="0.25">
      <c r="D7" s="19"/>
      <c r="E7" s="19"/>
    </row>
    <row r="8" spans="4:5" x14ac:dyDescent="0.25">
      <c r="D8" s="19"/>
      <c r="E8" s="19"/>
    </row>
    <row r="9" spans="4:5" x14ac:dyDescent="0.25">
      <c r="D9" s="19"/>
      <c r="E9" s="19"/>
    </row>
    <row r="10" spans="4:5" x14ac:dyDescent="0.25">
      <c r="D10" s="19"/>
    </row>
    <row r="11" spans="4:5" x14ac:dyDescent="0.25">
      <c r="D11" s="19"/>
      <c r="E11" s="19"/>
    </row>
    <row r="12" spans="4:5" x14ac:dyDescent="0.25">
      <c r="D12" s="19"/>
      <c r="E12" s="19"/>
    </row>
    <row r="13" spans="4:5" x14ac:dyDescent="0.25">
      <c r="D13" s="19"/>
    </row>
    <row r="14" spans="4:5" x14ac:dyDescent="0.25">
      <c r="D14" s="19"/>
      <c r="E14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helpful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holstein</dc:creator>
  <cp:lastModifiedBy>holstein</cp:lastModifiedBy>
  <dcterms:created xsi:type="dcterms:W3CDTF">2019-04-25T21:16:29Z</dcterms:created>
  <dcterms:modified xsi:type="dcterms:W3CDTF">2019-04-25T23:15:54Z</dcterms:modified>
</cp:coreProperties>
</file>