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tein\Documents\ifcbcnn\results\"/>
    </mc:Choice>
  </mc:AlternateContent>
  <xr:revisionPtr revIDLastSave="0" documentId="13_ncr:1_{B3384845-7BDE-4060-AB54-C77882271E00}" xr6:coauthVersionLast="43" xr6:coauthVersionMax="43" xr10:uidLastSave="{00000000-0000-0000-0000-000000000000}"/>
  <bookViews>
    <workbookView xWindow="-120" yWindow="-120" windowWidth="25440" windowHeight="15390" xr2:uid="{6A2D0284-F765-4399-85B7-D7DCB9AA0D56}"/>
  </bookViews>
  <sheets>
    <sheet name="Raw Data" sheetId="1" r:id="rId1"/>
  </sheets>
  <definedNames>
    <definedName name="_xlnm._FilterDatabase" localSheetId="0" hidden="1">'Raw Data'!$A$1:$R$95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holstein</author>
  </authors>
  <commentList>
    <comment ref="E35" authorId="0" shapeId="0" xr:uid="{811E2FD8-836F-45CA-9C1B-7D26B0D69075}">
      <text>
        <r>
          <rPr>
            <b/>
            <sz val="9"/>
            <color indexed="81"/>
            <rFont val="Tahoma"/>
            <family val="2"/>
          </rPr>
          <t>drew: this means that images were double included in training and verification, oops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<sst xmlns="http://schemas.openxmlformats.org/spreadsheetml/2006/main" count="605" uniqueCount="113">
  <si>
    <t>Time Elapsed</t>
  </si>
  <si>
    <t>Validation Accuracy</t>
  </si>
  <si>
    <t>Epoch</t>
  </si>
  <si>
    <t>Iteration</t>
  </si>
  <si>
    <t>Minibatch Accuracy</t>
  </si>
  <si>
    <t>Mini-batch Loss</t>
  </si>
  <si>
    <t>Validation Loss</t>
  </si>
  <si>
    <t>Base Learning Rate</t>
  </si>
  <si>
    <t>Final Accuracy</t>
  </si>
  <si>
    <t>C:\Users\holstein\Downloads\user_training_test_data_example_products\cnn_preprocessedimgs\</t>
  </si>
  <si>
    <t xml:space="preserve">  00:00:09 </t>
  </si>
  <si>
    <t>C:\Users\holstein\Downloads\user_training_test_data_example_products\cnn_preprocessedimgs_withrotated\</t>
  </si>
  <si>
    <t>C:\Users\holstein\Documents\ifcbcnn\rotatedimages\rotated processed 5.20 adc error\pngs</t>
  </si>
  <si>
    <t xml:space="preserve">test data </t>
  </si>
  <si>
    <t>Preprocessing</t>
  </si>
  <si>
    <t>Grey bottom</t>
  </si>
  <si>
    <t>Grey center</t>
  </si>
  <si>
    <t>Rotation</t>
  </si>
  <si>
    <t>None</t>
  </si>
  <si>
    <t>90, 180, 270</t>
  </si>
  <si>
    <t>5.20 manual classified, all</t>
  </si>
  <si>
    <t xml:space="preserve">       00:00:10 </t>
  </si>
  <si>
    <t>C:\Users\holstein\Documents\ifcbcnn\rotatedimages\180only -processed 5.20 adc error\pngs</t>
  </si>
  <si>
    <t>Date</t>
  </si>
  <si>
    <t xml:space="preserve">       00:00:05 </t>
  </si>
  <si>
    <t>5.20 manual_classified, minus beads</t>
  </si>
  <si>
    <t>ID</t>
  </si>
  <si>
    <t xml:space="preserve">       00:00:04 </t>
  </si>
  <si>
    <t xml:space="preserve">       00:00:11 </t>
  </si>
  <si>
    <t xml:space="preserve">       00:00:13 </t>
  </si>
  <si>
    <t xml:space="preserve">              </t>
  </si>
  <si>
    <t xml:space="preserve">       00:00:18 </t>
  </si>
  <si>
    <t xml:space="preserve">       00:00:26 </t>
  </si>
  <si>
    <t xml:space="preserve">       00:00:27 </t>
  </si>
  <si>
    <t xml:space="preserve">       00:00:33 </t>
  </si>
  <si>
    <t xml:space="preserve">       00:00:37 </t>
  </si>
  <si>
    <t>C:\Users\holstein\Documents\ifcbcnn\rotatedimages\allrotated processed 5.20 adc error\pngs</t>
  </si>
  <si>
    <t xml:space="preserve">       00:00:08 </t>
  </si>
  <si>
    <t xml:space="preserve">       00:00:19 </t>
  </si>
  <si>
    <t xml:space="preserve">       00:00:21 </t>
  </si>
  <si>
    <t xml:space="preserve">       00:00:31 </t>
  </si>
  <si>
    <t xml:space="preserve">       00:00:42 </t>
  </si>
  <si>
    <t xml:space="preserve">       00:00:43 </t>
  </si>
  <si>
    <t xml:space="preserve">       00:00:53 </t>
  </si>
  <si>
    <t xml:space="preserve">       00:01:04 </t>
  </si>
  <si>
    <t xml:space="preserve">       00:01:15 </t>
  </si>
  <si>
    <t xml:space="preserve">       00:01:17 </t>
  </si>
  <si>
    <t xml:space="preserve">       00:01:26 </t>
  </si>
  <si>
    <t xml:space="preserve">       00:01:38 </t>
  </si>
  <si>
    <t xml:space="preserve">       00:01:47 </t>
  </si>
  <si>
    <t>Small Class</t>
  </si>
  <si>
    <t>Training Data</t>
  </si>
  <si>
    <t>Verification Data</t>
  </si>
  <si>
    <t>50/50 Train/Verification Split</t>
  </si>
  <si>
    <t>Verifying on unrotated imgs</t>
  </si>
  <si>
    <t>Inputs</t>
  </si>
  <si>
    <t>C:\Users\holstein\Documents\ifcbcnn\rotatedimages\allrotated processed 5.20 adc error\pngs, "C:\Users\holstein\Documents\ifcbcnn\rotatedimages\processed 5.20 adc error\pngs"</t>
  </si>
  <si>
    <t>Img Size</t>
  </si>
  <si>
    <t xml:space="preserve">       00:00:03 </t>
  </si>
  <si>
    <t xml:space="preserve">       00:00:20 </t>
  </si>
  <si>
    <t xml:space="preserve">       00:00:24 </t>
  </si>
  <si>
    <t xml:space="preserve">       00:00:30 </t>
  </si>
  <si>
    <t xml:space="preserve">       00:00:35 </t>
  </si>
  <si>
    <t xml:space="preserve">       00:00:40 </t>
  </si>
  <si>
    <t xml:space="preserve">       00:00:46 </t>
  </si>
  <si>
    <t xml:space="preserve">       00:00:47 </t>
  </si>
  <si>
    <t xml:space="preserve">       00:00:51 </t>
  </si>
  <si>
    <t xml:space="preserve">       00:00:57 </t>
  </si>
  <si>
    <t xml:space="preserve">       00:01:02 </t>
  </si>
  <si>
    <t xml:space="preserve">       00:01:08 </t>
  </si>
  <si>
    <t xml:space="preserve">       00:01:13 </t>
  </si>
  <si>
    <t xml:space="preserve">       00:01:14 </t>
  </si>
  <si>
    <t xml:space="preserve">       00:01:18 </t>
  </si>
  <si>
    <t xml:space="preserve">       00:01:24 </t>
  </si>
  <si>
    <t xml:space="preserve">       00:01:29 </t>
  </si>
  <si>
    <t xml:space="preserve">       00:01:31 </t>
  </si>
  <si>
    <t xml:space="preserve">       00:01:35 </t>
  </si>
  <si>
    <t xml:space="preserve">       00:01:40 </t>
  </si>
  <si>
    <t xml:space="preserve">       00:01:41 </t>
  </si>
  <si>
    <t xml:space="preserve">       00:01:46 </t>
  </si>
  <si>
    <t xml:space="preserve">       00:01:51 </t>
  </si>
  <si>
    <t xml:space="preserve">       00:01:57 </t>
  </si>
  <si>
    <t xml:space="preserve">       00:01:59 </t>
  </si>
  <si>
    <t xml:space="preserve">       00:02:02 </t>
  </si>
  <si>
    <t xml:space="preserve">       00:02:08 </t>
  </si>
  <si>
    <t xml:space="preserve">       00:02:09 </t>
  </si>
  <si>
    <t xml:space="preserve">       00:02:13 </t>
  </si>
  <si>
    <t xml:space="preserve">       00:02:19 </t>
  </si>
  <si>
    <t xml:space="preserve">       00:02:24 </t>
  </si>
  <si>
    <t xml:space="preserve">       00:02:26 </t>
  </si>
  <si>
    <t xml:space="preserve">       00:02:30 </t>
  </si>
  <si>
    <t xml:space="preserve">       00:02:36 </t>
  </si>
  <si>
    <t xml:space="preserve">       00:02:37 </t>
  </si>
  <si>
    <t xml:space="preserve">       00:02:41 </t>
  </si>
  <si>
    <t xml:space="preserve">       00:02:47 </t>
  </si>
  <si>
    <t xml:space="preserve">       00:02:52 </t>
  </si>
  <si>
    <t xml:space="preserve">       00:02:54 </t>
  </si>
  <si>
    <t xml:space="preserve">       00:02:58 </t>
  </si>
  <si>
    <t xml:space="preserve">       00:03:03 </t>
  </si>
  <si>
    <t xml:space="preserve">       00:03:04 </t>
  </si>
  <si>
    <t xml:space="preserve">       00:03:09 </t>
  </si>
  <si>
    <t xml:space="preserve">       00:03:15 </t>
  </si>
  <si>
    <t xml:space="preserve">       00:03:20 </t>
  </si>
  <si>
    <t xml:space="preserve">       00:03:22 </t>
  </si>
  <si>
    <t xml:space="preserve">       00:03:26 </t>
  </si>
  <si>
    <t xml:space="preserve">       00:03:31 </t>
  </si>
  <si>
    <t xml:space="preserve">       00:03:32 </t>
  </si>
  <si>
    <t xml:space="preserve">       00:03:37 </t>
  </si>
  <si>
    <t xml:space="preserve">       00:03:42 </t>
  </si>
  <si>
    <t xml:space="preserve">       00:03:48 </t>
  </si>
  <si>
    <t xml:space="preserve">       00:03:50 </t>
  </si>
  <si>
    <t xml:space="preserve">       00:03:53 </t>
  </si>
  <si>
    <t xml:space="preserve">       00:03:56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</si>
</sst>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0" xfId="0" applyFill="1" applyBorder="1"/>
    <xf numFmtId="21" fontId="0" fillId="0" borderId="0" xfId="0" applyNumberFormat="1" applyBorder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10" fontId="0" fillId="0" borderId="0" xfId="1" applyNumberFormat="1" applyFont="1" applyBorder="1"/>
    <xf numFmtId="10" fontId="0" fillId="0" borderId="0" xfId="1" applyNumberFormat="1" applyFont="1" applyFill="1" applyBorder="1"/>
    <xf numFmtId="10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0" fontId="6" fillId="0" borderId="4" xfId="0" applyFont="1" applyBorder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6" xfId="0" applyFont="1" applyBorder="1"/>
    <xf numFmtId="0" fontId="1" fillId="0" borderId="4" xfId="0" applyFont="1" applyBorder="1"/>
    <xf numFmtId="10" fontId="1" fillId="0" borderId="4" xfId="1" applyNumberFormat="1" applyFont="1" applyBorder="1"/>
    <xf numFmtId="0" fontId="1" fillId="0" borderId="7" xfId="0" applyFont="1" applyBorder="1"/>
    <xf numFmtId="10" fontId="0" fillId="0" borderId="7" xfId="1" applyNumberFormat="1" applyFont="1" applyBorder="1"/>
  </cellXfs>
  <cellStyles count="2"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AD220-7E04-450B-9532-FB2F576B13F8}" name="Raw_Data" displayName="Raw_Data" ref="A1:R95" totalsRowShown="0" headerRowDxfId="0" headerRowBorderDxfId="15" tableBorderDxfId="16">
  <autoFilter ref="A1:R95" xr:uid="{45F6A0B8-3288-4676-8510-D462DBEE46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C4D8D0BB-4474-4F49-8C40-063D1E73B8CD}" name="ID" dataDxfId="14"/>
    <tableColumn id="2" xr3:uid="{135FE0CC-90F6-4553-B3F1-DDE867AFFC42}" name="Date" dataDxfId="13"/>
    <tableColumn id="3" xr3:uid="{67219C85-85C9-47FB-A5F3-7131ACE0CA39}" name="Inputs" dataDxfId="12"/>
    <tableColumn id="4" xr3:uid="{E8E2C6E9-2E8C-41BB-BDB8-F842B0D04400}" name="Training Data" dataDxfId="11"/>
    <tableColumn id="5" xr3:uid="{26C6A4E9-E8B5-4650-AB5E-3770EE9CAC64}" name="Verification Data" dataDxfId="10"/>
    <tableColumn id="6" xr3:uid="{3D6E3D63-1D84-44AC-A977-D10DC8325707}" name="Preprocessing" dataDxfId="9"/>
    <tableColumn id="7" xr3:uid="{4F698816-41FC-42D3-A5AD-BA0F401ECCCB}" name="Img Size" dataDxfId="8"/>
    <tableColumn id="8" xr3:uid="{6B6ECC8D-B2C8-4CDC-B7A4-EF01609A7D76}" name="Rotation" dataDxfId="7"/>
    <tableColumn id="9" xr3:uid="{6D22A94B-E341-46E6-8879-6028EE98E745}" name="Small Class" dataDxfId="6"/>
    <tableColumn id="10" xr3:uid="{036479D2-7690-4E4B-90E7-8656DEBECD1B}" name="Epoch" dataDxfId="5"/>
    <tableColumn id="11" xr3:uid="{0AAF93B1-D44E-45F0-AB07-A60D04161DD9}" name="Iteration"/>
    <tableColumn id="12" xr3:uid="{D6A4EBF9-78FD-4CD7-BB89-21FFCC702518}" name="Time Elapsed"/>
    <tableColumn id="13" xr3:uid="{A77E11D8-9C06-426C-8CF3-2D9FBBA36831}" name="Minibatch Accuracy" dataDxfId="4" dataCellStyle="Percent"/>
    <tableColumn id="14" xr3:uid="{53785A39-EA2C-451C-B279-3C41AFD6742F}" name="Validation Accuracy" dataDxfId="3" dataCellStyle="Percent"/>
    <tableColumn id="15" xr3:uid="{9F583D03-FD17-4632-B789-1062AD7495A5}" name="Mini-batch Loss"/>
    <tableColumn id="16" xr3:uid="{4D049FB0-BB67-4DBF-853A-98EC4D612D48}" name="Validation Loss"/>
    <tableColumn id="17" xr3:uid="{B69D6D90-EA84-4C54-81E0-E0055D24EE67}" name="Base Learning Rate" dataDxfId="2"/>
    <tableColumn id="18" xr3:uid="{2939354D-336A-497E-A866-E781282268FD}" name="Final Accuracy" dataDxfId="1" dataCellStyle="Percent"/>
  </tableColumns>
  <tableStyleInfo name="TableStyleLight2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379B-94DA-4D2D-90AF-D48D6A216425}">
  <dimension ref="A1:R95"/>
  <sheetViews>
    <sheetView tabSelected="1" topLeftCell="A22" workbookViewId="0">
      <pane xSplit="1" topLeftCell="B1" activePane="topRight" state="frozen"/>
      <selection pane="topRight" activeCell="D43" sqref="D43"/>
    </sheetView>
  </sheetViews>
  <sheetFormatPr defaultRowHeight="15" x14ac:dyDescent="0.25"/>
  <cols>
    <col min="1" max="1" width="4.5703125" style="12" customWidth="1"/>
    <col min="2" max="2" width="9.7109375" style="12" bestFit="1" customWidth="1"/>
    <col min="3" max="5" width="20.7109375" style="6" customWidth="1"/>
    <col min="6" max="6" width="15.5703125" style="6" customWidth="1"/>
    <col min="7" max="7" width="10.42578125" style="6" customWidth="1"/>
    <col min="8" max="8" width="10.7109375" style="6" customWidth="1"/>
    <col min="9" max="9" width="12.85546875" style="6" customWidth="1"/>
    <col min="10" max="10" width="8.42578125" style="8" customWidth="1"/>
    <col min="11" max="11" width="10.85546875" style="1" customWidth="1"/>
    <col min="12" max="12" width="14.85546875" style="1" customWidth="1"/>
    <col min="13" max="14" width="20.7109375" style="9" customWidth="1"/>
    <col min="15" max="16" width="20.7109375" style="1" customWidth="1"/>
    <col min="17" max="17" width="20.7109375" style="2" customWidth="1"/>
    <col min="18" max="18" width="15.5703125" style="11" customWidth="1"/>
  </cols>
  <sheetData>
    <row r="1" spans="1:18" s="3" customFormat="1" ht="15.75" thickBot="1" x14ac:dyDescent="0.3">
      <c r="A1" s="14" t="s">
        <v>26</v>
      </c>
      <c r="B1" s="14" t="s">
        <v>23</v>
      </c>
      <c r="C1" s="15" t="s">
        <v>55</v>
      </c>
      <c r="D1" s="16" t="s">
        <v>51</v>
      </c>
      <c r="E1" s="16" t="s">
        <v>52</v>
      </c>
      <c r="F1" s="16" t="s">
        <v>14</v>
      </c>
      <c r="G1" s="16" t="s">
        <v>57</v>
      </c>
      <c r="H1" s="16" t="s">
        <v>17</v>
      </c>
      <c r="I1" s="16" t="s">
        <v>50</v>
      </c>
      <c r="J1" s="17" t="s">
        <v>2</v>
      </c>
      <c r="K1" s="18" t="s">
        <v>3</v>
      </c>
      <c r="L1" s="18" t="s">
        <v>0</v>
      </c>
      <c r="M1" s="19" t="s">
        <v>4</v>
      </c>
      <c r="N1" s="19" t="s">
        <v>1</v>
      </c>
      <c r="O1" s="18" t="s">
        <v>5</v>
      </c>
      <c r="P1" s="18" t="s">
        <v>6</v>
      </c>
      <c r="Q1" s="20" t="s">
        <v>7</v>
      </c>
      <c r="R1" s="21" t="s">
        <v>8</v>
      </c>
    </row>
    <row r="2" spans="1:18" x14ac:dyDescent="0.25">
      <c r="A2" s="12">
        <v>1</v>
      </c>
      <c r="B2" s="13">
        <v>43579</v>
      </c>
      <c r="C2" s="6" t="s">
        <v>9</v>
      </c>
      <c r="D2" s="6" t="s">
        <v>13</v>
      </c>
      <c r="E2" s="6" t="s">
        <v>53</v>
      </c>
      <c r="F2" s="6" t="s">
        <v>15</v>
      </c>
      <c r="G2" s="6">
        <v>51</v>
      </c>
      <c r="H2" s="6">
        <v>180</v>
      </c>
      <c r="I2" s="6">
        <v>126</v>
      </c>
      <c r="J2" s="7">
        <v>1</v>
      </c>
      <c r="K2" s="1">
        <v>1</v>
      </c>
      <c r="L2" s="1" t="s">
        <v>10</v>
      </c>
      <c r="M2" s="9">
        <v>0.34379999999999999</v>
      </c>
      <c r="N2" s="9">
        <v>0.71130000000000004</v>
      </c>
      <c r="O2" s="1">
        <v>1.3529</v>
      </c>
      <c r="P2" s="1">
        <v>0.92449999999999999</v>
      </c>
      <c r="Q2" s="2">
        <v>0.01</v>
      </c>
      <c r="R2" s="10"/>
    </row>
    <row r="3" spans="1:18" x14ac:dyDescent="0.25">
      <c r="A3" s="12">
        <v>1</v>
      </c>
      <c r="B3" s="13">
        <v>43579</v>
      </c>
      <c r="C3" s="6" t="s">
        <v>9</v>
      </c>
      <c r="D3" s="6" t="s">
        <v>13</v>
      </c>
      <c r="E3" s="6" t="s">
        <v>53</v>
      </c>
      <c r="F3" s="6" t="s">
        <v>15</v>
      </c>
      <c r="G3" s="6">
        <v>51</v>
      </c>
      <c r="H3" s="6">
        <v>180</v>
      </c>
      <c r="I3" s="6">
        <v>126</v>
      </c>
      <c r="J3" s="7">
        <v>4</v>
      </c>
      <c r="K3" s="4">
        <v>4</v>
      </c>
      <c r="L3" s="5">
        <v>1.273148148148148E-4</v>
      </c>
      <c r="M3" s="9">
        <v>0.83589999999999998</v>
      </c>
      <c r="N3" s="9">
        <v>0.8639</v>
      </c>
      <c r="O3" s="1">
        <v>0.55500000000000005</v>
      </c>
      <c r="P3" s="1">
        <v>0.434</v>
      </c>
      <c r="Q3" s="2">
        <v>0.01</v>
      </c>
      <c r="R3" s="10">
        <v>0.86170000000000002</v>
      </c>
    </row>
    <row r="4" spans="1:18" x14ac:dyDescent="0.25">
      <c r="A4" s="12">
        <v>2</v>
      </c>
      <c r="B4" s="13">
        <v>43579</v>
      </c>
      <c r="C4" s="6" t="s">
        <v>9</v>
      </c>
      <c r="D4" s="6" t="s">
        <v>13</v>
      </c>
      <c r="E4" s="6" t="s">
        <v>53</v>
      </c>
      <c r="F4" s="6" t="s">
        <v>15</v>
      </c>
      <c r="G4" s="6">
        <v>51</v>
      </c>
      <c r="H4" s="6" t="s">
        <v>18</v>
      </c>
      <c r="I4" s="6">
        <v>63</v>
      </c>
      <c r="J4" s="7">
        <v>1</v>
      </c>
      <c r="K4" s="1">
        <v>1</v>
      </c>
      <c r="L4" s="5">
        <v>0</v>
      </c>
      <c r="M4" s="9">
        <v>0.2266</v>
      </c>
      <c r="N4" s="9">
        <v>0.22220000000000001</v>
      </c>
      <c r="O4" s="1">
        <v>1.5660000000000001</v>
      </c>
      <c r="P4" s="1">
        <v>1.5693999999999999</v>
      </c>
      <c r="Q4" s="2">
        <v>0.01</v>
      </c>
    </row>
    <row r="5" spans="1:18" x14ac:dyDescent="0.25">
      <c r="A5" s="12">
        <v>2</v>
      </c>
      <c r="B5" s="13">
        <v>43579</v>
      </c>
      <c r="C5" s="6" t="s">
        <v>9</v>
      </c>
      <c r="D5" s="6" t="s">
        <v>13</v>
      </c>
      <c r="E5" s="6" t="s">
        <v>53</v>
      </c>
      <c r="F5" s="6" t="s">
        <v>15</v>
      </c>
      <c r="G5" s="6">
        <v>51</v>
      </c>
      <c r="H5" s="6" t="s">
        <v>18</v>
      </c>
      <c r="I5" s="6">
        <v>63</v>
      </c>
      <c r="J5" s="7">
        <v>4</v>
      </c>
      <c r="K5" s="4">
        <v>4</v>
      </c>
      <c r="L5" s="5">
        <v>1.1574074074074073E-5</v>
      </c>
      <c r="M5" s="9">
        <v>0.53910000000000002</v>
      </c>
      <c r="N5" s="9">
        <v>0.67559999999999998</v>
      </c>
      <c r="O5" s="1">
        <v>1.0587</v>
      </c>
      <c r="P5" s="1">
        <v>1.0351999999999999</v>
      </c>
      <c r="Q5" s="2">
        <v>0.01</v>
      </c>
      <c r="R5" s="10">
        <v>0.68</v>
      </c>
    </row>
    <row r="6" spans="1:18" x14ac:dyDescent="0.25">
      <c r="A6" s="12">
        <v>3</v>
      </c>
      <c r="B6" s="13">
        <v>43579</v>
      </c>
      <c r="C6" s="6" t="s">
        <v>11</v>
      </c>
      <c r="D6" s="6" t="s">
        <v>13</v>
      </c>
      <c r="E6" s="6" t="s">
        <v>53</v>
      </c>
      <c r="F6" s="6" t="s">
        <v>16</v>
      </c>
      <c r="G6" s="6">
        <v>51</v>
      </c>
      <c r="H6" s="6" t="s">
        <v>19</v>
      </c>
      <c r="I6" s="6">
        <v>252</v>
      </c>
      <c r="J6" s="7">
        <v>1</v>
      </c>
      <c r="K6" s="1">
        <v>1</v>
      </c>
      <c r="L6" s="5">
        <v>1.1574074074074073E-5</v>
      </c>
      <c r="M6" s="9">
        <v>0.27339999999999998</v>
      </c>
      <c r="N6" s="9">
        <v>0.34510000000000002</v>
      </c>
      <c r="O6" s="1">
        <v>1.48</v>
      </c>
      <c r="P6" s="1">
        <v>1.7165999999999999</v>
      </c>
      <c r="Q6" s="2">
        <v>0.01</v>
      </c>
    </row>
    <row r="7" spans="1:18" x14ac:dyDescent="0.25">
      <c r="A7" s="12">
        <v>3</v>
      </c>
      <c r="B7" s="13">
        <v>43579</v>
      </c>
      <c r="C7" s="6" t="s">
        <v>11</v>
      </c>
      <c r="D7" s="6" t="s">
        <v>13</v>
      </c>
      <c r="E7" s="6" t="s">
        <v>53</v>
      </c>
      <c r="F7" s="6" t="s">
        <v>16</v>
      </c>
      <c r="G7" s="6">
        <v>51</v>
      </c>
      <c r="H7" s="6" t="s">
        <v>19</v>
      </c>
      <c r="I7" s="6">
        <v>252</v>
      </c>
      <c r="J7" s="7">
        <v>4</v>
      </c>
      <c r="K7" s="1">
        <v>12</v>
      </c>
      <c r="L7" s="5">
        <v>2.3148148148148147E-5</v>
      </c>
      <c r="M7" s="9">
        <v>0.6875</v>
      </c>
      <c r="N7" s="9">
        <v>0.71789999999999998</v>
      </c>
      <c r="O7" s="1">
        <v>0.8135</v>
      </c>
      <c r="P7" s="1">
        <v>0.73450000000000004</v>
      </c>
      <c r="Q7" s="2">
        <v>0.01</v>
      </c>
      <c r="R7" s="10">
        <v>0.72509999999999997</v>
      </c>
    </row>
    <row r="8" spans="1:18" x14ac:dyDescent="0.25">
      <c r="A8" s="12">
        <v>4</v>
      </c>
      <c r="B8" s="13">
        <v>43579</v>
      </c>
      <c r="C8" s="6" t="s">
        <v>11</v>
      </c>
      <c r="D8" s="6" t="s">
        <v>13</v>
      </c>
      <c r="E8" s="6" t="s">
        <v>53</v>
      </c>
      <c r="F8" s="6" t="s">
        <v>16</v>
      </c>
      <c r="G8" s="6">
        <v>51</v>
      </c>
      <c r="H8" s="6" t="s">
        <v>19</v>
      </c>
      <c r="I8" s="6">
        <v>252</v>
      </c>
      <c r="J8" s="7">
        <v>1</v>
      </c>
      <c r="K8" s="1">
        <v>1</v>
      </c>
      <c r="L8" s="5">
        <v>0</v>
      </c>
      <c r="M8" s="9">
        <v>0.1875</v>
      </c>
      <c r="N8" s="9">
        <v>0.20630000000000001</v>
      </c>
      <c r="O8" s="1">
        <v>1.5208999999999999</v>
      </c>
      <c r="P8" s="1">
        <v>1.7241</v>
      </c>
      <c r="Q8" s="2">
        <v>0.01</v>
      </c>
    </row>
    <row r="9" spans="1:18" x14ac:dyDescent="0.25">
      <c r="A9" s="12">
        <v>4</v>
      </c>
      <c r="B9" s="13">
        <v>43579</v>
      </c>
      <c r="C9" s="6" t="s">
        <v>11</v>
      </c>
      <c r="D9" s="6" t="s">
        <v>13</v>
      </c>
      <c r="E9" s="6" t="s">
        <v>53</v>
      </c>
      <c r="F9" s="6" t="s">
        <v>16</v>
      </c>
      <c r="G9" s="6">
        <v>51</v>
      </c>
      <c r="H9" s="6" t="s">
        <v>19</v>
      </c>
      <c r="I9" s="6">
        <v>252</v>
      </c>
      <c r="J9" s="7">
        <v>4</v>
      </c>
      <c r="K9" s="1">
        <v>12</v>
      </c>
      <c r="L9" s="5">
        <v>1.1574074074074073E-5</v>
      </c>
      <c r="M9" s="9">
        <v>0.6875</v>
      </c>
      <c r="N9" s="9">
        <v>0.78539999999999999</v>
      </c>
      <c r="O9" s="1">
        <v>0.71440000000000003</v>
      </c>
      <c r="P9" s="1">
        <v>0.55159999999999998</v>
      </c>
      <c r="Q9" s="2">
        <v>0.01</v>
      </c>
      <c r="R9" s="10">
        <v>0.73629999999999995</v>
      </c>
    </row>
    <row r="10" spans="1:18" x14ac:dyDescent="0.25">
      <c r="A10" s="12">
        <v>5</v>
      </c>
      <c r="B10" s="13">
        <v>43579</v>
      </c>
      <c r="C10" s="6" t="s">
        <v>12</v>
      </c>
      <c r="D10" s="6" t="s">
        <v>20</v>
      </c>
      <c r="E10" s="6" t="s">
        <v>53</v>
      </c>
      <c r="F10" s="6" t="s">
        <v>16</v>
      </c>
      <c r="G10" s="6">
        <v>120</v>
      </c>
      <c r="H10" s="6" t="s">
        <v>19</v>
      </c>
      <c r="I10" s="6">
        <v>292</v>
      </c>
      <c r="J10" s="7">
        <v>1</v>
      </c>
      <c r="K10" s="1">
        <v>1</v>
      </c>
      <c r="L10" s="1" t="s">
        <v>21</v>
      </c>
      <c r="M10" s="9">
        <v>0.1328</v>
      </c>
      <c r="N10" s="9">
        <v>0.1027</v>
      </c>
      <c r="O10" s="1">
        <v>2.5935000000000001</v>
      </c>
      <c r="P10" s="1">
        <v>8.5015000000000001</v>
      </c>
      <c r="Q10" s="2">
        <v>0.01</v>
      </c>
    </row>
    <row r="11" spans="1:18" x14ac:dyDescent="0.25">
      <c r="A11" s="12">
        <v>5</v>
      </c>
      <c r="B11" s="13">
        <v>43579</v>
      </c>
      <c r="C11" s="6" t="s">
        <v>12</v>
      </c>
      <c r="D11" s="6" t="s">
        <v>20</v>
      </c>
      <c r="E11" s="6" t="s">
        <v>53</v>
      </c>
      <c r="F11" s="6" t="s">
        <v>16</v>
      </c>
      <c r="G11" s="6">
        <v>120</v>
      </c>
      <c r="H11" s="6" t="s">
        <v>19</v>
      </c>
      <c r="I11" s="6">
        <v>292</v>
      </c>
      <c r="J11" s="7">
        <v>4</v>
      </c>
      <c r="K11" s="1">
        <v>28</v>
      </c>
      <c r="L11" s="5">
        <v>2.6620370370370372E-4</v>
      </c>
      <c r="M11" s="9">
        <v>0.80469999999999997</v>
      </c>
      <c r="N11" s="9">
        <v>0.68589999999999995</v>
      </c>
      <c r="O11" s="1">
        <v>0.74450000000000005</v>
      </c>
      <c r="P11" s="1">
        <v>1.3283</v>
      </c>
      <c r="Q11" s="2">
        <v>0.01</v>
      </c>
      <c r="R11" s="10">
        <v>0.73629999999999995</v>
      </c>
    </row>
    <row r="12" spans="1:18" x14ac:dyDescent="0.25">
      <c r="A12" s="12">
        <v>6</v>
      </c>
      <c r="B12" s="13">
        <v>43579</v>
      </c>
      <c r="C12" s="6" t="s">
        <v>22</v>
      </c>
      <c r="D12" s="6" t="s">
        <v>20</v>
      </c>
      <c r="E12" s="6" t="s">
        <v>53</v>
      </c>
      <c r="F12" s="6" t="s">
        <v>16</v>
      </c>
      <c r="G12" s="6">
        <v>120</v>
      </c>
      <c r="H12" s="6">
        <v>180</v>
      </c>
      <c r="I12" s="6">
        <v>146</v>
      </c>
      <c r="J12" s="8">
        <v>1</v>
      </c>
      <c r="K12" s="1">
        <v>1</v>
      </c>
      <c r="L12" s="1" t="s">
        <v>24</v>
      </c>
      <c r="M12" s="9">
        <v>0.1406</v>
      </c>
      <c r="N12" s="9">
        <v>7.7999999999999996E-3</v>
      </c>
      <c r="O12" s="1">
        <v>2.7364999999999999</v>
      </c>
      <c r="P12" s="1">
        <v>4.6787999999999998</v>
      </c>
      <c r="Q12" s="2">
        <v>0.01</v>
      </c>
    </row>
    <row r="13" spans="1:18" x14ac:dyDescent="0.25">
      <c r="A13" s="12">
        <v>6</v>
      </c>
      <c r="B13" s="13">
        <v>43579</v>
      </c>
      <c r="C13" s="6" t="s">
        <v>22</v>
      </c>
      <c r="D13" s="6" t="s">
        <v>20</v>
      </c>
      <c r="E13" s="6" t="s">
        <v>53</v>
      </c>
      <c r="F13" s="6" t="s">
        <v>16</v>
      </c>
      <c r="G13" s="6">
        <v>120</v>
      </c>
      <c r="H13" s="6">
        <v>180</v>
      </c>
      <c r="I13" s="6">
        <v>146</v>
      </c>
      <c r="J13" s="8">
        <v>4</v>
      </c>
      <c r="K13" s="1">
        <v>12</v>
      </c>
      <c r="L13" s="5">
        <v>1.273148148148148E-4</v>
      </c>
      <c r="M13" s="9">
        <v>0.59379999999999999</v>
      </c>
      <c r="N13" s="9">
        <v>0.4632</v>
      </c>
      <c r="O13" s="1">
        <v>2.2610999999999999</v>
      </c>
      <c r="P13" s="1">
        <v>3.4758</v>
      </c>
      <c r="Q13" s="2">
        <v>0.01</v>
      </c>
      <c r="R13" s="10">
        <v>0.49909999999999999</v>
      </c>
    </row>
    <row r="14" spans="1:18" x14ac:dyDescent="0.25">
      <c r="A14" s="12">
        <v>7</v>
      </c>
      <c r="B14" s="13">
        <v>43579</v>
      </c>
      <c r="C14" s="6" t="s">
        <v>22</v>
      </c>
      <c r="D14" s="6" t="s">
        <v>25</v>
      </c>
      <c r="E14" s="6" t="s">
        <v>53</v>
      </c>
      <c r="F14" s="6" t="s">
        <v>16</v>
      </c>
      <c r="G14" s="6">
        <v>120</v>
      </c>
      <c r="H14" s="6">
        <v>180</v>
      </c>
      <c r="I14" s="6">
        <v>1338</v>
      </c>
      <c r="J14" s="8">
        <v>1</v>
      </c>
      <c r="K14" s="1">
        <v>1</v>
      </c>
      <c r="L14" s="5" t="s">
        <v>27</v>
      </c>
      <c r="M14" s="9">
        <v>0.125</v>
      </c>
      <c r="N14" s="9">
        <v>0.13880000000000001</v>
      </c>
      <c r="O14" s="1">
        <v>2.5445000000000002</v>
      </c>
      <c r="P14" s="1">
        <v>6.0915999999999997</v>
      </c>
      <c r="Q14" s="2">
        <v>0.01</v>
      </c>
    </row>
    <row r="15" spans="1:18" x14ac:dyDescent="0.25">
      <c r="A15" s="12">
        <v>7</v>
      </c>
      <c r="B15" s="13">
        <v>43579</v>
      </c>
      <c r="C15" s="6" t="s">
        <v>22</v>
      </c>
      <c r="D15" s="6" t="s">
        <v>25</v>
      </c>
      <c r="E15" s="6" t="s">
        <v>53</v>
      </c>
      <c r="F15" s="6" t="s">
        <v>16</v>
      </c>
      <c r="G15" s="6">
        <v>120</v>
      </c>
      <c r="H15" s="6">
        <v>180</v>
      </c>
      <c r="I15" s="6">
        <v>1338</v>
      </c>
      <c r="J15" s="8">
        <v>1</v>
      </c>
      <c r="K15" s="1">
        <v>30</v>
      </c>
      <c r="L15" s="5" t="s">
        <v>28</v>
      </c>
      <c r="M15" s="9">
        <v>0.59379999999999999</v>
      </c>
      <c r="N15" s="9">
        <v>0.50729999999999997</v>
      </c>
      <c r="O15" s="1">
        <v>0.88229999999999997</v>
      </c>
      <c r="P15" s="1">
        <v>1.3794999999999999</v>
      </c>
      <c r="Q15" s="2">
        <v>0.01</v>
      </c>
    </row>
    <row r="16" spans="1:18" x14ac:dyDescent="0.25">
      <c r="A16" s="12">
        <v>7</v>
      </c>
      <c r="B16" s="13">
        <v>43579</v>
      </c>
      <c r="C16" s="6" t="s">
        <v>22</v>
      </c>
      <c r="D16" s="6" t="s">
        <v>25</v>
      </c>
      <c r="E16" s="6" t="s">
        <v>53</v>
      </c>
      <c r="F16" s="6" t="s">
        <v>16</v>
      </c>
      <c r="G16" s="6">
        <v>120</v>
      </c>
      <c r="H16" s="6">
        <v>180</v>
      </c>
      <c r="I16" s="6">
        <v>1338</v>
      </c>
      <c r="J16" s="8">
        <v>2</v>
      </c>
      <c r="K16" s="1">
        <v>50</v>
      </c>
      <c r="L16" s="5" t="s">
        <v>29</v>
      </c>
      <c r="M16" s="9">
        <v>0.75</v>
      </c>
      <c r="N16" s="9" t="s">
        <v>30</v>
      </c>
      <c r="O16" s="1">
        <v>0.59750000000000003</v>
      </c>
      <c r="P16" s="1" t="s">
        <v>30</v>
      </c>
      <c r="Q16" s="2">
        <v>0.01</v>
      </c>
    </row>
    <row r="17" spans="1:18" x14ac:dyDescent="0.25">
      <c r="A17" s="12">
        <v>7</v>
      </c>
      <c r="B17" s="13">
        <v>43579</v>
      </c>
      <c r="C17" s="6" t="s">
        <v>22</v>
      </c>
      <c r="D17" s="6" t="s">
        <v>25</v>
      </c>
      <c r="E17" s="6" t="s">
        <v>53</v>
      </c>
      <c r="F17" s="6" t="s">
        <v>16</v>
      </c>
      <c r="G17" s="6">
        <v>120</v>
      </c>
      <c r="H17" s="6">
        <v>180</v>
      </c>
      <c r="I17" s="6">
        <v>1338</v>
      </c>
      <c r="J17" s="8">
        <v>2</v>
      </c>
      <c r="K17" s="1">
        <v>60</v>
      </c>
      <c r="L17" s="5" t="s">
        <v>31</v>
      </c>
      <c r="M17" s="9">
        <v>0.83589999999999998</v>
      </c>
      <c r="N17" s="9">
        <v>0.7389</v>
      </c>
      <c r="O17" s="1">
        <v>0.56869999999999998</v>
      </c>
      <c r="P17" s="1">
        <v>0.83720000000000006</v>
      </c>
      <c r="Q17" s="2">
        <v>0.01</v>
      </c>
    </row>
    <row r="18" spans="1:18" x14ac:dyDescent="0.25">
      <c r="A18" s="12">
        <v>7</v>
      </c>
      <c r="B18" s="13">
        <v>43579</v>
      </c>
      <c r="C18" s="6" t="s">
        <v>22</v>
      </c>
      <c r="D18" s="6" t="s">
        <v>25</v>
      </c>
      <c r="E18" s="6" t="s">
        <v>53</v>
      </c>
      <c r="F18" s="6" t="s">
        <v>16</v>
      </c>
      <c r="G18" s="6">
        <v>120</v>
      </c>
      <c r="H18" s="6">
        <v>180</v>
      </c>
      <c r="I18" s="6">
        <v>1338</v>
      </c>
      <c r="J18" s="8">
        <v>3</v>
      </c>
      <c r="K18" s="1">
        <v>90</v>
      </c>
      <c r="L18" s="5" t="s">
        <v>32</v>
      </c>
      <c r="M18" s="9">
        <v>0.86719999999999997</v>
      </c>
      <c r="N18" s="9">
        <v>0.77839999999999998</v>
      </c>
      <c r="O18" s="1">
        <v>0.43559999999999999</v>
      </c>
      <c r="P18" s="1">
        <v>0.8306</v>
      </c>
      <c r="Q18" s="2">
        <v>0.01</v>
      </c>
    </row>
    <row r="19" spans="1:18" x14ac:dyDescent="0.25">
      <c r="A19" s="12">
        <v>7</v>
      </c>
      <c r="B19" s="13">
        <v>43579</v>
      </c>
      <c r="C19" s="6" t="s">
        <v>22</v>
      </c>
      <c r="D19" s="6" t="s">
        <v>25</v>
      </c>
      <c r="E19" s="6" t="s">
        <v>53</v>
      </c>
      <c r="F19" s="6" t="s">
        <v>16</v>
      </c>
      <c r="G19" s="6">
        <v>120</v>
      </c>
      <c r="H19" s="6">
        <v>180</v>
      </c>
      <c r="I19" s="6">
        <v>1338</v>
      </c>
      <c r="J19" s="8">
        <v>4</v>
      </c>
      <c r="K19" s="1">
        <v>100</v>
      </c>
      <c r="L19" s="5" t="s">
        <v>33</v>
      </c>
      <c r="M19" s="9">
        <v>0.90629999999999999</v>
      </c>
      <c r="N19" s="9" t="s">
        <v>30</v>
      </c>
      <c r="O19" s="1">
        <v>0.34129999999999999</v>
      </c>
      <c r="P19" s="1" t="s">
        <v>30</v>
      </c>
      <c r="Q19" s="2">
        <v>0.01</v>
      </c>
    </row>
    <row r="20" spans="1:18" x14ac:dyDescent="0.25">
      <c r="A20" s="12">
        <v>7</v>
      </c>
      <c r="B20" s="13">
        <v>43579</v>
      </c>
      <c r="C20" s="6" t="s">
        <v>22</v>
      </c>
      <c r="D20" s="6" t="s">
        <v>25</v>
      </c>
      <c r="E20" s="6" t="s">
        <v>53</v>
      </c>
      <c r="F20" s="6" t="s">
        <v>16</v>
      </c>
      <c r="G20" s="6">
        <v>120</v>
      </c>
      <c r="H20" s="6">
        <v>180</v>
      </c>
      <c r="I20" s="6">
        <v>1338</v>
      </c>
      <c r="J20" s="8">
        <v>4</v>
      </c>
      <c r="K20" s="1">
        <v>120</v>
      </c>
      <c r="L20" s="5" t="s">
        <v>34</v>
      </c>
      <c r="M20" s="9">
        <v>0.83589999999999998</v>
      </c>
      <c r="N20" s="9">
        <v>0.76060000000000005</v>
      </c>
      <c r="O20" s="1">
        <v>0.45929999999999999</v>
      </c>
      <c r="P20" s="1">
        <v>0.78259999999999996</v>
      </c>
      <c r="Q20" s="2">
        <v>0.01</v>
      </c>
    </row>
    <row r="21" spans="1:18" x14ac:dyDescent="0.25">
      <c r="A21" s="12">
        <v>7</v>
      </c>
      <c r="B21" s="13">
        <v>43579</v>
      </c>
      <c r="C21" s="6" t="s">
        <v>22</v>
      </c>
      <c r="D21" s="6" t="s">
        <v>25</v>
      </c>
      <c r="E21" s="6" t="s">
        <v>53</v>
      </c>
      <c r="F21" s="6" t="s">
        <v>16</v>
      </c>
      <c r="G21" s="6">
        <v>120</v>
      </c>
      <c r="H21" s="6">
        <v>180</v>
      </c>
      <c r="I21" s="6">
        <v>1338</v>
      </c>
      <c r="J21" s="8">
        <v>4</v>
      </c>
      <c r="K21" s="1">
        <v>124</v>
      </c>
      <c r="L21" s="5" t="s">
        <v>35</v>
      </c>
      <c r="M21" s="9">
        <v>0.84379999999999999</v>
      </c>
      <c r="N21" s="9">
        <v>0.72270000000000001</v>
      </c>
      <c r="O21" s="1">
        <v>0.42870000000000003</v>
      </c>
      <c r="P21" s="1">
        <v>0.87029999999999996</v>
      </c>
      <c r="Q21" s="2">
        <v>0.01</v>
      </c>
      <c r="R21" s="10">
        <v>0.82410000000000005</v>
      </c>
    </row>
    <row r="22" spans="1:18" x14ac:dyDescent="0.25">
      <c r="A22" s="12">
        <v>8</v>
      </c>
      <c r="B22" s="13">
        <v>43579</v>
      </c>
      <c r="C22" s="6" t="s">
        <v>36</v>
      </c>
      <c r="D22" s="6" t="s">
        <v>25</v>
      </c>
      <c r="E22" s="6" t="s">
        <v>53</v>
      </c>
      <c r="F22" s="6" t="s">
        <v>16</v>
      </c>
      <c r="G22" s="6">
        <v>120</v>
      </c>
      <c r="H22" s="6" t="s">
        <v>19</v>
      </c>
      <c r="I22" s="6">
        <v>2676</v>
      </c>
      <c r="J22" s="8">
        <v>1</v>
      </c>
      <c r="K22" s="1">
        <v>1</v>
      </c>
      <c r="L22" s="1" t="s">
        <v>37</v>
      </c>
      <c r="M22" s="9">
        <v>0.1016</v>
      </c>
      <c r="N22" s="9">
        <v>8.9099999999999999E-2</v>
      </c>
      <c r="O22" s="1">
        <v>2.4327999999999999</v>
      </c>
      <c r="P22" s="1">
        <v>9.9580000000000002</v>
      </c>
      <c r="Q22" s="2">
        <v>0.01</v>
      </c>
    </row>
    <row r="23" spans="1:18" x14ac:dyDescent="0.25">
      <c r="A23" s="12">
        <v>8</v>
      </c>
      <c r="B23" s="13">
        <v>43579</v>
      </c>
      <c r="C23" s="6" t="s">
        <v>36</v>
      </c>
      <c r="D23" s="6" t="s">
        <v>25</v>
      </c>
      <c r="E23" s="6" t="s">
        <v>53</v>
      </c>
      <c r="F23" s="6" t="s">
        <v>16</v>
      </c>
      <c r="G23" s="6">
        <v>120</v>
      </c>
      <c r="H23" s="6" t="s">
        <v>19</v>
      </c>
      <c r="I23" s="6">
        <v>2676</v>
      </c>
      <c r="J23" s="8">
        <v>1</v>
      </c>
      <c r="K23" s="1">
        <v>30</v>
      </c>
      <c r="L23" s="1" t="s">
        <v>38</v>
      </c>
      <c r="M23" s="9">
        <v>0.67190000000000005</v>
      </c>
      <c r="N23" s="9">
        <v>0.73219999999999996</v>
      </c>
      <c r="O23" s="1">
        <v>0.99009999999999998</v>
      </c>
      <c r="P23" s="1">
        <v>0.95399999999999996</v>
      </c>
      <c r="Q23" s="2">
        <v>0.01</v>
      </c>
    </row>
    <row r="24" spans="1:18" x14ac:dyDescent="0.25">
      <c r="A24" s="12">
        <v>8</v>
      </c>
      <c r="B24" s="13">
        <v>43579</v>
      </c>
      <c r="C24" s="6" t="s">
        <v>36</v>
      </c>
      <c r="D24" s="6" t="s">
        <v>25</v>
      </c>
      <c r="E24" s="6" t="s">
        <v>53</v>
      </c>
      <c r="F24" s="6" t="s">
        <v>16</v>
      </c>
      <c r="G24" s="6">
        <v>120</v>
      </c>
      <c r="H24" s="6" t="s">
        <v>19</v>
      </c>
      <c r="I24" s="6">
        <v>2676</v>
      </c>
      <c r="J24" s="8">
        <v>1</v>
      </c>
      <c r="K24" s="1">
        <v>50</v>
      </c>
      <c r="L24" s="1" t="s">
        <v>39</v>
      </c>
      <c r="M24" s="9">
        <v>0.63280000000000003</v>
      </c>
      <c r="N24" s="9" t="s">
        <v>30</v>
      </c>
      <c r="O24" s="1">
        <v>0.74809999999999999</v>
      </c>
      <c r="P24" s="1" t="s">
        <v>30</v>
      </c>
      <c r="Q24" s="2">
        <v>0.01</v>
      </c>
    </row>
    <row r="25" spans="1:18" x14ac:dyDescent="0.25">
      <c r="A25" s="12">
        <v>8</v>
      </c>
      <c r="B25" s="13">
        <v>43579</v>
      </c>
      <c r="C25" s="6" t="s">
        <v>36</v>
      </c>
      <c r="D25" s="6" t="s">
        <v>25</v>
      </c>
      <c r="E25" s="6" t="s">
        <v>53</v>
      </c>
      <c r="F25" s="6" t="s">
        <v>16</v>
      </c>
      <c r="G25" s="6">
        <v>120</v>
      </c>
      <c r="H25" s="6" t="s">
        <v>19</v>
      </c>
      <c r="I25" s="6">
        <v>2676</v>
      </c>
      <c r="J25" s="8">
        <v>1</v>
      </c>
      <c r="K25" s="1">
        <v>60</v>
      </c>
      <c r="L25" s="1" t="s">
        <v>40</v>
      </c>
      <c r="M25" s="9">
        <v>0.875</v>
      </c>
      <c r="N25" s="9">
        <v>0.73340000000000005</v>
      </c>
      <c r="O25" s="1">
        <v>0.3901</v>
      </c>
      <c r="P25" s="1">
        <v>0.7994</v>
      </c>
      <c r="Q25" s="2">
        <v>0.01</v>
      </c>
    </row>
    <row r="26" spans="1:18" x14ac:dyDescent="0.25">
      <c r="A26" s="12">
        <v>8</v>
      </c>
      <c r="B26" s="13">
        <v>43579</v>
      </c>
      <c r="C26" s="6" t="s">
        <v>36</v>
      </c>
      <c r="D26" s="6" t="s">
        <v>25</v>
      </c>
      <c r="E26" s="6" t="s">
        <v>53</v>
      </c>
      <c r="F26" s="6" t="s">
        <v>16</v>
      </c>
      <c r="G26" s="6">
        <v>120</v>
      </c>
      <c r="H26" s="6" t="s">
        <v>19</v>
      </c>
      <c r="I26" s="6">
        <v>2676</v>
      </c>
      <c r="J26" s="8">
        <v>2</v>
      </c>
      <c r="K26" s="1">
        <v>90</v>
      </c>
      <c r="L26" s="1" t="s">
        <v>41</v>
      </c>
      <c r="M26" s="9">
        <v>0.8125</v>
      </c>
      <c r="N26" s="9">
        <v>0.75090000000000001</v>
      </c>
      <c r="O26" s="1">
        <v>0.45119999999999999</v>
      </c>
      <c r="P26" s="1">
        <v>0.76100000000000001</v>
      </c>
      <c r="Q26" s="2">
        <v>0.01</v>
      </c>
    </row>
    <row r="27" spans="1:18" x14ac:dyDescent="0.25">
      <c r="A27" s="12">
        <v>8</v>
      </c>
      <c r="B27" s="13">
        <v>43579</v>
      </c>
      <c r="C27" s="6" t="s">
        <v>36</v>
      </c>
      <c r="D27" s="6" t="s">
        <v>25</v>
      </c>
      <c r="E27" s="6" t="s">
        <v>53</v>
      </c>
      <c r="F27" s="6" t="s">
        <v>16</v>
      </c>
      <c r="G27" s="6">
        <v>120</v>
      </c>
      <c r="H27" s="6" t="s">
        <v>19</v>
      </c>
      <c r="I27" s="6">
        <v>2676</v>
      </c>
      <c r="J27" s="8">
        <v>2</v>
      </c>
      <c r="K27" s="1">
        <v>100</v>
      </c>
      <c r="L27" s="1" t="s">
        <v>42</v>
      </c>
      <c r="M27" s="9">
        <v>0.82030000000000003</v>
      </c>
      <c r="N27" s="9" t="s">
        <v>30</v>
      </c>
      <c r="O27" s="1">
        <v>0.48399999999999999</v>
      </c>
      <c r="P27" s="1" t="s">
        <v>30</v>
      </c>
      <c r="Q27" s="2">
        <v>0.01</v>
      </c>
    </row>
    <row r="28" spans="1:18" x14ac:dyDescent="0.25">
      <c r="A28" s="12">
        <v>8</v>
      </c>
      <c r="B28" s="13">
        <v>43579</v>
      </c>
      <c r="C28" s="6" t="s">
        <v>36</v>
      </c>
      <c r="D28" s="6" t="s">
        <v>25</v>
      </c>
      <c r="E28" s="6" t="s">
        <v>53</v>
      </c>
      <c r="F28" s="6" t="s">
        <v>16</v>
      </c>
      <c r="G28" s="6">
        <v>120</v>
      </c>
      <c r="H28" s="6" t="s">
        <v>19</v>
      </c>
      <c r="I28" s="6">
        <v>2676</v>
      </c>
      <c r="J28" s="8">
        <v>2</v>
      </c>
      <c r="K28" s="1">
        <v>120</v>
      </c>
      <c r="L28" s="1" t="s">
        <v>43</v>
      </c>
      <c r="M28" s="9">
        <v>0.86719999999999997</v>
      </c>
      <c r="N28" s="9">
        <v>0.78949999999999998</v>
      </c>
      <c r="O28" s="1">
        <v>0.39179999999999998</v>
      </c>
      <c r="P28" s="1">
        <v>0.64329999999999998</v>
      </c>
      <c r="Q28" s="2">
        <v>0.01</v>
      </c>
    </row>
    <row r="29" spans="1:18" x14ac:dyDescent="0.25">
      <c r="A29" s="12">
        <v>8</v>
      </c>
      <c r="B29" s="13">
        <v>43579</v>
      </c>
      <c r="C29" s="6" t="s">
        <v>36</v>
      </c>
      <c r="D29" s="6" t="s">
        <v>25</v>
      </c>
      <c r="E29" s="6" t="s">
        <v>53</v>
      </c>
      <c r="F29" s="6" t="s">
        <v>16</v>
      </c>
      <c r="G29" s="6">
        <v>120</v>
      </c>
      <c r="H29" s="6" t="s">
        <v>19</v>
      </c>
      <c r="I29" s="6">
        <v>2676</v>
      </c>
      <c r="J29" s="8">
        <v>3</v>
      </c>
      <c r="K29" s="1">
        <v>150</v>
      </c>
      <c r="L29" s="1" t="s">
        <v>44</v>
      </c>
      <c r="M29" s="9">
        <v>0.82809999999999995</v>
      </c>
      <c r="N29" s="9">
        <v>0.79910000000000003</v>
      </c>
      <c r="O29" s="1">
        <v>0.40110000000000001</v>
      </c>
      <c r="P29" s="1">
        <v>0.6109</v>
      </c>
      <c r="Q29" s="2">
        <v>0.01</v>
      </c>
    </row>
    <row r="30" spans="1:18" x14ac:dyDescent="0.25">
      <c r="A30" s="12">
        <v>8</v>
      </c>
      <c r="B30" s="13">
        <v>43579</v>
      </c>
      <c r="C30" s="6" t="s">
        <v>36</v>
      </c>
      <c r="D30" s="6" t="s">
        <v>25</v>
      </c>
      <c r="E30" s="6" t="s">
        <v>53</v>
      </c>
      <c r="F30" s="6" t="s">
        <v>16</v>
      </c>
      <c r="G30" s="6">
        <v>120</v>
      </c>
      <c r="H30" s="6" t="s">
        <v>19</v>
      </c>
      <c r="I30" s="6">
        <v>2676</v>
      </c>
      <c r="J30" s="8">
        <v>3</v>
      </c>
      <c r="K30" s="1">
        <v>180</v>
      </c>
      <c r="L30" s="1" t="s">
        <v>45</v>
      </c>
      <c r="M30" s="9">
        <v>0.85940000000000005</v>
      </c>
      <c r="N30" s="9">
        <v>0.82310000000000005</v>
      </c>
      <c r="O30" s="1">
        <v>0.33250000000000002</v>
      </c>
      <c r="P30" s="1">
        <v>0.51939999999999997</v>
      </c>
      <c r="Q30" s="2">
        <v>0.01</v>
      </c>
    </row>
    <row r="31" spans="1:18" x14ac:dyDescent="0.25">
      <c r="A31" s="12">
        <v>8</v>
      </c>
      <c r="B31" s="13">
        <v>43579</v>
      </c>
      <c r="C31" s="6" t="s">
        <v>36</v>
      </c>
      <c r="D31" s="6" t="s">
        <v>25</v>
      </c>
      <c r="E31" s="6" t="s">
        <v>53</v>
      </c>
      <c r="F31" s="6" t="s">
        <v>16</v>
      </c>
      <c r="G31" s="6">
        <v>120</v>
      </c>
      <c r="H31" s="6" t="s">
        <v>19</v>
      </c>
      <c r="I31" s="6">
        <v>2676</v>
      </c>
      <c r="J31" s="8">
        <v>4</v>
      </c>
      <c r="K31" s="1">
        <v>200</v>
      </c>
      <c r="L31" s="1" t="s">
        <v>46</v>
      </c>
      <c r="M31" s="9">
        <v>0.82809999999999995</v>
      </c>
      <c r="N31" s="9" t="s">
        <v>30</v>
      </c>
      <c r="O31" s="1">
        <v>0.46710000000000002</v>
      </c>
      <c r="P31" s="1" t="s">
        <v>30</v>
      </c>
      <c r="Q31" s="2">
        <v>0.01</v>
      </c>
    </row>
    <row r="32" spans="1:18" x14ac:dyDescent="0.25">
      <c r="A32" s="12">
        <v>8</v>
      </c>
      <c r="B32" s="13">
        <v>43579</v>
      </c>
      <c r="C32" s="6" t="s">
        <v>36</v>
      </c>
      <c r="D32" s="6" t="s">
        <v>25</v>
      </c>
      <c r="E32" s="6" t="s">
        <v>53</v>
      </c>
      <c r="F32" s="6" t="s">
        <v>16</v>
      </c>
      <c r="G32" s="6">
        <v>120</v>
      </c>
      <c r="H32" s="6" t="s">
        <v>19</v>
      </c>
      <c r="I32" s="6">
        <v>2676</v>
      </c>
      <c r="J32" s="8">
        <v>4</v>
      </c>
      <c r="K32" s="1">
        <v>210</v>
      </c>
      <c r="L32" s="1" t="s">
        <v>47</v>
      </c>
      <c r="M32" s="9">
        <v>0.8125</v>
      </c>
      <c r="N32" s="9">
        <v>0.82110000000000005</v>
      </c>
      <c r="O32" s="1">
        <v>0.4093</v>
      </c>
      <c r="P32" s="1">
        <v>0.5151</v>
      </c>
      <c r="Q32" s="2">
        <v>0.01</v>
      </c>
    </row>
    <row r="33" spans="1:18" x14ac:dyDescent="0.25">
      <c r="A33" s="12">
        <v>8</v>
      </c>
      <c r="B33" s="13">
        <v>43579</v>
      </c>
      <c r="C33" s="6" t="s">
        <v>36</v>
      </c>
      <c r="D33" s="6" t="s">
        <v>25</v>
      </c>
      <c r="E33" s="6" t="s">
        <v>53</v>
      </c>
      <c r="F33" s="6" t="s">
        <v>16</v>
      </c>
      <c r="G33" s="6">
        <v>120</v>
      </c>
      <c r="H33" s="6" t="s">
        <v>19</v>
      </c>
      <c r="I33" s="6">
        <v>2676</v>
      </c>
      <c r="J33" s="8">
        <v>4</v>
      </c>
      <c r="K33" s="1">
        <v>240</v>
      </c>
      <c r="L33" s="1" t="s">
        <v>48</v>
      </c>
      <c r="M33" s="9">
        <v>0.82809999999999995</v>
      </c>
      <c r="N33" s="9">
        <v>0.83350000000000002</v>
      </c>
      <c r="O33" s="1">
        <v>0.40329999999999999</v>
      </c>
      <c r="P33" s="1">
        <v>0.499</v>
      </c>
      <c r="Q33" s="2">
        <v>0.01</v>
      </c>
    </row>
    <row r="34" spans="1:18" x14ac:dyDescent="0.25">
      <c r="A34" s="12">
        <v>8</v>
      </c>
      <c r="B34" s="13">
        <v>43579</v>
      </c>
      <c r="C34" s="6" t="s">
        <v>36</v>
      </c>
      <c r="D34" s="6" t="s">
        <v>25</v>
      </c>
      <c r="E34" s="6" t="s">
        <v>53</v>
      </c>
      <c r="F34" s="6" t="s">
        <v>16</v>
      </c>
      <c r="G34" s="6">
        <v>120</v>
      </c>
      <c r="H34" s="6" t="s">
        <v>19</v>
      </c>
      <c r="I34" s="6">
        <v>2676</v>
      </c>
      <c r="J34" s="8">
        <v>4</v>
      </c>
      <c r="K34" s="1">
        <v>248</v>
      </c>
      <c r="L34" s="1" t="s">
        <v>49</v>
      </c>
      <c r="M34" s="9">
        <v>0.90629999999999999</v>
      </c>
      <c r="N34" s="9">
        <v>0.81310000000000004</v>
      </c>
      <c r="O34" s="1">
        <v>0.2142</v>
      </c>
      <c r="P34" s="1">
        <v>0.56140000000000001</v>
      </c>
      <c r="Q34" s="2">
        <v>0.01</v>
      </c>
      <c r="R34" s="10">
        <v>0.81930000000000003</v>
      </c>
    </row>
    <row r="35" spans="1:18" x14ac:dyDescent="0.25">
      <c r="A35" s="12">
        <v>9</v>
      </c>
      <c r="B35" s="13">
        <v>43579</v>
      </c>
      <c r="C35" s="6" t="s">
        <v>56</v>
      </c>
      <c r="D35" s="6" t="s">
        <v>25</v>
      </c>
      <c r="E35" s="6" t="s">
        <v>54</v>
      </c>
      <c r="F35" s="6" t="s">
        <v>16</v>
      </c>
      <c r="G35" s="6">
        <v>120</v>
      </c>
      <c r="H35" s="6" t="s">
        <v>19</v>
      </c>
      <c r="I35" s="6">
        <v>2676</v>
      </c>
      <c r="J35" s="8">
        <v>1</v>
      </c>
      <c r="K35" s="1">
        <v>1</v>
      </c>
      <c r="L35" s="1" t="s">
        <v>58</v>
      </c>
      <c r="M35" s="9">
        <v>7.8100000000000003E-2</v>
      </c>
      <c r="N35" s="9">
        <v>0.35210000000000002</v>
      </c>
      <c r="O35" s="1">
        <v>2.4456000000000002</v>
      </c>
      <c r="P35" s="1">
        <v>5.6581000000000001</v>
      </c>
      <c r="Q35" s="2">
        <v>0.01</v>
      </c>
    </row>
    <row r="36" spans="1:18" x14ac:dyDescent="0.25">
      <c r="A36" s="12">
        <v>9</v>
      </c>
      <c r="B36" s="13">
        <v>43579</v>
      </c>
      <c r="C36" s="6" t="s">
        <v>56</v>
      </c>
      <c r="D36" s="6" t="s">
        <v>25</v>
      </c>
      <c r="E36" s="6" t="s">
        <v>54</v>
      </c>
      <c r="F36" s="6" t="s">
        <v>16</v>
      </c>
      <c r="G36" s="6">
        <v>120</v>
      </c>
      <c r="H36" s="6" t="s">
        <v>19</v>
      </c>
      <c r="I36" s="6">
        <v>2676</v>
      </c>
      <c r="J36" s="8">
        <v>1</v>
      </c>
      <c r="K36" s="1">
        <v>30</v>
      </c>
      <c r="L36" s="1" t="s">
        <v>37</v>
      </c>
      <c r="M36" s="9">
        <v>0.6875</v>
      </c>
      <c r="N36" s="9">
        <v>0.62419999999999998</v>
      </c>
      <c r="O36" s="1">
        <v>1.2003999999999999</v>
      </c>
      <c r="P36" s="1">
        <v>1.2879</v>
      </c>
      <c r="Q36" s="2">
        <v>0.01</v>
      </c>
    </row>
    <row r="37" spans="1:18" x14ac:dyDescent="0.25">
      <c r="A37" s="12">
        <v>9</v>
      </c>
      <c r="B37" s="13">
        <v>43579</v>
      </c>
      <c r="C37" s="6" t="s">
        <v>56</v>
      </c>
      <c r="D37" s="6" t="s">
        <v>25</v>
      </c>
      <c r="E37" s="6" t="s">
        <v>54</v>
      </c>
      <c r="F37" s="6" t="s">
        <v>16</v>
      </c>
      <c r="G37" s="6">
        <v>120</v>
      </c>
      <c r="H37" s="6" t="s">
        <v>19</v>
      </c>
      <c r="I37" s="6">
        <v>2676</v>
      </c>
      <c r="J37" s="8">
        <v>1</v>
      </c>
      <c r="K37" s="1">
        <v>50</v>
      </c>
      <c r="L37" s="1" t="s">
        <v>21</v>
      </c>
      <c r="M37" s="9">
        <v>0.70309999999999995</v>
      </c>
      <c r="N37" s="9" t="s">
        <v>30</v>
      </c>
      <c r="O37" s="1">
        <v>0.78080000000000005</v>
      </c>
      <c r="P37" s="1" t="s">
        <v>30</v>
      </c>
      <c r="Q37" s="2">
        <v>0.01</v>
      </c>
    </row>
    <row r="38" spans="1:18" x14ac:dyDescent="0.25">
      <c r="A38" s="12">
        <v>9</v>
      </c>
      <c r="B38" s="13">
        <v>43579</v>
      </c>
      <c r="C38" s="6" t="s">
        <v>56</v>
      </c>
      <c r="D38" s="6" t="s">
        <v>25</v>
      </c>
      <c r="E38" s="6" t="s">
        <v>54</v>
      </c>
      <c r="F38" s="6" t="s">
        <v>16</v>
      </c>
      <c r="G38" s="6">
        <v>120</v>
      </c>
      <c r="H38" s="6" t="s">
        <v>19</v>
      </c>
      <c r="I38" s="6">
        <v>2676</v>
      </c>
      <c r="J38" s="8">
        <v>1</v>
      </c>
      <c r="K38" s="1">
        <v>60</v>
      </c>
      <c r="L38" s="1" t="s">
        <v>29</v>
      </c>
      <c r="M38" s="9">
        <v>0.73440000000000005</v>
      </c>
      <c r="N38" s="9">
        <v>0.74239999999999995</v>
      </c>
      <c r="O38" s="1">
        <v>0.81740000000000002</v>
      </c>
      <c r="P38" s="1">
        <v>0.75219999999999998</v>
      </c>
      <c r="Q38" s="2">
        <v>0.01</v>
      </c>
    </row>
    <row r="39" spans="1:18" x14ac:dyDescent="0.25">
      <c r="A39" s="12">
        <v>9</v>
      </c>
      <c r="B39" s="13">
        <v>43579</v>
      </c>
      <c r="C39" s="6" t="s">
        <v>56</v>
      </c>
      <c r="D39" s="6" t="s">
        <v>25</v>
      </c>
      <c r="E39" s="6" t="s">
        <v>54</v>
      </c>
      <c r="F39" s="6" t="s">
        <v>16</v>
      </c>
      <c r="G39" s="6">
        <v>120</v>
      </c>
      <c r="H39" s="6" t="s">
        <v>19</v>
      </c>
      <c r="I39" s="6">
        <v>2676</v>
      </c>
      <c r="J39" s="8">
        <v>1</v>
      </c>
      <c r="K39" s="1">
        <v>90</v>
      </c>
      <c r="L39" s="1" t="s">
        <v>38</v>
      </c>
      <c r="M39" s="9">
        <v>0.78129999999999999</v>
      </c>
      <c r="N39" s="9">
        <v>0.79269999999999996</v>
      </c>
      <c r="O39" s="1">
        <v>0.68210000000000004</v>
      </c>
      <c r="P39" s="1">
        <v>0.6341</v>
      </c>
      <c r="Q39" s="2">
        <v>0.01</v>
      </c>
    </row>
    <row r="40" spans="1:18" x14ac:dyDescent="0.25">
      <c r="A40" s="12">
        <v>9</v>
      </c>
      <c r="B40" s="13">
        <v>43579</v>
      </c>
      <c r="C40" s="6" t="s">
        <v>56</v>
      </c>
      <c r="D40" s="6" t="s">
        <v>25</v>
      </c>
      <c r="E40" s="6" t="s">
        <v>54</v>
      </c>
      <c r="F40" s="6" t="s">
        <v>16</v>
      </c>
      <c r="G40" s="6">
        <v>120</v>
      </c>
      <c r="H40" s="6" t="s">
        <v>19</v>
      </c>
      <c r="I40" s="6">
        <v>2676</v>
      </c>
      <c r="J40" s="8">
        <v>1</v>
      </c>
      <c r="K40" s="1">
        <v>100</v>
      </c>
      <c r="L40" s="1" t="s">
        <v>59</v>
      </c>
      <c r="M40" s="9">
        <v>0.75780000000000003</v>
      </c>
      <c r="N40" s="9" t="s">
        <v>30</v>
      </c>
      <c r="O40" s="1">
        <v>0.63419999999999999</v>
      </c>
      <c r="P40" s="1" t="s">
        <v>30</v>
      </c>
      <c r="Q40" s="2">
        <v>0.01</v>
      </c>
    </row>
    <row r="41" spans="1:18" x14ac:dyDescent="0.25">
      <c r="A41" s="12">
        <v>9</v>
      </c>
      <c r="B41" s="13">
        <v>43579</v>
      </c>
      <c r="C41" s="6" t="s">
        <v>56</v>
      </c>
      <c r="D41" s="6" t="s">
        <v>25</v>
      </c>
      <c r="E41" s="6" t="s">
        <v>54</v>
      </c>
      <c r="F41" s="6" t="s">
        <v>16</v>
      </c>
      <c r="G41" s="6">
        <v>120</v>
      </c>
      <c r="H41" s="6" t="s">
        <v>19</v>
      </c>
      <c r="I41" s="6">
        <v>2676</v>
      </c>
      <c r="J41" s="8">
        <v>1</v>
      </c>
      <c r="K41" s="1">
        <v>120</v>
      </c>
      <c r="L41" s="1" t="s">
        <v>60</v>
      </c>
      <c r="M41" s="9">
        <v>0.84379999999999999</v>
      </c>
      <c r="N41" s="9">
        <v>0.81479999999999997</v>
      </c>
      <c r="O41" s="1">
        <v>0.50760000000000005</v>
      </c>
      <c r="P41" s="1">
        <v>0.55710000000000004</v>
      </c>
      <c r="Q41" s="2">
        <v>0.01</v>
      </c>
    </row>
    <row r="42" spans="1:18" x14ac:dyDescent="0.25">
      <c r="A42" s="12">
        <v>9</v>
      </c>
      <c r="B42" s="13">
        <v>43579</v>
      </c>
      <c r="C42" s="6" t="s">
        <v>56</v>
      </c>
      <c r="D42" s="6" t="s">
        <v>25</v>
      </c>
      <c r="E42" s="6" t="s">
        <v>54</v>
      </c>
      <c r="F42" s="6" t="s">
        <v>16</v>
      </c>
      <c r="G42" s="6">
        <v>120</v>
      </c>
      <c r="H42" s="6" t="s">
        <v>19</v>
      </c>
      <c r="I42" s="6">
        <v>2676</v>
      </c>
      <c r="J42" s="8">
        <v>1</v>
      </c>
      <c r="K42" s="1">
        <v>150</v>
      </c>
      <c r="L42" s="1" t="s">
        <v>61</v>
      </c>
      <c r="M42" s="9">
        <v>0.83589999999999998</v>
      </c>
      <c r="N42" s="9">
        <v>0.82930000000000004</v>
      </c>
      <c r="O42" s="1">
        <v>0.46839999999999998</v>
      </c>
      <c r="P42" s="1">
        <v>0.51619999999999999</v>
      </c>
      <c r="Q42" s="2">
        <v>0.01</v>
      </c>
    </row>
    <row r="43" spans="1:18" x14ac:dyDescent="0.25">
      <c r="A43" s="12">
        <v>9</v>
      </c>
      <c r="B43" s="13">
        <v>43579</v>
      </c>
      <c r="C43" s="6" t="s">
        <v>56</v>
      </c>
      <c r="D43" s="6" t="s">
        <v>25</v>
      </c>
      <c r="E43" s="6" t="s">
        <v>54</v>
      </c>
      <c r="F43" s="6" t="s">
        <v>16</v>
      </c>
      <c r="G43" s="6">
        <v>120</v>
      </c>
      <c r="H43" s="6" t="s">
        <v>19</v>
      </c>
      <c r="I43" s="6">
        <v>2676</v>
      </c>
      <c r="J43" s="8">
        <v>1</v>
      </c>
      <c r="K43" s="1">
        <v>180</v>
      </c>
      <c r="L43" s="1" t="s">
        <v>62</v>
      </c>
      <c r="M43" s="9">
        <v>0.85160000000000002</v>
      </c>
      <c r="N43" s="9">
        <v>0.84289999999999998</v>
      </c>
      <c r="O43" s="1">
        <v>0.4078</v>
      </c>
      <c r="P43" s="1">
        <v>0.46339999999999998</v>
      </c>
      <c r="Q43" s="2">
        <v>0.01</v>
      </c>
    </row>
    <row r="44" spans="1:18" x14ac:dyDescent="0.25">
      <c r="A44" s="12">
        <v>9</v>
      </c>
      <c r="B44" s="13">
        <v>43579</v>
      </c>
      <c r="C44" s="6" t="s">
        <v>56</v>
      </c>
      <c r="D44" s="6" t="s">
        <v>25</v>
      </c>
      <c r="E44" s="6" t="s">
        <v>54</v>
      </c>
      <c r="F44" s="6" t="s">
        <v>16</v>
      </c>
      <c r="G44" s="6">
        <v>120</v>
      </c>
      <c r="H44" s="6" t="s">
        <v>19</v>
      </c>
      <c r="I44" s="6">
        <v>2676</v>
      </c>
      <c r="J44" s="8">
        <v>1</v>
      </c>
      <c r="K44" s="1">
        <v>200</v>
      </c>
      <c r="L44" s="1" t="s">
        <v>35</v>
      </c>
      <c r="M44" s="9">
        <v>0.85160000000000002</v>
      </c>
      <c r="N44" s="9" t="s">
        <v>30</v>
      </c>
      <c r="O44" s="1">
        <v>0.4395</v>
      </c>
      <c r="P44" s="1" t="s">
        <v>30</v>
      </c>
      <c r="Q44" s="2">
        <v>0.01</v>
      </c>
    </row>
    <row r="45" spans="1:18" x14ac:dyDescent="0.25">
      <c r="A45" s="12">
        <v>9</v>
      </c>
      <c r="B45" s="13">
        <v>43579</v>
      </c>
      <c r="C45" s="6" t="s">
        <v>56</v>
      </c>
      <c r="D45" s="6" t="s">
        <v>25</v>
      </c>
      <c r="E45" s="6" t="s">
        <v>54</v>
      </c>
      <c r="F45" s="6" t="s">
        <v>16</v>
      </c>
      <c r="G45" s="6">
        <v>120</v>
      </c>
      <c r="H45" s="6" t="s">
        <v>19</v>
      </c>
      <c r="I45" s="6">
        <v>2676</v>
      </c>
      <c r="J45" s="8">
        <v>1</v>
      </c>
      <c r="K45" s="1">
        <v>210</v>
      </c>
      <c r="L45" s="1" t="s">
        <v>63</v>
      </c>
      <c r="M45" s="9">
        <v>0.85940000000000005</v>
      </c>
      <c r="N45" s="9">
        <v>0.83099999999999996</v>
      </c>
      <c r="O45" s="1">
        <v>0.39450000000000002</v>
      </c>
      <c r="P45" s="1">
        <v>0.46910000000000002</v>
      </c>
      <c r="Q45" s="2">
        <v>0.01</v>
      </c>
    </row>
    <row r="46" spans="1:18" x14ac:dyDescent="0.25">
      <c r="A46" s="12">
        <v>9</v>
      </c>
      <c r="B46" s="13">
        <v>43579</v>
      </c>
      <c r="C46" s="6" t="s">
        <v>56</v>
      </c>
      <c r="D46" s="6" t="s">
        <v>25</v>
      </c>
      <c r="E46" s="6" t="s">
        <v>54</v>
      </c>
      <c r="F46" s="6" t="s">
        <v>16</v>
      </c>
      <c r="G46" s="6">
        <v>120</v>
      </c>
      <c r="H46" s="6" t="s">
        <v>19</v>
      </c>
      <c r="I46" s="6">
        <v>2676</v>
      </c>
      <c r="J46" s="8">
        <v>1</v>
      </c>
      <c r="K46" s="1">
        <v>240</v>
      </c>
      <c r="L46" s="1" t="s">
        <v>64</v>
      </c>
      <c r="M46" s="9">
        <v>0.875</v>
      </c>
      <c r="N46" s="9">
        <v>0.86209999999999998</v>
      </c>
      <c r="O46" s="1">
        <v>0.4803</v>
      </c>
      <c r="P46" s="1">
        <v>0.39929999999999999</v>
      </c>
      <c r="Q46" s="2">
        <v>0.01</v>
      </c>
    </row>
    <row r="47" spans="1:18" x14ac:dyDescent="0.25">
      <c r="A47" s="12">
        <v>9</v>
      </c>
      <c r="B47" s="13">
        <v>43579</v>
      </c>
      <c r="C47" s="6" t="s">
        <v>56</v>
      </c>
      <c r="D47" s="6" t="s">
        <v>25</v>
      </c>
      <c r="E47" s="6" t="s">
        <v>54</v>
      </c>
      <c r="F47" s="6" t="s">
        <v>16</v>
      </c>
      <c r="G47" s="6">
        <v>120</v>
      </c>
      <c r="H47" s="6" t="s">
        <v>19</v>
      </c>
      <c r="I47" s="6">
        <v>2676</v>
      </c>
      <c r="J47" s="8">
        <v>1</v>
      </c>
      <c r="K47" s="1">
        <v>250</v>
      </c>
      <c r="L47" s="1" t="s">
        <v>65</v>
      </c>
      <c r="M47" s="9">
        <v>0.875</v>
      </c>
      <c r="N47" s="9" t="s">
        <v>30</v>
      </c>
      <c r="O47" s="1">
        <v>0.32390000000000002</v>
      </c>
      <c r="P47" s="1" t="s">
        <v>30</v>
      </c>
      <c r="Q47" s="2">
        <v>0.01</v>
      </c>
    </row>
    <row r="48" spans="1:18" x14ac:dyDescent="0.25">
      <c r="A48" s="12">
        <v>9</v>
      </c>
      <c r="B48" s="13">
        <v>43579</v>
      </c>
      <c r="C48" s="6" t="s">
        <v>56</v>
      </c>
      <c r="D48" s="6" t="s">
        <v>25</v>
      </c>
      <c r="E48" s="6" t="s">
        <v>54</v>
      </c>
      <c r="F48" s="6" t="s">
        <v>16</v>
      </c>
      <c r="G48" s="6">
        <v>120</v>
      </c>
      <c r="H48" s="6" t="s">
        <v>19</v>
      </c>
      <c r="I48" s="6">
        <v>2676</v>
      </c>
      <c r="J48" s="8">
        <v>1</v>
      </c>
      <c r="K48" s="1">
        <v>270</v>
      </c>
      <c r="L48" s="1" t="s">
        <v>66</v>
      </c>
      <c r="M48" s="9">
        <v>0.90629999999999999</v>
      </c>
      <c r="N48" s="9">
        <v>0.87119999999999997</v>
      </c>
      <c r="O48" s="1">
        <v>0.32479999999999998</v>
      </c>
      <c r="P48" s="1">
        <v>0.38540000000000002</v>
      </c>
      <c r="Q48" s="2">
        <v>0.01</v>
      </c>
    </row>
    <row r="49" spans="1:17" x14ac:dyDescent="0.25">
      <c r="A49" s="12">
        <v>9</v>
      </c>
      <c r="B49" s="13">
        <v>43579</v>
      </c>
      <c r="C49" s="6" t="s">
        <v>56</v>
      </c>
      <c r="D49" s="6" t="s">
        <v>25</v>
      </c>
      <c r="E49" s="6" t="s">
        <v>54</v>
      </c>
      <c r="F49" s="6" t="s">
        <v>16</v>
      </c>
      <c r="G49" s="6">
        <v>120</v>
      </c>
      <c r="H49" s="6" t="s">
        <v>19</v>
      </c>
      <c r="I49" s="6">
        <v>2676</v>
      </c>
      <c r="J49" s="8">
        <v>1</v>
      </c>
      <c r="K49" s="1">
        <v>300</v>
      </c>
      <c r="L49" s="1" t="s">
        <v>67</v>
      </c>
      <c r="M49" s="9">
        <v>0.86719999999999997</v>
      </c>
      <c r="N49" s="9">
        <v>0.88190000000000002</v>
      </c>
      <c r="O49" s="1">
        <v>0.38300000000000001</v>
      </c>
      <c r="P49" s="1">
        <v>0.3569</v>
      </c>
      <c r="Q49" s="2">
        <v>0.01</v>
      </c>
    </row>
    <row r="50" spans="1:17" x14ac:dyDescent="0.25">
      <c r="A50" s="12">
        <v>9</v>
      </c>
      <c r="B50" s="13">
        <v>43579</v>
      </c>
      <c r="C50" s="6" t="s">
        <v>56</v>
      </c>
      <c r="D50" s="6" t="s">
        <v>25</v>
      </c>
      <c r="E50" s="6" t="s">
        <v>54</v>
      </c>
      <c r="F50" s="6" t="s">
        <v>16</v>
      </c>
      <c r="G50" s="6">
        <v>120</v>
      </c>
      <c r="H50" s="6" t="s">
        <v>19</v>
      </c>
      <c r="I50" s="6">
        <v>2676</v>
      </c>
      <c r="J50" s="8">
        <v>2</v>
      </c>
      <c r="K50" s="1">
        <v>330</v>
      </c>
      <c r="L50" s="1" t="s">
        <v>68</v>
      </c>
      <c r="M50" s="9">
        <v>0.86719999999999997</v>
      </c>
      <c r="N50" s="9">
        <v>0.88580000000000003</v>
      </c>
      <c r="O50" s="1">
        <v>0.38690000000000002</v>
      </c>
      <c r="P50" s="1">
        <v>0.3417</v>
      </c>
      <c r="Q50" s="2">
        <v>0.01</v>
      </c>
    </row>
    <row r="51" spans="1:17" x14ac:dyDescent="0.25">
      <c r="A51" s="12">
        <v>9</v>
      </c>
      <c r="B51" s="13">
        <v>43579</v>
      </c>
      <c r="C51" s="6" t="s">
        <v>56</v>
      </c>
      <c r="D51" s="6" t="s">
        <v>25</v>
      </c>
      <c r="E51" s="6" t="s">
        <v>54</v>
      </c>
      <c r="F51" s="6" t="s">
        <v>16</v>
      </c>
      <c r="G51" s="6">
        <v>120</v>
      </c>
      <c r="H51" s="6" t="s">
        <v>19</v>
      </c>
      <c r="I51" s="6">
        <v>2676</v>
      </c>
      <c r="J51" s="8">
        <v>2</v>
      </c>
      <c r="K51" s="1">
        <v>350</v>
      </c>
      <c r="L51" s="1" t="s">
        <v>44</v>
      </c>
      <c r="M51" s="9">
        <v>0.85160000000000002</v>
      </c>
      <c r="N51" s="9" t="s">
        <v>30</v>
      </c>
      <c r="O51" s="1">
        <v>0.38419999999999999</v>
      </c>
      <c r="P51" s="1" t="s">
        <v>30</v>
      </c>
      <c r="Q51" s="2">
        <v>0.01</v>
      </c>
    </row>
    <row r="52" spans="1:17" x14ac:dyDescent="0.25">
      <c r="A52" s="12">
        <v>9</v>
      </c>
      <c r="B52" s="13">
        <v>43579</v>
      </c>
      <c r="C52" s="6" t="s">
        <v>56</v>
      </c>
      <c r="D52" s="6" t="s">
        <v>25</v>
      </c>
      <c r="E52" s="6" t="s">
        <v>54</v>
      </c>
      <c r="F52" s="6" t="s">
        <v>16</v>
      </c>
      <c r="G52" s="6">
        <v>120</v>
      </c>
      <c r="H52" s="6" t="s">
        <v>19</v>
      </c>
      <c r="I52" s="6">
        <v>2676</v>
      </c>
      <c r="J52" s="8">
        <v>2</v>
      </c>
      <c r="K52" s="1">
        <v>360</v>
      </c>
      <c r="L52" s="1" t="s">
        <v>69</v>
      </c>
      <c r="M52" s="9">
        <v>0.91410000000000002</v>
      </c>
      <c r="N52" s="9">
        <v>0.88170000000000004</v>
      </c>
      <c r="O52" s="1">
        <v>0.2661</v>
      </c>
      <c r="P52" s="1">
        <v>0.34710000000000002</v>
      </c>
      <c r="Q52" s="2">
        <v>0.01</v>
      </c>
    </row>
    <row r="53" spans="1:17" x14ac:dyDescent="0.25">
      <c r="A53" s="12">
        <v>9</v>
      </c>
      <c r="B53" s="13">
        <v>43579</v>
      </c>
      <c r="C53" s="6" t="s">
        <v>56</v>
      </c>
      <c r="D53" s="6" t="s">
        <v>25</v>
      </c>
      <c r="E53" s="6" t="s">
        <v>54</v>
      </c>
      <c r="F53" s="6" t="s">
        <v>16</v>
      </c>
      <c r="G53" s="6">
        <v>120</v>
      </c>
      <c r="H53" s="6" t="s">
        <v>19</v>
      </c>
      <c r="I53" s="6">
        <v>2676</v>
      </c>
      <c r="J53" s="8">
        <v>2</v>
      </c>
      <c r="K53" s="1">
        <v>390</v>
      </c>
      <c r="L53" s="1" t="s">
        <v>70</v>
      </c>
      <c r="M53" s="9">
        <v>0.875</v>
      </c>
      <c r="N53" s="9">
        <v>0.89119999999999999</v>
      </c>
      <c r="O53" s="1">
        <v>0.35949999999999999</v>
      </c>
      <c r="P53" s="1">
        <v>0.3362</v>
      </c>
      <c r="Q53" s="2">
        <v>0.01</v>
      </c>
    </row>
    <row r="54" spans="1:17" x14ac:dyDescent="0.25">
      <c r="A54" s="12">
        <v>9</v>
      </c>
      <c r="B54" s="13">
        <v>43579</v>
      </c>
      <c r="C54" s="6" t="s">
        <v>56</v>
      </c>
      <c r="D54" s="6" t="s">
        <v>25</v>
      </c>
      <c r="E54" s="6" t="s">
        <v>54</v>
      </c>
      <c r="F54" s="6" t="s">
        <v>16</v>
      </c>
      <c r="G54" s="6">
        <v>120</v>
      </c>
      <c r="H54" s="6" t="s">
        <v>19</v>
      </c>
      <c r="I54" s="6">
        <v>2676</v>
      </c>
      <c r="J54" s="8">
        <v>2</v>
      </c>
      <c r="K54" s="1">
        <v>400</v>
      </c>
      <c r="L54" s="1" t="s">
        <v>71</v>
      </c>
      <c r="M54" s="9">
        <v>0.89059999999999995</v>
      </c>
      <c r="N54" s="9" t="s">
        <v>30</v>
      </c>
      <c r="O54" s="1">
        <v>0.36899999999999999</v>
      </c>
      <c r="P54" s="1" t="s">
        <v>30</v>
      </c>
      <c r="Q54" s="2">
        <v>0.01</v>
      </c>
    </row>
    <row r="55" spans="1:17" x14ac:dyDescent="0.25">
      <c r="A55" s="12">
        <v>9</v>
      </c>
      <c r="B55" s="13">
        <v>43579</v>
      </c>
      <c r="C55" s="6" t="s">
        <v>56</v>
      </c>
      <c r="D55" s="6" t="s">
        <v>25</v>
      </c>
      <c r="E55" s="6" t="s">
        <v>54</v>
      </c>
      <c r="F55" s="6" t="s">
        <v>16</v>
      </c>
      <c r="G55" s="6">
        <v>120</v>
      </c>
      <c r="H55" s="6" t="s">
        <v>19</v>
      </c>
      <c r="I55" s="6">
        <v>2676</v>
      </c>
      <c r="J55" s="8">
        <v>2</v>
      </c>
      <c r="K55" s="1">
        <v>420</v>
      </c>
      <c r="L55" s="1" t="s">
        <v>72</v>
      </c>
      <c r="M55" s="9">
        <v>0.89839999999999998</v>
      </c>
      <c r="N55" s="9">
        <v>0.88919999999999999</v>
      </c>
      <c r="O55" s="1">
        <v>0.34110000000000001</v>
      </c>
      <c r="P55" s="1">
        <v>0.34260000000000002</v>
      </c>
      <c r="Q55" s="2">
        <v>0.01</v>
      </c>
    </row>
    <row r="56" spans="1:17" x14ac:dyDescent="0.25">
      <c r="A56" s="12">
        <v>9</v>
      </c>
      <c r="B56" s="13">
        <v>43579</v>
      </c>
      <c r="C56" s="6" t="s">
        <v>56</v>
      </c>
      <c r="D56" s="6" t="s">
        <v>25</v>
      </c>
      <c r="E56" s="6" t="s">
        <v>54</v>
      </c>
      <c r="F56" s="6" t="s">
        <v>16</v>
      </c>
      <c r="G56" s="6">
        <v>120</v>
      </c>
      <c r="H56" s="6" t="s">
        <v>19</v>
      </c>
      <c r="I56" s="6">
        <v>2676</v>
      </c>
      <c r="J56" s="8">
        <v>2</v>
      </c>
      <c r="K56" s="1">
        <v>450</v>
      </c>
      <c r="L56" s="1" t="s">
        <v>73</v>
      </c>
      <c r="M56" s="9">
        <v>0.9375</v>
      </c>
      <c r="N56" s="9">
        <v>0.89049999999999996</v>
      </c>
      <c r="O56" s="1">
        <v>0.1749</v>
      </c>
      <c r="P56" s="1">
        <v>0.32429999999999998</v>
      </c>
      <c r="Q56" s="2">
        <v>0.01</v>
      </c>
    </row>
    <row r="57" spans="1:17" x14ac:dyDescent="0.25">
      <c r="A57" s="12">
        <v>9</v>
      </c>
      <c r="B57" s="13">
        <v>43579</v>
      </c>
      <c r="C57" s="6" t="s">
        <v>56</v>
      </c>
      <c r="D57" s="6" t="s">
        <v>25</v>
      </c>
      <c r="E57" s="6" t="s">
        <v>54</v>
      </c>
      <c r="F57" s="6" t="s">
        <v>16</v>
      </c>
      <c r="G57" s="6">
        <v>120</v>
      </c>
      <c r="H57" s="6" t="s">
        <v>19</v>
      </c>
      <c r="I57" s="6">
        <v>2676</v>
      </c>
      <c r="J57" s="8">
        <v>2</v>
      </c>
      <c r="K57" s="1">
        <v>480</v>
      </c>
      <c r="L57" s="1" t="s">
        <v>74</v>
      </c>
      <c r="M57" s="9">
        <v>0.84379999999999999</v>
      </c>
      <c r="N57" s="9">
        <v>0.89839999999999998</v>
      </c>
      <c r="O57" s="1">
        <v>0.37119999999999997</v>
      </c>
      <c r="P57" s="1">
        <v>0.33360000000000001</v>
      </c>
      <c r="Q57" s="2">
        <v>0.01</v>
      </c>
    </row>
    <row r="58" spans="1:17" x14ac:dyDescent="0.25">
      <c r="A58" s="12">
        <v>9</v>
      </c>
      <c r="B58" s="13">
        <v>43579</v>
      </c>
      <c r="C58" s="6" t="s">
        <v>56</v>
      </c>
      <c r="D58" s="6" t="s">
        <v>25</v>
      </c>
      <c r="E58" s="6" t="s">
        <v>54</v>
      </c>
      <c r="F58" s="6" t="s">
        <v>16</v>
      </c>
      <c r="G58" s="6">
        <v>120</v>
      </c>
      <c r="H58" s="6" t="s">
        <v>19</v>
      </c>
      <c r="I58" s="6">
        <v>2676</v>
      </c>
      <c r="J58" s="8">
        <v>2</v>
      </c>
      <c r="K58" s="1">
        <v>500</v>
      </c>
      <c r="L58" s="1" t="s">
        <v>75</v>
      </c>
      <c r="M58" s="9">
        <v>0.90629999999999999</v>
      </c>
      <c r="N58" s="9" t="s">
        <v>30</v>
      </c>
      <c r="O58" s="1">
        <v>0.249</v>
      </c>
      <c r="P58" s="1" t="s">
        <v>30</v>
      </c>
      <c r="Q58" s="2">
        <v>0.01</v>
      </c>
    </row>
    <row r="59" spans="1:17" x14ac:dyDescent="0.25">
      <c r="A59" s="12">
        <v>9</v>
      </c>
      <c r="B59" s="13">
        <v>43579</v>
      </c>
      <c r="C59" s="6" t="s">
        <v>56</v>
      </c>
      <c r="D59" s="6" t="s">
        <v>25</v>
      </c>
      <c r="E59" s="6" t="s">
        <v>54</v>
      </c>
      <c r="F59" s="6" t="s">
        <v>16</v>
      </c>
      <c r="G59" s="6">
        <v>120</v>
      </c>
      <c r="H59" s="6" t="s">
        <v>19</v>
      </c>
      <c r="I59" s="6">
        <v>2676</v>
      </c>
      <c r="J59" s="8">
        <v>2</v>
      </c>
      <c r="K59" s="1">
        <v>510</v>
      </c>
      <c r="L59" s="1" t="s">
        <v>76</v>
      </c>
      <c r="M59" s="9">
        <v>0.875</v>
      </c>
      <c r="N59" s="9">
        <v>0.88939999999999997</v>
      </c>
      <c r="O59" s="1">
        <v>0.33829999999999999</v>
      </c>
      <c r="P59" s="1">
        <v>0.31780000000000003</v>
      </c>
      <c r="Q59" s="2">
        <v>0.01</v>
      </c>
    </row>
    <row r="60" spans="1:17" x14ac:dyDescent="0.25">
      <c r="A60" s="12">
        <v>9</v>
      </c>
      <c r="B60" s="13">
        <v>43579</v>
      </c>
      <c r="C60" s="6" t="s">
        <v>56</v>
      </c>
      <c r="D60" s="6" t="s">
        <v>25</v>
      </c>
      <c r="E60" s="6" t="s">
        <v>54</v>
      </c>
      <c r="F60" s="6" t="s">
        <v>16</v>
      </c>
      <c r="G60" s="6">
        <v>120</v>
      </c>
      <c r="H60" s="6" t="s">
        <v>19</v>
      </c>
      <c r="I60" s="6">
        <v>2676</v>
      </c>
      <c r="J60" s="8">
        <v>2</v>
      </c>
      <c r="K60" s="1">
        <v>540</v>
      </c>
      <c r="L60" s="1" t="s">
        <v>77</v>
      </c>
      <c r="M60" s="9">
        <v>0.92969999999999997</v>
      </c>
      <c r="N60" s="9">
        <v>0.89880000000000004</v>
      </c>
      <c r="O60" s="1">
        <v>0.22359999999999999</v>
      </c>
      <c r="P60" s="1">
        <v>0.30590000000000001</v>
      </c>
      <c r="Q60" s="2">
        <v>0.01</v>
      </c>
    </row>
    <row r="61" spans="1:17" x14ac:dyDescent="0.25">
      <c r="A61" s="12">
        <v>9</v>
      </c>
      <c r="B61" s="13">
        <v>43579</v>
      </c>
      <c r="C61" s="6" t="s">
        <v>56</v>
      </c>
      <c r="D61" s="6" t="s">
        <v>25</v>
      </c>
      <c r="E61" s="6" t="s">
        <v>54</v>
      </c>
      <c r="F61" s="6" t="s">
        <v>16</v>
      </c>
      <c r="G61" s="6">
        <v>120</v>
      </c>
      <c r="H61" s="6" t="s">
        <v>19</v>
      </c>
      <c r="I61" s="6">
        <v>2676</v>
      </c>
      <c r="J61" s="8">
        <v>2</v>
      </c>
      <c r="K61" s="1">
        <v>550</v>
      </c>
      <c r="L61" s="1" t="s">
        <v>78</v>
      </c>
      <c r="M61" s="9">
        <v>0.88280000000000003</v>
      </c>
      <c r="N61" s="9" t="s">
        <v>30</v>
      </c>
      <c r="O61" s="1">
        <v>0.28249999999999997</v>
      </c>
      <c r="P61" s="1" t="s">
        <v>30</v>
      </c>
      <c r="Q61" s="2">
        <v>0.01</v>
      </c>
    </row>
    <row r="62" spans="1:17" x14ac:dyDescent="0.25">
      <c r="A62" s="12">
        <v>9</v>
      </c>
      <c r="B62" s="13">
        <v>43579</v>
      </c>
      <c r="C62" s="6" t="s">
        <v>56</v>
      </c>
      <c r="D62" s="6" t="s">
        <v>25</v>
      </c>
      <c r="E62" s="6" t="s">
        <v>54</v>
      </c>
      <c r="F62" s="6" t="s">
        <v>16</v>
      </c>
      <c r="G62" s="6">
        <v>120</v>
      </c>
      <c r="H62" s="6" t="s">
        <v>19</v>
      </c>
      <c r="I62" s="6">
        <v>2676</v>
      </c>
      <c r="J62" s="8">
        <v>2</v>
      </c>
      <c r="K62" s="1">
        <v>570</v>
      </c>
      <c r="L62" s="1" t="s">
        <v>79</v>
      </c>
      <c r="M62" s="9">
        <v>0.89059999999999995</v>
      </c>
      <c r="N62" s="9">
        <v>0.90759999999999996</v>
      </c>
      <c r="O62" s="1">
        <v>0.38069999999999998</v>
      </c>
      <c r="P62" s="1">
        <v>0.28360000000000002</v>
      </c>
      <c r="Q62" s="2">
        <v>0.01</v>
      </c>
    </row>
    <row r="63" spans="1:17" x14ac:dyDescent="0.25">
      <c r="A63" s="12">
        <v>9</v>
      </c>
      <c r="B63" s="13">
        <v>43579</v>
      </c>
      <c r="C63" s="6" t="s">
        <v>56</v>
      </c>
      <c r="D63" s="6" t="s">
        <v>25</v>
      </c>
      <c r="E63" s="6" t="s">
        <v>54</v>
      </c>
      <c r="F63" s="6" t="s">
        <v>16</v>
      </c>
      <c r="G63" s="6">
        <v>120</v>
      </c>
      <c r="H63" s="6" t="s">
        <v>19</v>
      </c>
      <c r="I63" s="6">
        <v>2676</v>
      </c>
      <c r="J63" s="8">
        <v>2</v>
      </c>
      <c r="K63" s="1">
        <v>600</v>
      </c>
      <c r="L63" s="1" t="s">
        <v>80</v>
      </c>
      <c r="M63" s="9">
        <v>0.9375</v>
      </c>
      <c r="N63" s="9">
        <v>0.90229999999999999</v>
      </c>
      <c r="O63" s="1">
        <v>0.40410000000000001</v>
      </c>
      <c r="P63" s="1">
        <v>0.30080000000000001</v>
      </c>
      <c r="Q63" s="2">
        <v>0.01</v>
      </c>
    </row>
    <row r="64" spans="1:17" x14ac:dyDescent="0.25">
      <c r="A64" s="12">
        <v>9</v>
      </c>
      <c r="B64" s="13">
        <v>43579</v>
      </c>
      <c r="C64" s="6" t="s">
        <v>56</v>
      </c>
      <c r="D64" s="6" t="s">
        <v>25</v>
      </c>
      <c r="E64" s="6" t="s">
        <v>54</v>
      </c>
      <c r="F64" s="6" t="s">
        <v>16</v>
      </c>
      <c r="G64" s="6">
        <v>120</v>
      </c>
      <c r="H64" s="6" t="s">
        <v>19</v>
      </c>
      <c r="I64" s="6">
        <v>2676</v>
      </c>
      <c r="J64" s="8">
        <v>2</v>
      </c>
      <c r="K64" s="1">
        <v>630</v>
      </c>
      <c r="L64" s="1" t="s">
        <v>81</v>
      </c>
      <c r="M64" s="9">
        <v>0.88280000000000003</v>
      </c>
      <c r="N64" s="9">
        <v>0.89610000000000001</v>
      </c>
      <c r="O64" s="1">
        <v>0.41549999999999998</v>
      </c>
      <c r="P64" s="1">
        <v>0.2969</v>
      </c>
      <c r="Q64" s="2">
        <v>0.01</v>
      </c>
    </row>
    <row r="65" spans="1:17" x14ac:dyDescent="0.25">
      <c r="A65" s="12">
        <v>9</v>
      </c>
      <c r="B65" s="13">
        <v>43579</v>
      </c>
      <c r="C65" s="6" t="s">
        <v>56</v>
      </c>
      <c r="D65" s="6" t="s">
        <v>25</v>
      </c>
      <c r="E65" s="6" t="s">
        <v>54</v>
      </c>
      <c r="F65" s="6" t="s">
        <v>16</v>
      </c>
      <c r="G65" s="6">
        <v>120</v>
      </c>
      <c r="H65" s="6" t="s">
        <v>19</v>
      </c>
      <c r="I65" s="6">
        <v>2676</v>
      </c>
      <c r="J65" s="8">
        <v>3</v>
      </c>
      <c r="K65" s="1">
        <v>650</v>
      </c>
      <c r="L65" s="1" t="s">
        <v>82</v>
      </c>
      <c r="M65" s="9">
        <v>0.88280000000000003</v>
      </c>
      <c r="N65" s="9" t="s">
        <v>30</v>
      </c>
      <c r="O65" s="1">
        <v>0.33789999999999998</v>
      </c>
      <c r="P65" s="1" t="s">
        <v>30</v>
      </c>
      <c r="Q65" s="2">
        <v>0.01</v>
      </c>
    </row>
    <row r="66" spans="1:17" x14ac:dyDescent="0.25">
      <c r="A66" s="12">
        <v>9</v>
      </c>
      <c r="B66" s="13">
        <v>43579</v>
      </c>
      <c r="C66" s="6" t="s">
        <v>56</v>
      </c>
      <c r="D66" s="6" t="s">
        <v>25</v>
      </c>
      <c r="E66" s="6" t="s">
        <v>54</v>
      </c>
      <c r="F66" s="6" t="s">
        <v>16</v>
      </c>
      <c r="G66" s="6">
        <v>120</v>
      </c>
      <c r="H66" s="6" t="s">
        <v>19</v>
      </c>
      <c r="I66" s="6">
        <v>2676</v>
      </c>
      <c r="J66" s="8">
        <v>3</v>
      </c>
      <c r="K66" s="1">
        <v>660</v>
      </c>
      <c r="L66" s="1" t="s">
        <v>83</v>
      </c>
      <c r="M66" s="9">
        <v>0.95309999999999995</v>
      </c>
      <c r="N66" s="9">
        <v>0.90959999999999996</v>
      </c>
      <c r="O66" s="1">
        <v>0.15590000000000001</v>
      </c>
      <c r="P66" s="1">
        <v>0.27729999999999999</v>
      </c>
      <c r="Q66" s="2">
        <v>0.01</v>
      </c>
    </row>
    <row r="67" spans="1:17" x14ac:dyDescent="0.25">
      <c r="A67" s="12">
        <v>9</v>
      </c>
      <c r="B67" s="13">
        <v>43579</v>
      </c>
      <c r="C67" s="6" t="s">
        <v>56</v>
      </c>
      <c r="D67" s="6" t="s">
        <v>25</v>
      </c>
      <c r="E67" s="6" t="s">
        <v>54</v>
      </c>
      <c r="F67" s="6" t="s">
        <v>16</v>
      </c>
      <c r="G67" s="6">
        <v>120</v>
      </c>
      <c r="H67" s="6" t="s">
        <v>19</v>
      </c>
      <c r="I67" s="6">
        <v>2676</v>
      </c>
      <c r="J67" s="8">
        <v>3</v>
      </c>
      <c r="K67" s="1">
        <v>690</v>
      </c>
      <c r="L67" s="1" t="s">
        <v>84</v>
      </c>
      <c r="M67" s="9">
        <v>0.89839999999999998</v>
      </c>
      <c r="N67" s="9">
        <v>0.89570000000000005</v>
      </c>
      <c r="O67" s="1">
        <v>0.36620000000000003</v>
      </c>
      <c r="P67" s="1">
        <v>0.2949</v>
      </c>
      <c r="Q67" s="2">
        <v>0.01</v>
      </c>
    </row>
    <row r="68" spans="1:17" x14ac:dyDescent="0.25">
      <c r="A68" s="12">
        <v>9</v>
      </c>
      <c r="B68" s="13">
        <v>43579</v>
      </c>
      <c r="C68" s="6" t="s">
        <v>56</v>
      </c>
      <c r="D68" s="6" t="s">
        <v>25</v>
      </c>
      <c r="E68" s="6" t="s">
        <v>54</v>
      </c>
      <c r="F68" s="6" t="s">
        <v>16</v>
      </c>
      <c r="G68" s="6">
        <v>120</v>
      </c>
      <c r="H68" s="6" t="s">
        <v>19</v>
      </c>
      <c r="I68" s="6">
        <v>2676</v>
      </c>
      <c r="J68" s="8">
        <v>3</v>
      </c>
      <c r="K68" s="1">
        <v>700</v>
      </c>
      <c r="L68" s="1" t="s">
        <v>85</v>
      </c>
      <c r="M68" s="9">
        <v>0.88280000000000003</v>
      </c>
      <c r="N68" s="9" t="s">
        <v>30</v>
      </c>
      <c r="O68" s="1">
        <v>0.24529999999999999</v>
      </c>
      <c r="P68" s="1" t="s">
        <v>30</v>
      </c>
      <c r="Q68" s="2">
        <v>0.01</v>
      </c>
    </row>
    <row r="69" spans="1:17" x14ac:dyDescent="0.25">
      <c r="A69" s="12">
        <v>9</v>
      </c>
      <c r="B69" s="13">
        <v>43579</v>
      </c>
      <c r="C69" s="6" t="s">
        <v>56</v>
      </c>
      <c r="D69" s="6" t="s">
        <v>25</v>
      </c>
      <c r="E69" s="6" t="s">
        <v>54</v>
      </c>
      <c r="F69" s="6" t="s">
        <v>16</v>
      </c>
      <c r="G69" s="6">
        <v>120</v>
      </c>
      <c r="H69" s="6" t="s">
        <v>19</v>
      </c>
      <c r="I69" s="6">
        <v>2676</v>
      </c>
      <c r="J69" s="8">
        <v>3</v>
      </c>
      <c r="K69" s="1">
        <v>720</v>
      </c>
      <c r="L69" s="1" t="s">
        <v>86</v>
      </c>
      <c r="M69" s="9">
        <v>0.91410000000000002</v>
      </c>
      <c r="N69" s="9">
        <v>0.90839999999999999</v>
      </c>
      <c r="O69" s="1">
        <v>0.44359999999999999</v>
      </c>
      <c r="P69" s="1">
        <v>0.27479999999999999</v>
      </c>
      <c r="Q69" s="2">
        <v>0.01</v>
      </c>
    </row>
    <row r="70" spans="1:17" x14ac:dyDescent="0.25">
      <c r="A70" s="12">
        <v>9</v>
      </c>
      <c r="B70" s="13">
        <v>43579</v>
      </c>
      <c r="C70" s="6" t="s">
        <v>56</v>
      </c>
      <c r="D70" s="6" t="s">
        <v>25</v>
      </c>
      <c r="E70" s="6" t="s">
        <v>54</v>
      </c>
      <c r="F70" s="6" t="s">
        <v>16</v>
      </c>
      <c r="G70" s="6">
        <v>120</v>
      </c>
      <c r="H70" s="6" t="s">
        <v>19</v>
      </c>
      <c r="I70" s="6">
        <v>2676</v>
      </c>
      <c r="J70" s="8">
        <v>3</v>
      </c>
      <c r="K70" s="1">
        <v>750</v>
      </c>
      <c r="L70" s="1" t="s">
        <v>87</v>
      </c>
      <c r="M70" s="9">
        <v>0.90629999999999999</v>
      </c>
      <c r="N70" s="9">
        <v>0.90969999999999995</v>
      </c>
      <c r="O70" s="1">
        <v>0.31490000000000001</v>
      </c>
      <c r="P70" s="1">
        <v>0.27410000000000001</v>
      </c>
      <c r="Q70" s="2">
        <v>0.01</v>
      </c>
    </row>
    <row r="71" spans="1:17" x14ac:dyDescent="0.25">
      <c r="A71" s="12">
        <v>9</v>
      </c>
      <c r="B71" s="13">
        <v>43579</v>
      </c>
      <c r="C71" s="6" t="s">
        <v>56</v>
      </c>
      <c r="D71" s="6" t="s">
        <v>25</v>
      </c>
      <c r="E71" s="6" t="s">
        <v>54</v>
      </c>
      <c r="F71" s="6" t="s">
        <v>16</v>
      </c>
      <c r="G71" s="6">
        <v>120</v>
      </c>
      <c r="H71" s="6" t="s">
        <v>19</v>
      </c>
      <c r="I71" s="6">
        <v>2676</v>
      </c>
      <c r="J71" s="8">
        <v>3</v>
      </c>
      <c r="K71" s="1">
        <v>780</v>
      </c>
      <c r="L71" s="1" t="s">
        <v>88</v>
      </c>
      <c r="M71" s="9">
        <v>0.91410000000000002</v>
      </c>
      <c r="N71" s="9">
        <v>0.9133</v>
      </c>
      <c r="O71" s="1">
        <v>0.18870000000000001</v>
      </c>
      <c r="P71" s="1">
        <v>0.26029999999999998</v>
      </c>
      <c r="Q71" s="2">
        <v>0.01</v>
      </c>
    </row>
    <row r="72" spans="1:17" x14ac:dyDescent="0.25">
      <c r="A72" s="12">
        <v>9</v>
      </c>
      <c r="B72" s="13">
        <v>43579</v>
      </c>
      <c r="C72" s="6" t="s">
        <v>56</v>
      </c>
      <c r="D72" s="6" t="s">
        <v>25</v>
      </c>
      <c r="E72" s="6" t="s">
        <v>54</v>
      </c>
      <c r="F72" s="6" t="s">
        <v>16</v>
      </c>
      <c r="G72" s="6">
        <v>120</v>
      </c>
      <c r="H72" s="6" t="s">
        <v>19</v>
      </c>
      <c r="I72" s="6">
        <v>2676</v>
      </c>
      <c r="J72" s="8">
        <v>3</v>
      </c>
      <c r="K72" s="1">
        <v>800</v>
      </c>
      <c r="L72" s="1" t="s">
        <v>89</v>
      </c>
      <c r="M72" s="9">
        <v>0.91410000000000002</v>
      </c>
      <c r="N72" s="9" t="s">
        <v>30</v>
      </c>
      <c r="O72" s="1">
        <v>0.26989999999999997</v>
      </c>
      <c r="P72" s="1" t="s">
        <v>30</v>
      </c>
      <c r="Q72" s="2">
        <v>0.01</v>
      </c>
    </row>
    <row r="73" spans="1:17" x14ac:dyDescent="0.25">
      <c r="A73" s="12">
        <v>9</v>
      </c>
      <c r="B73" s="13">
        <v>43579</v>
      </c>
      <c r="C73" s="6" t="s">
        <v>56</v>
      </c>
      <c r="D73" s="6" t="s">
        <v>25</v>
      </c>
      <c r="E73" s="6" t="s">
        <v>54</v>
      </c>
      <c r="F73" s="6" t="s">
        <v>16</v>
      </c>
      <c r="G73" s="6">
        <v>120</v>
      </c>
      <c r="H73" s="6" t="s">
        <v>19</v>
      </c>
      <c r="I73" s="6">
        <v>2676</v>
      </c>
      <c r="J73" s="8">
        <v>3</v>
      </c>
      <c r="K73" s="1">
        <v>810</v>
      </c>
      <c r="L73" s="1" t="s">
        <v>90</v>
      </c>
      <c r="M73" s="9">
        <v>0.91410000000000002</v>
      </c>
      <c r="N73" s="9">
        <v>0.90659999999999996</v>
      </c>
      <c r="O73" s="1">
        <v>0.2369</v>
      </c>
      <c r="P73" s="1">
        <v>0.28050000000000003</v>
      </c>
      <c r="Q73" s="2">
        <v>0.01</v>
      </c>
    </row>
    <row r="74" spans="1:17" x14ac:dyDescent="0.25">
      <c r="A74" s="12">
        <v>9</v>
      </c>
      <c r="B74" s="13">
        <v>43579</v>
      </c>
      <c r="C74" s="6" t="s">
        <v>56</v>
      </c>
      <c r="D74" s="6" t="s">
        <v>25</v>
      </c>
      <c r="E74" s="6" t="s">
        <v>54</v>
      </c>
      <c r="F74" s="6" t="s">
        <v>16</v>
      </c>
      <c r="G74" s="6">
        <v>120</v>
      </c>
      <c r="H74" s="6" t="s">
        <v>19</v>
      </c>
      <c r="I74" s="6">
        <v>2676</v>
      </c>
      <c r="J74" s="8">
        <v>3</v>
      </c>
      <c r="K74" s="1">
        <v>840</v>
      </c>
      <c r="L74" s="1" t="s">
        <v>91</v>
      </c>
      <c r="M74" s="9">
        <v>0.90629999999999999</v>
      </c>
      <c r="N74" s="9">
        <v>0.90810000000000002</v>
      </c>
      <c r="O74" s="1">
        <v>0.30030000000000001</v>
      </c>
      <c r="P74" s="1">
        <v>0.27189999999999998</v>
      </c>
      <c r="Q74" s="2">
        <v>0.01</v>
      </c>
    </row>
    <row r="75" spans="1:17" x14ac:dyDescent="0.25">
      <c r="A75" s="12">
        <v>9</v>
      </c>
      <c r="B75" s="13">
        <v>43579</v>
      </c>
      <c r="C75" s="6" t="s">
        <v>56</v>
      </c>
      <c r="D75" s="6" t="s">
        <v>25</v>
      </c>
      <c r="E75" s="6" t="s">
        <v>54</v>
      </c>
      <c r="F75" s="6" t="s">
        <v>16</v>
      </c>
      <c r="G75" s="6">
        <v>120</v>
      </c>
      <c r="H75" s="6" t="s">
        <v>19</v>
      </c>
      <c r="I75" s="6">
        <v>2676</v>
      </c>
      <c r="J75" s="8">
        <v>3</v>
      </c>
      <c r="K75" s="1">
        <v>850</v>
      </c>
      <c r="L75" s="1" t="s">
        <v>92</v>
      </c>
      <c r="M75" s="9">
        <v>0.91410000000000002</v>
      </c>
      <c r="N75" s="9" t="s">
        <v>30</v>
      </c>
      <c r="O75" s="1">
        <v>0.2203</v>
      </c>
      <c r="P75" s="1" t="s">
        <v>30</v>
      </c>
      <c r="Q75" s="2">
        <v>0.01</v>
      </c>
    </row>
    <row r="76" spans="1:17" x14ac:dyDescent="0.25">
      <c r="A76" s="12">
        <v>9</v>
      </c>
      <c r="B76" s="13">
        <v>43579</v>
      </c>
      <c r="C76" s="6" t="s">
        <v>56</v>
      </c>
      <c r="D76" s="6" t="s">
        <v>25</v>
      </c>
      <c r="E76" s="6" t="s">
        <v>54</v>
      </c>
      <c r="F76" s="6" t="s">
        <v>16</v>
      </c>
      <c r="G76" s="6">
        <v>120</v>
      </c>
      <c r="H76" s="6" t="s">
        <v>19</v>
      </c>
      <c r="I76" s="6">
        <v>2676</v>
      </c>
      <c r="J76" s="8">
        <v>3</v>
      </c>
      <c r="K76" s="1">
        <v>870</v>
      </c>
      <c r="L76" s="1" t="s">
        <v>93</v>
      </c>
      <c r="M76" s="9">
        <v>0.90629999999999999</v>
      </c>
      <c r="N76" s="9">
        <v>0.91590000000000005</v>
      </c>
      <c r="O76" s="1">
        <v>0.30430000000000001</v>
      </c>
      <c r="P76" s="1">
        <v>0.26390000000000002</v>
      </c>
      <c r="Q76" s="2">
        <v>0.01</v>
      </c>
    </row>
    <row r="77" spans="1:17" x14ac:dyDescent="0.25">
      <c r="A77" s="12">
        <v>9</v>
      </c>
      <c r="B77" s="13">
        <v>43579</v>
      </c>
      <c r="C77" s="6" t="s">
        <v>56</v>
      </c>
      <c r="D77" s="6" t="s">
        <v>25</v>
      </c>
      <c r="E77" s="6" t="s">
        <v>54</v>
      </c>
      <c r="F77" s="6" t="s">
        <v>16</v>
      </c>
      <c r="G77" s="6">
        <v>120</v>
      </c>
      <c r="H77" s="6" t="s">
        <v>19</v>
      </c>
      <c r="I77" s="6">
        <v>2676</v>
      </c>
      <c r="J77" s="8">
        <v>3</v>
      </c>
      <c r="K77" s="1">
        <v>900</v>
      </c>
      <c r="L77" s="1" t="s">
        <v>94</v>
      </c>
      <c r="M77" s="9">
        <v>0.90629999999999999</v>
      </c>
      <c r="N77" s="9">
        <v>0.91779999999999995</v>
      </c>
      <c r="O77" s="1">
        <v>0.2331</v>
      </c>
      <c r="P77" s="1">
        <v>0.25829999999999997</v>
      </c>
      <c r="Q77" s="2">
        <v>0.01</v>
      </c>
    </row>
    <row r="78" spans="1:17" x14ac:dyDescent="0.25">
      <c r="A78" s="12">
        <v>9</v>
      </c>
      <c r="B78" s="13">
        <v>43579</v>
      </c>
      <c r="C78" s="6" t="s">
        <v>56</v>
      </c>
      <c r="D78" s="6" t="s">
        <v>25</v>
      </c>
      <c r="E78" s="6" t="s">
        <v>54</v>
      </c>
      <c r="F78" s="6" t="s">
        <v>16</v>
      </c>
      <c r="G78" s="6">
        <v>120</v>
      </c>
      <c r="H78" s="6" t="s">
        <v>19</v>
      </c>
      <c r="I78" s="6">
        <v>2676</v>
      </c>
      <c r="J78" s="8">
        <v>3</v>
      </c>
      <c r="K78" s="1">
        <v>930</v>
      </c>
      <c r="L78" s="1" t="s">
        <v>95</v>
      </c>
      <c r="M78" s="9">
        <v>0.86719999999999997</v>
      </c>
      <c r="N78" s="9">
        <v>0.91569999999999996</v>
      </c>
      <c r="O78" s="1">
        <v>0.32190000000000002</v>
      </c>
      <c r="P78" s="1">
        <v>0.25409999999999999</v>
      </c>
      <c r="Q78" s="2">
        <v>0.01</v>
      </c>
    </row>
    <row r="79" spans="1:17" x14ac:dyDescent="0.25">
      <c r="A79" s="12">
        <v>9</v>
      </c>
      <c r="B79" s="13">
        <v>43579</v>
      </c>
      <c r="C79" s="6" t="s">
        <v>56</v>
      </c>
      <c r="D79" s="6" t="s">
        <v>25</v>
      </c>
      <c r="E79" s="6" t="s">
        <v>54</v>
      </c>
      <c r="F79" s="6" t="s">
        <v>16</v>
      </c>
      <c r="G79" s="6">
        <v>120</v>
      </c>
      <c r="H79" s="6" t="s">
        <v>19</v>
      </c>
      <c r="I79" s="6">
        <v>2676</v>
      </c>
      <c r="J79" s="8">
        <v>4</v>
      </c>
      <c r="K79" s="1">
        <v>950</v>
      </c>
      <c r="L79" s="1" t="s">
        <v>96</v>
      </c>
      <c r="M79" s="9">
        <v>0.92190000000000005</v>
      </c>
      <c r="N79" s="9" t="s">
        <v>30</v>
      </c>
      <c r="O79" s="1">
        <v>0.1855</v>
      </c>
      <c r="P79" s="1" t="s">
        <v>30</v>
      </c>
      <c r="Q79" s="2">
        <v>0.01</v>
      </c>
    </row>
    <row r="80" spans="1:17" x14ac:dyDescent="0.25">
      <c r="A80" s="12">
        <v>9</v>
      </c>
      <c r="B80" s="13">
        <v>43579</v>
      </c>
      <c r="C80" s="6" t="s">
        <v>56</v>
      </c>
      <c r="D80" s="6" t="s">
        <v>25</v>
      </c>
      <c r="E80" s="6" t="s">
        <v>54</v>
      </c>
      <c r="F80" s="6" t="s">
        <v>16</v>
      </c>
      <c r="G80" s="6">
        <v>120</v>
      </c>
      <c r="H80" s="6" t="s">
        <v>19</v>
      </c>
      <c r="I80" s="6">
        <v>2676</v>
      </c>
      <c r="J80" s="8">
        <v>4</v>
      </c>
      <c r="K80" s="1">
        <v>960</v>
      </c>
      <c r="L80" s="1" t="s">
        <v>97</v>
      </c>
      <c r="M80" s="9">
        <v>0.96089999999999998</v>
      </c>
      <c r="N80" s="9">
        <v>0.91659999999999997</v>
      </c>
      <c r="O80" s="1">
        <v>0.1862</v>
      </c>
      <c r="P80" s="1">
        <v>0.25629999999999997</v>
      </c>
      <c r="Q80" s="2">
        <v>0.01</v>
      </c>
    </row>
    <row r="81" spans="1:18" x14ac:dyDescent="0.25">
      <c r="A81" s="12">
        <v>9</v>
      </c>
      <c r="B81" s="13">
        <v>43579</v>
      </c>
      <c r="C81" s="6" t="s">
        <v>56</v>
      </c>
      <c r="D81" s="6" t="s">
        <v>25</v>
      </c>
      <c r="E81" s="6" t="s">
        <v>54</v>
      </c>
      <c r="F81" s="6" t="s">
        <v>16</v>
      </c>
      <c r="G81" s="6">
        <v>120</v>
      </c>
      <c r="H81" s="6" t="s">
        <v>19</v>
      </c>
      <c r="I81" s="6">
        <v>2676</v>
      </c>
      <c r="J81" s="8">
        <v>4</v>
      </c>
      <c r="K81" s="1">
        <v>990</v>
      </c>
      <c r="L81" s="1" t="s">
        <v>98</v>
      </c>
      <c r="M81" s="9">
        <v>0.88280000000000003</v>
      </c>
      <c r="N81" s="9">
        <v>0.91569999999999996</v>
      </c>
      <c r="O81" s="1">
        <v>0.34810000000000002</v>
      </c>
      <c r="P81" s="1">
        <v>0.2525</v>
      </c>
      <c r="Q81" s="2">
        <v>0.01</v>
      </c>
    </row>
    <row r="82" spans="1:18" x14ac:dyDescent="0.25">
      <c r="A82" s="12">
        <v>9</v>
      </c>
      <c r="B82" s="13">
        <v>43579</v>
      </c>
      <c r="C82" s="6" t="s">
        <v>56</v>
      </c>
      <c r="D82" s="6" t="s">
        <v>25</v>
      </c>
      <c r="E82" s="6" t="s">
        <v>54</v>
      </c>
      <c r="F82" s="6" t="s">
        <v>16</v>
      </c>
      <c r="G82" s="6">
        <v>120</v>
      </c>
      <c r="H82" s="6" t="s">
        <v>19</v>
      </c>
      <c r="I82" s="6">
        <v>2676</v>
      </c>
      <c r="J82" s="8">
        <v>4</v>
      </c>
      <c r="K82" s="1">
        <v>1000</v>
      </c>
      <c r="L82" s="1" t="s">
        <v>99</v>
      </c>
      <c r="M82" s="9">
        <v>0.85940000000000005</v>
      </c>
      <c r="N82" s="9" t="s">
        <v>30</v>
      </c>
      <c r="O82" s="1">
        <v>0.43020000000000003</v>
      </c>
      <c r="P82" s="1" t="s">
        <v>30</v>
      </c>
      <c r="Q82" s="2">
        <v>0.01</v>
      </c>
    </row>
    <row r="83" spans="1:18" x14ac:dyDescent="0.25">
      <c r="A83" s="12">
        <v>9</v>
      </c>
      <c r="B83" s="13">
        <v>43579</v>
      </c>
      <c r="C83" s="6" t="s">
        <v>56</v>
      </c>
      <c r="D83" s="6" t="s">
        <v>25</v>
      </c>
      <c r="E83" s="6" t="s">
        <v>54</v>
      </c>
      <c r="F83" s="6" t="s">
        <v>16</v>
      </c>
      <c r="G83" s="6">
        <v>120</v>
      </c>
      <c r="H83" s="6" t="s">
        <v>19</v>
      </c>
      <c r="I83" s="6">
        <v>2676</v>
      </c>
      <c r="J83" s="8">
        <v>4</v>
      </c>
      <c r="K83" s="1">
        <v>1020</v>
      </c>
      <c r="L83" s="1" t="s">
        <v>100</v>
      </c>
      <c r="M83" s="9">
        <v>0.91410000000000002</v>
      </c>
      <c r="N83" s="9">
        <v>0.90449999999999997</v>
      </c>
      <c r="O83" s="1">
        <v>0.34939999999999999</v>
      </c>
      <c r="P83" s="1">
        <v>0.2717</v>
      </c>
      <c r="Q83" s="2">
        <v>0.01</v>
      </c>
    </row>
    <row r="84" spans="1:18" x14ac:dyDescent="0.25">
      <c r="A84" s="12">
        <v>9</v>
      </c>
      <c r="B84" s="13">
        <v>43579</v>
      </c>
      <c r="C84" s="6" t="s">
        <v>56</v>
      </c>
      <c r="D84" s="6" t="s">
        <v>25</v>
      </c>
      <c r="E84" s="6" t="s">
        <v>54</v>
      </c>
      <c r="F84" s="6" t="s">
        <v>16</v>
      </c>
      <c r="G84" s="6">
        <v>120</v>
      </c>
      <c r="H84" s="6" t="s">
        <v>19</v>
      </c>
      <c r="I84" s="6">
        <v>2676</v>
      </c>
      <c r="J84" s="8">
        <v>4</v>
      </c>
      <c r="K84" s="1">
        <v>1050</v>
      </c>
      <c r="L84" s="1" t="s">
        <v>101</v>
      </c>
      <c r="M84" s="9">
        <v>0.92190000000000005</v>
      </c>
      <c r="N84" s="9">
        <v>0.91569999999999996</v>
      </c>
      <c r="O84" s="1">
        <v>0.2293</v>
      </c>
      <c r="P84" s="1">
        <v>0.25409999999999999</v>
      </c>
      <c r="Q84" s="2">
        <v>0.01</v>
      </c>
    </row>
    <row r="85" spans="1:18" x14ac:dyDescent="0.25">
      <c r="A85" s="12">
        <v>9</v>
      </c>
      <c r="B85" s="13">
        <v>43579</v>
      </c>
      <c r="C85" s="6" t="s">
        <v>56</v>
      </c>
      <c r="D85" s="6" t="s">
        <v>25</v>
      </c>
      <c r="E85" s="6" t="s">
        <v>54</v>
      </c>
      <c r="F85" s="6" t="s">
        <v>16</v>
      </c>
      <c r="G85" s="6">
        <v>120</v>
      </c>
      <c r="H85" s="6" t="s">
        <v>19</v>
      </c>
      <c r="I85" s="6">
        <v>2676</v>
      </c>
      <c r="J85" s="8">
        <v>4</v>
      </c>
      <c r="K85" s="1">
        <v>1080</v>
      </c>
      <c r="L85" s="1" t="s">
        <v>102</v>
      </c>
      <c r="M85" s="9">
        <v>0.89059999999999995</v>
      </c>
      <c r="N85" s="9">
        <v>0.91639999999999999</v>
      </c>
      <c r="O85" s="1">
        <v>0.32950000000000002</v>
      </c>
      <c r="P85" s="1">
        <v>0.25669999999999998</v>
      </c>
      <c r="Q85" s="2">
        <v>0.01</v>
      </c>
    </row>
    <row r="86" spans="1:18" x14ac:dyDescent="0.25">
      <c r="A86" s="12">
        <v>9</v>
      </c>
      <c r="B86" s="13">
        <v>43579</v>
      </c>
      <c r="C86" s="6" t="s">
        <v>56</v>
      </c>
      <c r="D86" s="6" t="s">
        <v>25</v>
      </c>
      <c r="E86" s="6" t="s">
        <v>54</v>
      </c>
      <c r="F86" s="6" t="s">
        <v>16</v>
      </c>
      <c r="G86" s="6">
        <v>120</v>
      </c>
      <c r="H86" s="6" t="s">
        <v>19</v>
      </c>
      <c r="I86" s="6">
        <v>2676</v>
      </c>
      <c r="J86" s="8">
        <v>4</v>
      </c>
      <c r="K86" s="1">
        <v>1100</v>
      </c>
      <c r="L86" s="1" t="s">
        <v>103</v>
      </c>
      <c r="M86" s="9">
        <v>0.88280000000000003</v>
      </c>
      <c r="N86" s="9" t="s">
        <v>30</v>
      </c>
      <c r="O86" s="1">
        <v>0.32740000000000002</v>
      </c>
      <c r="P86" s="1" t="s">
        <v>30</v>
      </c>
      <c r="Q86" s="2">
        <v>0.01</v>
      </c>
    </row>
    <row r="87" spans="1:18" x14ac:dyDescent="0.25">
      <c r="A87" s="12">
        <v>9</v>
      </c>
      <c r="B87" s="13">
        <v>43579</v>
      </c>
      <c r="C87" s="6" t="s">
        <v>56</v>
      </c>
      <c r="D87" s="6" t="s">
        <v>25</v>
      </c>
      <c r="E87" s="6" t="s">
        <v>54</v>
      </c>
      <c r="F87" s="6" t="s">
        <v>16</v>
      </c>
      <c r="G87" s="6">
        <v>120</v>
      </c>
      <c r="H87" s="6" t="s">
        <v>19</v>
      </c>
      <c r="I87" s="6">
        <v>2676</v>
      </c>
      <c r="J87" s="8">
        <v>4</v>
      </c>
      <c r="K87" s="1">
        <v>1110</v>
      </c>
      <c r="L87" s="1" t="s">
        <v>104</v>
      </c>
      <c r="M87" s="9">
        <v>0.875</v>
      </c>
      <c r="N87" s="9">
        <v>0.9163</v>
      </c>
      <c r="O87" s="1">
        <v>0.29049999999999998</v>
      </c>
      <c r="P87" s="1">
        <v>0.25679999999999997</v>
      </c>
      <c r="Q87" s="2">
        <v>0.01</v>
      </c>
    </row>
    <row r="88" spans="1:18" x14ac:dyDescent="0.25">
      <c r="A88" s="12">
        <v>9</v>
      </c>
      <c r="B88" s="13">
        <v>43579</v>
      </c>
      <c r="C88" s="6" t="s">
        <v>56</v>
      </c>
      <c r="D88" s="6" t="s">
        <v>25</v>
      </c>
      <c r="E88" s="6" t="s">
        <v>54</v>
      </c>
      <c r="F88" s="6" t="s">
        <v>16</v>
      </c>
      <c r="G88" s="6">
        <v>120</v>
      </c>
      <c r="H88" s="6" t="s">
        <v>19</v>
      </c>
      <c r="I88" s="6">
        <v>2676</v>
      </c>
      <c r="J88" s="8">
        <v>4</v>
      </c>
      <c r="K88" s="1">
        <v>1140</v>
      </c>
      <c r="L88" s="1" t="s">
        <v>105</v>
      </c>
      <c r="M88" s="9">
        <v>0.92969999999999997</v>
      </c>
      <c r="N88" s="9">
        <v>0.91569999999999996</v>
      </c>
      <c r="O88" s="1">
        <v>0.23669999999999999</v>
      </c>
      <c r="P88" s="1">
        <v>0.2485</v>
      </c>
      <c r="Q88" s="2">
        <v>0.01</v>
      </c>
    </row>
    <row r="89" spans="1:18" x14ac:dyDescent="0.25">
      <c r="A89" s="12">
        <v>9</v>
      </c>
      <c r="B89" s="13">
        <v>43579</v>
      </c>
      <c r="C89" s="6" t="s">
        <v>56</v>
      </c>
      <c r="D89" s="6" t="s">
        <v>25</v>
      </c>
      <c r="E89" s="6" t="s">
        <v>54</v>
      </c>
      <c r="F89" s="6" t="s">
        <v>16</v>
      </c>
      <c r="G89" s="6">
        <v>120</v>
      </c>
      <c r="H89" s="6" t="s">
        <v>19</v>
      </c>
      <c r="I89" s="6">
        <v>2676</v>
      </c>
      <c r="J89" s="8">
        <v>4</v>
      </c>
      <c r="K89" s="1">
        <v>1150</v>
      </c>
      <c r="L89" s="1" t="s">
        <v>106</v>
      </c>
      <c r="M89" s="9">
        <v>0.89839999999999998</v>
      </c>
      <c r="N89" s="9" t="s">
        <v>30</v>
      </c>
      <c r="O89" s="1">
        <v>0.29680000000000001</v>
      </c>
      <c r="P89" s="1" t="s">
        <v>30</v>
      </c>
      <c r="Q89" s="2">
        <v>0.01</v>
      </c>
    </row>
    <row r="90" spans="1:18" x14ac:dyDescent="0.25">
      <c r="A90" s="12">
        <v>9</v>
      </c>
      <c r="B90" s="13">
        <v>43579</v>
      </c>
      <c r="C90" s="6" t="s">
        <v>56</v>
      </c>
      <c r="D90" s="6" t="s">
        <v>25</v>
      </c>
      <c r="E90" s="6" t="s">
        <v>54</v>
      </c>
      <c r="F90" s="6" t="s">
        <v>16</v>
      </c>
      <c r="G90" s="6">
        <v>120</v>
      </c>
      <c r="H90" s="6" t="s">
        <v>19</v>
      </c>
      <c r="I90" s="6">
        <v>2676</v>
      </c>
      <c r="J90" s="8">
        <v>4</v>
      </c>
      <c r="K90" s="1">
        <v>1170</v>
      </c>
      <c r="L90" s="1" t="s">
        <v>107</v>
      </c>
      <c r="M90" s="9">
        <v>0.89839999999999998</v>
      </c>
      <c r="N90" s="9">
        <v>0.91859999999999997</v>
      </c>
      <c r="O90" s="1">
        <v>0.32179999999999997</v>
      </c>
      <c r="P90" s="1">
        <v>0.24510000000000001</v>
      </c>
      <c r="Q90" s="2">
        <v>0.01</v>
      </c>
    </row>
    <row r="91" spans="1:18" x14ac:dyDescent="0.25">
      <c r="A91" s="12">
        <v>9</v>
      </c>
      <c r="B91" s="13">
        <v>43579</v>
      </c>
      <c r="C91" s="6" t="s">
        <v>56</v>
      </c>
      <c r="D91" s="6" t="s">
        <v>25</v>
      </c>
      <c r="E91" s="6" t="s">
        <v>54</v>
      </c>
      <c r="F91" s="6" t="s">
        <v>16</v>
      </c>
      <c r="G91" s="6">
        <v>120</v>
      </c>
      <c r="H91" s="6" t="s">
        <v>19</v>
      </c>
      <c r="I91" s="6">
        <v>2676</v>
      </c>
      <c r="J91" s="8">
        <v>4</v>
      </c>
      <c r="K91" s="1">
        <v>1200</v>
      </c>
      <c r="L91" s="1" t="s">
        <v>108</v>
      </c>
      <c r="M91" s="9">
        <v>0.96089999999999998</v>
      </c>
      <c r="N91" s="9">
        <v>0.92459999999999998</v>
      </c>
      <c r="O91" s="1">
        <v>0.18659999999999999</v>
      </c>
      <c r="P91" s="1">
        <v>0.23330000000000001</v>
      </c>
      <c r="Q91" s="2">
        <v>0.01</v>
      </c>
    </row>
    <row r="92" spans="1:18" x14ac:dyDescent="0.25">
      <c r="A92" s="12">
        <v>9</v>
      </c>
      <c r="B92" s="13">
        <v>43579</v>
      </c>
      <c r="C92" s="6" t="s">
        <v>56</v>
      </c>
      <c r="D92" s="6" t="s">
        <v>25</v>
      </c>
      <c r="E92" s="6" t="s">
        <v>54</v>
      </c>
      <c r="F92" s="6" t="s">
        <v>16</v>
      </c>
      <c r="G92" s="6">
        <v>120</v>
      </c>
      <c r="H92" s="6" t="s">
        <v>19</v>
      </c>
      <c r="I92" s="6">
        <v>2676</v>
      </c>
      <c r="J92" s="8">
        <v>4</v>
      </c>
      <c r="K92" s="1">
        <v>1230</v>
      </c>
      <c r="L92" s="1" t="s">
        <v>109</v>
      </c>
      <c r="M92" s="9">
        <v>0.91410000000000002</v>
      </c>
      <c r="N92" s="9">
        <v>0.91649999999999998</v>
      </c>
      <c r="O92" s="1">
        <v>0.27510000000000001</v>
      </c>
      <c r="P92" s="1">
        <v>0.25459999999999999</v>
      </c>
      <c r="Q92" s="2">
        <v>0.01</v>
      </c>
    </row>
    <row r="93" spans="1:18" x14ac:dyDescent="0.25">
      <c r="A93" s="12">
        <v>9</v>
      </c>
      <c r="B93" s="13">
        <v>43579</v>
      </c>
      <c r="C93" s="6" t="s">
        <v>56</v>
      </c>
      <c r="D93" s="6" t="s">
        <v>25</v>
      </c>
      <c r="E93" s="6" t="s">
        <v>54</v>
      </c>
      <c r="F93" s="6" t="s">
        <v>16</v>
      </c>
      <c r="G93" s="6">
        <v>120</v>
      </c>
      <c r="H93" s="6" t="s">
        <v>19</v>
      </c>
      <c r="I93" s="6">
        <v>2676</v>
      </c>
      <c r="J93" s="8">
        <v>4</v>
      </c>
      <c r="K93" s="1">
        <v>1250</v>
      </c>
      <c r="L93" s="1" t="s">
        <v>110</v>
      </c>
      <c r="M93" s="9">
        <v>0.92190000000000005</v>
      </c>
      <c r="N93" s="9" t="s">
        <v>30</v>
      </c>
      <c r="O93" s="1">
        <v>0.2185</v>
      </c>
      <c r="P93" s="1" t="s">
        <v>30</v>
      </c>
      <c r="Q93" s="2">
        <v>0.01</v>
      </c>
    </row>
    <row r="94" spans="1:18" x14ac:dyDescent="0.25">
      <c r="A94" s="12">
        <v>9</v>
      </c>
      <c r="B94" s="13">
        <v>43579</v>
      </c>
      <c r="C94" s="6" t="s">
        <v>56</v>
      </c>
      <c r="D94" s="6" t="s">
        <v>25</v>
      </c>
      <c r="E94" s="6" t="s">
        <v>54</v>
      </c>
      <c r="F94" s="6" t="s">
        <v>16</v>
      </c>
      <c r="G94" s="6">
        <v>120</v>
      </c>
      <c r="H94" s="6" t="s">
        <v>19</v>
      </c>
      <c r="I94" s="6">
        <v>2676</v>
      </c>
      <c r="J94" s="8">
        <v>4</v>
      </c>
      <c r="K94" s="1">
        <v>1260</v>
      </c>
      <c r="L94" s="1" t="s">
        <v>111</v>
      </c>
      <c r="M94" s="9">
        <v>0.9375</v>
      </c>
      <c r="N94" s="9">
        <v>0.91800000000000004</v>
      </c>
      <c r="O94" s="1">
        <v>0.1958</v>
      </c>
      <c r="P94" s="1">
        <v>0.24990000000000001</v>
      </c>
      <c r="Q94" s="2">
        <v>0.01</v>
      </c>
    </row>
    <row r="95" spans="1:18" x14ac:dyDescent="0.25">
      <c r="A95" s="12">
        <v>9</v>
      </c>
      <c r="B95" s="13">
        <v>43579</v>
      </c>
      <c r="C95" s="6" t="s">
        <v>56</v>
      </c>
      <c r="D95" s="6" t="s">
        <v>25</v>
      </c>
      <c r="E95" s="6" t="s">
        <v>54</v>
      </c>
      <c r="F95" s="6" t="s">
        <v>16</v>
      </c>
      <c r="G95" s="6">
        <v>120</v>
      </c>
      <c r="H95" s="6" t="s">
        <v>19</v>
      </c>
      <c r="I95" s="6">
        <v>2676</v>
      </c>
      <c r="J95" s="8">
        <v>4</v>
      </c>
      <c r="K95" s="1">
        <v>1264</v>
      </c>
      <c r="L95" s="1" t="s">
        <v>112</v>
      </c>
      <c r="M95" s="9">
        <v>0.92190000000000005</v>
      </c>
      <c r="N95" s="9">
        <v>0.92349999999999999</v>
      </c>
      <c r="O95" s="1">
        <v>0.27360000000000001</v>
      </c>
      <c r="P95" s="1">
        <v>0.23549999999999999</v>
      </c>
      <c r="Q95" s="2">
        <v>0.01</v>
      </c>
      <c r="R95" s="10">
        <v>0.92700000000000005</v>
      </c>
    </row>
  </sheetData>
  <conditionalFormatting sqref="A1:A1048576">
    <cfRule type="colorScale" priority="1">
      <colorScale>
        <cfvo type="min"/>
        <cfvo type="max"/>
        <color rgb="FF00FF00"/>
        <color rgb="FFFF00FF"/>
      </colorScale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holstein</dc:creator>
  <cp:lastModifiedBy>holstein</cp:lastModifiedBy>
  <dcterms:created xsi:type="dcterms:W3CDTF">2019-04-25T21:16:29Z</dcterms:created>
  <dcterms:modified xsi:type="dcterms:W3CDTF">2019-04-25T22:03:05Z</dcterms:modified>
</cp:coreProperties>
</file>