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D:\Drashti\TOPS\EXCEL\Assesments\"/>
    </mc:Choice>
  </mc:AlternateContent>
  <xr:revisionPtr revIDLastSave="0" documentId="13_ncr:1_{425F7932-77B3-4377-956B-6ABDB14A66D7}"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Remove duplicates(Tax Code)" sheetId="3" r:id="rId2"/>
    <sheet name="Slicer" sheetId="2" r:id="rId3"/>
  </sheets>
  <definedNames>
    <definedName name="ExternalData_1" localSheetId="1" hidden="1">'Remove duplicates(Tax Code)'!$A$1:$I$4</definedName>
    <definedName name="Slicer_Bank_Cod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5" refreshedVersion="2"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<sst xmlns="http://schemas.openxmlformats.org/spreadsheetml/2006/main" count="841" uniqueCount="694">
  <si>
    <t>Document Date</t>
  </si>
  <si>
    <t>Supplier</t>
  </si>
  <si>
    <t>Reference</t>
  </si>
  <si>
    <t>Description</t>
  </si>
  <si>
    <t>Tax Inclusive Amount</t>
  </si>
  <si>
    <t>Tax Code</t>
  </si>
  <si>
    <t>Bank Code</t>
  </si>
  <si>
    <t>Amount Code</t>
  </si>
  <si>
    <t>Payment Date</t>
  </si>
  <si>
    <t>2022-04-25</t>
  </si>
  <si>
    <t>Supplier_001</t>
  </si>
  <si>
    <t>REF00001</t>
  </si>
  <si>
    <t>Payment for services 1</t>
  </si>
  <si>
    <t>NONE</t>
  </si>
  <si>
    <t>BANK373</t>
  </si>
  <si>
    <t>AMT9754</t>
  </si>
  <si>
    <t>2023-04-07</t>
  </si>
  <si>
    <t>2024-04-17</t>
  </si>
  <si>
    <t>Supplier_002</t>
  </si>
  <si>
    <t>REF00002</t>
  </si>
  <si>
    <t>Payment for services 2</t>
  </si>
  <si>
    <t>BANK539</t>
  </si>
  <si>
    <t>AMT2355</t>
  </si>
  <si>
    <t>2024-04-05</t>
  </si>
  <si>
    <t>2023-12-02</t>
  </si>
  <si>
    <t>Supplier_003</t>
  </si>
  <si>
    <t>REF00003</t>
  </si>
  <si>
    <t>Payment for services 3</t>
  </si>
  <si>
    <t>BANK353</t>
  </si>
  <si>
    <t>AMT5674</t>
  </si>
  <si>
    <t>2022-11-17</t>
  </si>
  <si>
    <t>2022-10-20</t>
  </si>
  <si>
    <t>Supplier_004</t>
  </si>
  <si>
    <t>REF00004</t>
  </si>
  <si>
    <t>Payment for services 4</t>
  </si>
  <si>
    <t>BANK850</t>
  </si>
  <si>
    <t>AMT6490</t>
  </si>
  <si>
    <t>2022-03-01</t>
  </si>
  <si>
    <t>2023-01-25</t>
  </si>
  <si>
    <t>Supplier_005</t>
  </si>
  <si>
    <t>REF00005</t>
  </si>
  <si>
    <t>Payment for services 5</t>
  </si>
  <si>
    <t>VAT</t>
  </si>
  <si>
    <t>BANK872</t>
  </si>
  <si>
    <t>AMT7840</t>
  </si>
  <si>
    <t>2022-02-25</t>
  </si>
  <si>
    <t>2023-12-06</t>
  </si>
  <si>
    <t>Supplier_006</t>
  </si>
  <si>
    <t>REF00006</t>
  </si>
  <si>
    <t>Payment for services 6</t>
  </si>
  <si>
    <t>BANK563</t>
  </si>
  <si>
    <t>AMT9714</t>
  </si>
  <si>
    <t>2023-05-27</t>
  </si>
  <si>
    <t>2024-01-27</t>
  </si>
  <si>
    <t>Supplier_007</t>
  </si>
  <si>
    <t>REF00007</t>
  </si>
  <si>
    <t>Payment for services 7</t>
  </si>
  <si>
    <t>BANK531</t>
  </si>
  <si>
    <t>AMT1076</t>
  </si>
  <si>
    <t>2022-11-13</t>
  </si>
  <si>
    <t>2023-04-23</t>
  </si>
  <si>
    <t>Supplier_008</t>
  </si>
  <si>
    <t>REF00008</t>
  </si>
  <si>
    <t>Payment for services 8</t>
  </si>
  <si>
    <t>BANK965</t>
  </si>
  <si>
    <t>AMT1034</t>
  </si>
  <si>
    <t>2022-12-08</t>
  </si>
  <si>
    <t>2023-09-21</t>
  </si>
  <si>
    <t>Supplier_009</t>
  </si>
  <si>
    <t>REF00009</t>
  </si>
  <si>
    <t>Payment for services 9</t>
  </si>
  <si>
    <t>BANK501</t>
  </si>
  <si>
    <t>AMT1228</t>
  </si>
  <si>
    <t>2024-02-12</t>
  </si>
  <si>
    <t>2024-05-19</t>
  </si>
  <si>
    <t>Supplier_010</t>
  </si>
  <si>
    <t>REF00010</t>
  </si>
  <si>
    <t>Payment for services 10</t>
  </si>
  <si>
    <t>BANK839</t>
  </si>
  <si>
    <t>AMT7512</t>
  </si>
  <si>
    <t>2022-11-06</t>
  </si>
  <si>
    <t>2023-10-22</t>
  </si>
  <si>
    <t>Supplier_011</t>
  </si>
  <si>
    <t>REF00011</t>
  </si>
  <si>
    <t>Payment for services 11</t>
  </si>
  <si>
    <t>IS-390</t>
  </si>
  <si>
    <t>AMT1912</t>
  </si>
  <si>
    <t>2024-08-28</t>
  </si>
  <si>
    <t>2024-02-11</t>
  </si>
  <si>
    <t>Supplier_012</t>
  </si>
  <si>
    <t>REF00012</t>
  </si>
  <si>
    <t>Payment for services 12</t>
  </si>
  <si>
    <t>BANK161</t>
  </si>
  <si>
    <t>AMT9518</t>
  </si>
  <si>
    <t>2023-08-25</t>
  </si>
  <si>
    <t>2024-12-05</t>
  </si>
  <si>
    <t>Supplier_013</t>
  </si>
  <si>
    <t>REF00013</t>
  </si>
  <si>
    <t>Payment for services 13</t>
  </si>
  <si>
    <t>BANK112</t>
  </si>
  <si>
    <t>AMT5834</t>
  </si>
  <si>
    <t>2022-04-14</t>
  </si>
  <si>
    <t>2023-05-21</t>
  </si>
  <si>
    <t>Supplier_014</t>
  </si>
  <si>
    <t>REF00014</t>
  </si>
  <si>
    <t>Payment for services 14</t>
  </si>
  <si>
    <t>GST</t>
  </si>
  <si>
    <t>BANK973</t>
  </si>
  <si>
    <t>AMT5751</t>
  </si>
  <si>
    <t>2023-11-21</t>
  </si>
  <si>
    <t>2024-02-17</t>
  </si>
  <si>
    <t>Supplier_015</t>
  </si>
  <si>
    <t>REF00015</t>
  </si>
  <si>
    <t>Payment for services 15</t>
  </si>
  <si>
    <t>BANK599</t>
  </si>
  <si>
    <t>AMT5219</t>
  </si>
  <si>
    <t>2023-04-15</t>
  </si>
  <si>
    <t>2024-08-06</t>
  </si>
  <si>
    <t>Supplier_016</t>
  </si>
  <si>
    <t>REF00016</t>
  </si>
  <si>
    <t>Payment for services 16</t>
  </si>
  <si>
    <t>BANK545</t>
  </si>
  <si>
    <t>AMT3962</t>
  </si>
  <si>
    <t>2024-09-27</t>
  </si>
  <si>
    <t>2022-06-28</t>
  </si>
  <si>
    <t>Supplier_017</t>
  </si>
  <si>
    <t>REF00017</t>
  </si>
  <si>
    <t>Payment for services 17</t>
  </si>
  <si>
    <t>BANK874</t>
  </si>
  <si>
    <t>AMT8196</t>
  </si>
  <si>
    <t>2023-11-10</t>
  </si>
  <si>
    <t>2023-10-02</t>
  </si>
  <si>
    <t>Supplier_018</t>
  </si>
  <si>
    <t>REF00018</t>
  </si>
  <si>
    <t>Payment for services 18</t>
  </si>
  <si>
    <t>BANK722</t>
  </si>
  <si>
    <t>AMT4915</t>
  </si>
  <si>
    <t>2023-04-24</t>
  </si>
  <si>
    <t>2023-02-07</t>
  </si>
  <si>
    <t>Supplier_019</t>
  </si>
  <si>
    <t>REF00019</t>
  </si>
  <si>
    <t>Payment for services 19</t>
  </si>
  <si>
    <t>BANK664</t>
  </si>
  <si>
    <t>AMT8696</t>
  </si>
  <si>
    <t>2022-03-22</t>
  </si>
  <si>
    <t>2022-04-24</t>
  </si>
  <si>
    <t>Supplier_020</t>
  </si>
  <si>
    <t>REF00020</t>
  </si>
  <si>
    <t>Payment for services 20</t>
  </si>
  <si>
    <t>BANK150</t>
  </si>
  <si>
    <t>AMT8335</t>
  </si>
  <si>
    <t>2022-07-07</t>
  </si>
  <si>
    <t>2024-10-22</t>
  </si>
  <si>
    <t>Supplier_021</t>
  </si>
  <si>
    <t>REF00021</t>
  </si>
  <si>
    <t>Payment for services 21</t>
  </si>
  <si>
    <t>BANK966</t>
  </si>
  <si>
    <t>AMT4059</t>
  </si>
  <si>
    <t>2024-07-09</t>
  </si>
  <si>
    <t>2024-02-19</t>
  </si>
  <si>
    <t>Supplier_022</t>
  </si>
  <si>
    <t>REF00022</t>
  </si>
  <si>
    <t>Payment for services 22</t>
  </si>
  <si>
    <t>AMT4321</t>
  </si>
  <si>
    <t>2024-07-25</t>
  </si>
  <si>
    <t>2024-03-13</t>
  </si>
  <si>
    <t>Supplier_023</t>
  </si>
  <si>
    <t>REF00023</t>
  </si>
  <si>
    <t>Payment for services 23</t>
  </si>
  <si>
    <t>BANK263</t>
  </si>
  <si>
    <t>AMT3214</t>
  </si>
  <si>
    <t>2022-06-04</t>
  </si>
  <si>
    <t>2023-07-02</t>
  </si>
  <si>
    <t>Supplier_024</t>
  </si>
  <si>
    <t>REF00024</t>
  </si>
  <si>
    <t>Payment for services 24</t>
  </si>
  <si>
    <t>BANK400</t>
  </si>
  <si>
    <t>AMT5206</t>
  </si>
  <si>
    <t>2023-03-14</t>
  </si>
  <si>
    <t>2023-02-15</t>
  </si>
  <si>
    <t>Supplier_025</t>
  </si>
  <si>
    <t>REF00025</t>
  </si>
  <si>
    <t>Payment for services 25</t>
  </si>
  <si>
    <t>BANK860</t>
  </si>
  <si>
    <t>AMT4140</t>
  </si>
  <si>
    <t>2022-01-29</t>
  </si>
  <si>
    <t>2023-06-17</t>
  </si>
  <si>
    <t>Supplier_026</t>
  </si>
  <si>
    <t>REF00026</t>
  </si>
  <si>
    <t>Payment for services 26</t>
  </si>
  <si>
    <t>IS-375</t>
  </si>
  <si>
    <t>AMT3115</t>
  </si>
  <si>
    <t>2023-06-30</t>
  </si>
  <si>
    <t>2022-09-04</t>
  </si>
  <si>
    <t>Supplier_027</t>
  </si>
  <si>
    <t>REF00027</t>
  </si>
  <si>
    <t>Payment for services 27</t>
  </si>
  <si>
    <t>BANK390</t>
  </si>
  <si>
    <t>AMT5709</t>
  </si>
  <si>
    <t>2022-11-09</t>
  </si>
  <si>
    <t>2024-11-03</t>
  </si>
  <si>
    <t>Supplier_028</t>
  </si>
  <si>
    <t>REF00028</t>
  </si>
  <si>
    <t>Payment for services 28</t>
  </si>
  <si>
    <t>BANK535</t>
  </si>
  <si>
    <t>AMT4884</t>
  </si>
  <si>
    <t>2022-05-21</t>
  </si>
  <si>
    <t>2024-09-03</t>
  </si>
  <si>
    <t>Supplier_029</t>
  </si>
  <si>
    <t>REF00029</t>
  </si>
  <si>
    <t>Payment for services 29</t>
  </si>
  <si>
    <t>BANK152</t>
  </si>
  <si>
    <t>AMT7433</t>
  </si>
  <si>
    <t>2024-09-22</t>
  </si>
  <si>
    <t>Supplier_030</t>
  </si>
  <si>
    <t>REF00030</t>
  </si>
  <si>
    <t>Payment for services 30</t>
  </si>
  <si>
    <t>BANK769</t>
  </si>
  <si>
    <t>AMT5272</t>
  </si>
  <si>
    <t>2022-10-21</t>
  </si>
  <si>
    <t>2023-08-27</t>
  </si>
  <si>
    <t>Supplier_031</t>
  </si>
  <si>
    <t>REF00031</t>
  </si>
  <si>
    <t>Payment for services 31</t>
  </si>
  <si>
    <t>BANK793</t>
  </si>
  <si>
    <t>AMT7230</t>
  </si>
  <si>
    <t>2024-08-07</t>
  </si>
  <si>
    <t>2022-05-11</t>
  </si>
  <si>
    <t>Supplier_032</t>
  </si>
  <si>
    <t>REF00032</t>
  </si>
  <si>
    <t>Payment for services 32</t>
  </si>
  <si>
    <t>BANK298</t>
  </si>
  <si>
    <t>AMT2283</t>
  </si>
  <si>
    <t>2023-05-14</t>
  </si>
  <si>
    <t>Supplier_033</t>
  </si>
  <si>
    <t>REF00033</t>
  </si>
  <si>
    <t>Payment for services 33</t>
  </si>
  <si>
    <t>BANK651</t>
  </si>
  <si>
    <t>AMT1800</t>
  </si>
  <si>
    <t>2023-03-26</t>
  </si>
  <si>
    <t>2023-11-07</t>
  </si>
  <si>
    <t>Supplier_034</t>
  </si>
  <si>
    <t>REF00034</t>
  </si>
  <si>
    <t>Payment for services 34</t>
  </si>
  <si>
    <t>BANK831</t>
  </si>
  <si>
    <t>AMT9294</t>
  </si>
  <si>
    <t>2023-02-23</t>
  </si>
  <si>
    <t>2023-01-17</t>
  </si>
  <si>
    <t>Supplier_035</t>
  </si>
  <si>
    <t>REF00035</t>
  </si>
  <si>
    <t>Payment for services 35</t>
  </si>
  <si>
    <t>BANK789</t>
  </si>
  <si>
    <t>AMT7424</t>
  </si>
  <si>
    <t>2023-05-20</t>
  </si>
  <si>
    <t>2024-07-04</t>
  </si>
  <si>
    <t>Supplier_036</t>
  </si>
  <si>
    <t>REF00036</t>
  </si>
  <si>
    <t>Payment for services 36</t>
  </si>
  <si>
    <t>BANK634</t>
  </si>
  <si>
    <t>AMT7787</t>
  </si>
  <si>
    <t>2024-07-21</t>
  </si>
  <si>
    <t>2023-06-26</t>
  </si>
  <si>
    <t>Supplier_037</t>
  </si>
  <si>
    <t>REF00037</t>
  </si>
  <si>
    <t>Payment for services 37</t>
  </si>
  <si>
    <t>AMT8189</t>
  </si>
  <si>
    <t>2024-06-19</t>
  </si>
  <si>
    <t>2022-10-07</t>
  </si>
  <si>
    <t>Supplier_038</t>
  </si>
  <si>
    <t>REF00038</t>
  </si>
  <si>
    <t>Payment for services 38</t>
  </si>
  <si>
    <t>BANK213</t>
  </si>
  <si>
    <t>AMT6087</t>
  </si>
  <si>
    <t>2022-10-09</t>
  </si>
  <si>
    <t>2023-11-14</t>
  </si>
  <si>
    <t>Supplier_039</t>
  </si>
  <si>
    <t>REF00039</t>
  </si>
  <si>
    <t>Payment for services 39</t>
  </si>
  <si>
    <t>BANK380</t>
  </si>
  <si>
    <t>AMT2098</t>
  </si>
  <si>
    <t>2022-06-27</t>
  </si>
  <si>
    <t>2024-07-16</t>
  </si>
  <si>
    <t>Supplier_040</t>
  </si>
  <si>
    <t>REF00040</t>
  </si>
  <si>
    <t>Payment for services 40</t>
  </si>
  <si>
    <t>BANK701</t>
  </si>
  <si>
    <t>AMT7537</t>
  </si>
  <si>
    <t>2022-10-29</t>
  </si>
  <si>
    <t>2024-03-28</t>
  </si>
  <si>
    <t>Supplier_041</t>
  </si>
  <si>
    <t>REF00041</t>
  </si>
  <si>
    <t>Payment for services 41</t>
  </si>
  <si>
    <t>BANK598</t>
  </si>
  <si>
    <t>AMT8565</t>
  </si>
  <si>
    <t>2023-05-08</t>
  </si>
  <si>
    <t>2023-09-11</t>
  </si>
  <si>
    <t>Supplier_042</t>
  </si>
  <si>
    <t>REF00042</t>
  </si>
  <si>
    <t>Payment for services 42</t>
  </si>
  <si>
    <t>BANK830</t>
  </si>
  <si>
    <t>AMT4601</t>
  </si>
  <si>
    <t>2022-04-27</t>
  </si>
  <si>
    <t>2022-01-18</t>
  </si>
  <si>
    <t>Supplier_043</t>
  </si>
  <si>
    <t>REF00043</t>
  </si>
  <si>
    <t>Payment for services 43</t>
  </si>
  <si>
    <t>BANK528</t>
  </si>
  <si>
    <t>AMT2486</t>
  </si>
  <si>
    <t>2023-12-20</t>
  </si>
  <si>
    <t>2023-08-12</t>
  </si>
  <si>
    <t>Supplier_044</t>
  </si>
  <si>
    <t>REF00044</t>
  </si>
  <si>
    <t>Payment for services 44</t>
  </si>
  <si>
    <t>BANK699</t>
  </si>
  <si>
    <t>AMT6132</t>
  </si>
  <si>
    <t>2023-05-13</t>
  </si>
  <si>
    <t>2022-01-28</t>
  </si>
  <si>
    <t>Supplier_045</t>
  </si>
  <si>
    <t>REF00045</t>
  </si>
  <si>
    <t>Payment for services 45</t>
  </si>
  <si>
    <t>BANK323</t>
  </si>
  <si>
    <t>AMT2955</t>
  </si>
  <si>
    <t>2024-12-15</t>
  </si>
  <si>
    <t>2023-04-02</t>
  </si>
  <si>
    <t>Supplier_046</t>
  </si>
  <si>
    <t>REF00046</t>
  </si>
  <si>
    <t>Payment for services 46</t>
  </si>
  <si>
    <t>BANK341</t>
  </si>
  <si>
    <t>AMT1231</t>
  </si>
  <si>
    <t>2022-11-11</t>
  </si>
  <si>
    <t>2023-01-19</t>
  </si>
  <si>
    <t>Supplier_047</t>
  </si>
  <si>
    <t>REF00047</t>
  </si>
  <si>
    <t>Payment for services 47</t>
  </si>
  <si>
    <t>BANK551</t>
  </si>
  <si>
    <t>AMT7116</t>
  </si>
  <si>
    <t>2023-09-06</t>
  </si>
  <si>
    <t>Supplier_048</t>
  </si>
  <si>
    <t>REF00048</t>
  </si>
  <si>
    <t>Payment for services 48</t>
  </si>
  <si>
    <t>BANK435</t>
  </si>
  <si>
    <t>AMT9155</t>
  </si>
  <si>
    <t>2023-02-18</t>
  </si>
  <si>
    <t>2023-12-25</t>
  </si>
  <si>
    <t>Supplier_049</t>
  </si>
  <si>
    <t>REF00049</t>
  </si>
  <si>
    <t>Payment for services 49</t>
  </si>
  <si>
    <t>BANK672</t>
  </si>
  <si>
    <t>AMT8721</t>
  </si>
  <si>
    <t>2022-12-18</t>
  </si>
  <si>
    <t>2022-07-11</t>
  </si>
  <si>
    <t>Supplier_050</t>
  </si>
  <si>
    <t>REF00050</t>
  </si>
  <si>
    <t>Payment for services 50</t>
  </si>
  <si>
    <t>BANK685</t>
  </si>
  <si>
    <t>AMT3571</t>
  </si>
  <si>
    <t>2024-11-01</t>
  </si>
  <si>
    <t>2024-08-14</t>
  </si>
  <si>
    <t>Supplier_051</t>
  </si>
  <si>
    <t>REF00051</t>
  </si>
  <si>
    <t>Payment for services 51</t>
  </si>
  <si>
    <t>BANK107</t>
  </si>
  <si>
    <t>AMT6145</t>
  </si>
  <si>
    <t>2022-06-24</t>
  </si>
  <si>
    <t>2024-01-04</t>
  </si>
  <si>
    <t>Supplier_052</t>
  </si>
  <si>
    <t>REF00052</t>
  </si>
  <si>
    <t>Payment for services 52</t>
  </si>
  <si>
    <t>BANK282</t>
  </si>
  <si>
    <t>AMT8935</t>
  </si>
  <si>
    <t>2023-09-24</t>
  </si>
  <si>
    <t>2022-01-04</t>
  </si>
  <si>
    <t>Supplier_053</t>
  </si>
  <si>
    <t>REF00053</t>
  </si>
  <si>
    <t>Payment for services 53</t>
  </si>
  <si>
    <t>BANK932</t>
  </si>
  <si>
    <t>AMT6788</t>
  </si>
  <si>
    <t>2023-01-28</t>
  </si>
  <si>
    <t>2022-12-13</t>
  </si>
  <si>
    <t>Supplier_054</t>
  </si>
  <si>
    <t>REF00054</t>
  </si>
  <si>
    <t>Payment for services 54</t>
  </si>
  <si>
    <t>BANK956</t>
  </si>
  <si>
    <t>AMT9073</t>
  </si>
  <si>
    <t>2024-01-20</t>
  </si>
  <si>
    <t>2022-02-03</t>
  </si>
  <si>
    <t>Supplier_055</t>
  </si>
  <si>
    <t>REF00055</t>
  </si>
  <si>
    <t>Payment for services 55</t>
  </si>
  <si>
    <t>BANK910</t>
  </si>
  <si>
    <t>AMT1174</t>
  </si>
  <si>
    <t>2023-09-05</t>
  </si>
  <si>
    <t>2022-03-11</t>
  </si>
  <si>
    <t>Supplier_056</t>
  </si>
  <si>
    <t>REF00056</t>
  </si>
  <si>
    <t>Payment for services 56</t>
  </si>
  <si>
    <t>BANK557</t>
  </si>
  <si>
    <t>AMT4115</t>
  </si>
  <si>
    <t>2022-05-06</t>
  </si>
  <si>
    <t>2023-01-09</t>
  </si>
  <si>
    <t>Supplier_057</t>
  </si>
  <si>
    <t>REF00057</t>
  </si>
  <si>
    <t>Payment for services 57</t>
  </si>
  <si>
    <t>BANK815</t>
  </si>
  <si>
    <t>AMT4928</t>
  </si>
  <si>
    <t>2023-07-21</t>
  </si>
  <si>
    <t>2022-03-02</t>
  </si>
  <si>
    <t>Supplier_058</t>
  </si>
  <si>
    <t>REF00058</t>
  </si>
  <si>
    <t>Payment for services 58</t>
  </si>
  <si>
    <t>BANK408</t>
  </si>
  <si>
    <t>AMT4876</t>
  </si>
  <si>
    <t>2024-05-16</t>
  </si>
  <si>
    <t>Supplier_059</t>
  </si>
  <si>
    <t>REF00059</t>
  </si>
  <si>
    <t>Payment for services 59</t>
  </si>
  <si>
    <t>BANK696</t>
  </si>
  <si>
    <t>AMT8494</t>
  </si>
  <si>
    <t>2024-04-08</t>
  </si>
  <si>
    <t>2022-05-25</t>
  </si>
  <si>
    <t>Supplier_060</t>
  </si>
  <si>
    <t>REF00060</t>
  </si>
  <si>
    <t>Payment for services 60</t>
  </si>
  <si>
    <t>BANK310</t>
  </si>
  <si>
    <t>AMT5262</t>
  </si>
  <si>
    <t>2023-09-26</t>
  </si>
  <si>
    <t>Supplier_061</t>
  </si>
  <si>
    <t>REF00061</t>
  </si>
  <si>
    <t>Payment for services 61</t>
  </si>
  <si>
    <t>BANK911</t>
  </si>
  <si>
    <t>AMT3241</t>
  </si>
  <si>
    <t>2024-08-11</t>
  </si>
  <si>
    <t>2023-03-12</t>
  </si>
  <si>
    <t>Supplier_062</t>
  </si>
  <si>
    <t>REF00062</t>
  </si>
  <si>
    <t>Payment for services 62</t>
  </si>
  <si>
    <t>BANK846</t>
  </si>
  <si>
    <t>AMT3992</t>
  </si>
  <si>
    <t>2023-10-11</t>
  </si>
  <si>
    <t>2024-11-29</t>
  </si>
  <si>
    <t>Supplier_063</t>
  </si>
  <si>
    <t>REF00063</t>
  </si>
  <si>
    <t>Payment for services 63</t>
  </si>
  <si>
    <t>BANK613</t>
  </si>
  <si>
    <t>AMT7645</t>
  </si>
  <si>
    <t>2024-05-02</t>
  </si>
  <si>
    <t>2024-06-20</t>
  </si>
  <si>
    <t>Supplier_064</t>
  </si>
  <si>
    <t>REF00064</t>
  </si>
  <si>
    <t>Payment for services 64</t>
  </si>
  <si>
    <t>AMT6969</t>
  </si>
  <si>
    <t>2022-04-09</t>
  </si>
  <si>
    <t>Supplier_065</t>
  </si>
  <si>
    <t>REF00065</t>
  </si>
  <si>
    <t>Payment for services 65</t>
  </si>
  <si>
    <t>BANK600</t>
  </si>
  <si>
    <t>AMT4279</t>
  </si>
  <si>
    <t>2024-12-31</t>
  </si>
  <si>
    <t>2023-06-23</t>
  </si>
  <si>
    <t>Supplier_066</t>
  </si>
  <si>
    <t>REF00066</t>
  </si>
  <si>
    <t>Payment for services 66</t>
  </si>
  <si>
    <t>BANK251</t>
  </si>
  <si>
    <t>AMT5133</t>
  </si>
  <si>
    <t>2023-03-22</t>
  </si>
  <si>
    <t>2024-08-04</t>
  </si>
  <si>
    <t>Supplier_067</t>
  </si>
  <si>
    <t>REF00067</t>
  </si>
  <si>
    <t>Payment for services 67</t>
  </si>
  <si>
    <t>BANK418</t>
  </si>
  <si>
    <t>AMT4269</t>
  </si>
  <si>
    <t>2022-04-12</t>
  </si>
  <si>
    <t>Supplier_068</t>
  </si>
  <si>
    <t>REF00068</t>
  </si>
  <si>
    <t>Payment for services 68</t>
  </si>
  <si>
    <t>BANK949</t>
  </si>
  <si>
    <t>AMT3027</t>
  </si>
  <si>
    <t>2023-11-03</t>
  </si>
  <si>
    <t>2022-09-27</t>
  </si>
  <si>
    <t>Supplier_069</t>
  </si>
  <si>
    <t>REF00069</t>
  </si>
  <si>
    <t>Payment for services 69</t>
  </si>
  <si>
    <t>BANK819</t>
  </si>
  <si>
    <t>AMT7487</t>
  </si>
  <si>
    <t>2023-09-28</t>
  </si>
  <si>
    <t>2022-12-28</t>
  </si>
  <si>
    <t>Supplier_070</t>
  </si>
  <si>
    <t>REF00070</t>
  </si>
  <si>
    <t>Payment for services 70</t>
  </si>
  <si>
    <t>AMT3072</t>
  </si>
  <si>
    <t>2022-10-04</t>
  </si>
  <si>
    <t>2022-08-24</t>
  </si>
  <si>
    <t>Supplier_071</t>
  </si>
  <si>
    <t>REF00071</t>
  </si>
  <si>
    <t>Payment for services 71</t>
  </si>
  <si>
    <t>BANK472</t>
  </si>
  <si>
    <t>AMT8017</t>
  </si>
  <si>
    <t>2022-09-26</t>
  </si>
  <si>
    <t>2023-05-23</t>
  </si>
  <si>
    <t>Supplier_072</t>
  </si>
  <si>
    <t>REF00072</t>
  </si>
  <si>
    <t>Payment for services 72</t>
  </si>
  <si>
    <t>BANK746</t>
  </si>
  <si>
    <t>AMT1578</t>
  </si>
  <si>
    <t>2024-05-22</t>
  </si>
  <si>
    <t>Supplier_073</t>
  </si>
  <si>
    <t>REF00073</t>
  </si>
  <si>
    <t>Payment for services 73</t>
  </si>
  <si>
    <t>BANK930</t>
  </si>
  <si>
    <t>AMT5240</t>
  </si>
  <si>
    <t>2024-02-15</t>
  </si>
  <si>
    <t>2022-04-30</t>
  </si>
  <si>
    <t>Supplier_074</t>
  </si>
  <si>
    <t>REF00074</t>
  </si>
  <si>
    <t>Payment for services 74</t>
  </si>
  <si>
    <t>BANK584</t>
  </si>
  <si>
    <t>AMT5700</t>
  </si>
  <si>
    <t>2022-09-13</t>
  </si>
  <si>
    <t>2023-04-05</t>
  </si>
  <si>
    <t>Supplier_075</t>
  </si>
  <si>
    <t>REF00075</t>
  </si>
  <si>
    <t>Payment for services 75</t>
  </si>
  <si>
    <t>BANK346</t>
  </si>
  <si>
    <t>AMT5245</t>
  </si>
  <si>
    <t>2024-07-26</t>
  </si>
  <si>
    <t>2022-12-26</t>
  </si>
  <si>
    <t>Supplier_076</t>
  </si>
  <si>
    <t>REF00076</t>
  </si>
  <si>
    <t>Payment for services 76</t>
  </si>
  <si>
    <t>BANK387</t>
  </si>
  <si>
    <t>AMT4680</t>
  </si>
  <si>
    <t>2024-02-25</t>
  </si>
  <si>
    <t>Supplier_077</t>
  </si>
  <si>
    <t>REF00077</t>
  </si>
  <si>
    <t>Payment for services 77</t>
  </si>
  <si>
    <t>BANK680</t>
  </si>
  <si>
    <t>AMT6159</t>
  </si>
  <si>
    <t>2022-08-09</t>
  </si>
  <si>
    <t>2022-09-29</t>
  </si>
  <si>
    <t>Supplier_078</t>
  </si>
  <si>
    <t>REF00078</t>
  </si>
  <si>
    <t>Payment for services 78</t>
  </si>
  <si>
    <t>BANK879</t>
  </si>
  <si>
    <t>AMT9393</t>
  </si>
  <si>
    <t>2023-01-04</t>
  </si>
  <si>
    <t>2024-09-04</t>
  </si>
  <si>
    <t>Supplier_079</t>
  </si>
  <si>
    <t>REF00079</t>
  </si>
  <si>
    <t>Payment for services 79</t>
  </si>
  <si>
    <t>BANK177</t>
  </si>
  <si>
    <t>AMT4317</t>
  </si>
  <si>
    <t>2024-11-09</t>
  </si>
  <si>
    <t>2022-01-15</t>
  </si>
  <si>
    <t>Supplier_080</t>
  </si>
  <si>
    <t>REF00080</t>
  </si>
  <si>
    <t>Payment for services 80</t>
  </si>
  <si>
    <t>BANK306</t>
  </si>
  <si>
    <t>AMT3823</t>
  </si>
  <si>
    <t>2024-11-24</t>
  </si>
  <si>
    <t>2024-06-30</t>
  </si>
  <si>
    <t>Supplier_081</t>
  </si>
  <si>
    <t>REF00081</t>
  </si>
  <si>
    <t>Payment for services 81</t>
  </si>
  <si>
    <t>BANK935</t>
  </si>
  <si>
    <t>AMT3533</t>
  </si>
  <si>
    <t>2022-09-30</t>
  </si>
  <si>
    <t>2022-11-19</t>
  </si>
  <si>
    <t>Supplier_082</t>
  </si>
  <si>
    <t>REF00082</t>
  </si>
  <si>
    <t>Payment for services 82</t>
  </si>
  <si>
    <t>AMT8364</t>
  </si>
  <si>
    <t>2022-02-17</t>
  </si>
  <si>
    <t>2022-08-14</t>
  </si>
  <si>
    <t>Supplier_083</t>
  </si>
  <si>
    <t>REF00083</t>
  </si>
  <si>
    <t>Payment for services 83</t>
  </si>
  <si>
    <t>BANK394</t>
  </si>
  <si>
    <t>AMT3978</t>
  </si>
  <si>
    <t>2024-08-13</t>
  </si>
  <si>
    <t>2022-10-22</t>
  </si>
  <si>
    <t>Supplier_084</t>
  </si>
  <si>
    <t>REF00084</t>
  </si>
  <si>
    <t>Payment for services 84</t>
  </si>
  <si>
    <t>BANK865</t>
  </si>
  <si>
    <t>AMT4576</t>
  </si>
  <si>
    <t>2023-04-08</t>
  </si>
  <si>
    <t>2024-01-25</t>
  </si>
  <si>
    <t>Supplier_085</t>
  </si>
  <si>
    <t>REF00085</t>
  </si>
  <si>
    <t>Payment for services 85</t>
  </si>
  <si>
    <t>BANK393</t>
  </si>
  <si>
    <t>AMT1614</t>
  </si>
  <si>
    <t>2023-10-06</t>
  </si>
  <si>
    <t>2024-08-12</t>
  </si>
  <si>
    <t>Supplier_086</t>
  </si>
  <si>
    <t>REF00086</t>
  </si>
  <si>
    <t>Payment for services 86</t>
  </si>
  <si>
    <t>BANK876</t>
  </si>
  <si>
    <t>AMT1924</t>
  </si>
  <si>
    <t>2023-10-20</t>
  </si>
  <si>
    <t>2024-02-23</t>
  </si>
  <si>
    <t>Supplier_087</t>
  </si>
  <si>
    <t>REF00087</t>
  </si>
  <si>
    <t>Payment for services 87</t>
  </si>
  <si>
    <t>BANK300</t>
  </si>
  <si>
    <t>AMT1193</t>
  </si>
  <si>
    <t>2024-10-01</t>
  </si>
  <si>
    <t>2024-11-20</t>
  </si>
  <si>
    <t>Supplier_088</t>
  </si>
  <si>
    <t>REF00088</t>
  </si>
  <si>
    <t>Payment for services 88</t>
  </si>
  <si>
    <t>BANK615</t>
  </si>
  <si>
    <t>AMT9000</t>
  </si>
  <si>
    <t>2024-11-18</t>
  </si>
  <si>
    <t>Supplier_089</t>
  </si>
  <si>
    <t>REF00089</t>
  </si>
  <si>
    <t>Payment for services 89</t>
  </si>
  <si>
    <t>BANK984</t>
  </si>
  <si>
    <t>AMT7821</t>
  </si>
  <si>
    <t>2023-05-05</t>
  </si>
  <si>
    <t>2024-08-08</t>
  </si>
  <si>
    <t>Supplier_090</t>
  </si>
  <si>
    <t>REF00090</t>
  </si>
  <si>
    <t>Payment for services 90</t>
  </si>
  <si>
    <t>BANK515</t>
  </si>
  <si>
    <t>AMT7206</t>
  </si>
  <si>
    <t>2023-11-19</t>
  </si>
  <si>
    <t>2024-06-05</t>
  </si>
  <si>
    <t>Supplier_091</t>
  </si>
  <si>
    <t>REF00091</t>
  </si>
  <si>
    <t>Payment for services 91</t>
  </si>
  <si>
    <t>BANK236</t>
  </si>
  <si>
    <t>AMT8719</t>
  </si>
  <si>
    <t>2024-03-08</t>
  </si>
  <si>
    <t>2023-10-13</t>
  </si>
  <si>
    <t>Supplier_092</t>
  </si>
  <si>
    <t>REF00092</t>
  </si>
  <si>
    <t>Payment for services 92</t>
  </si>
  <si>
    <t>BANK514</t>
  </si>
  <si>
    <t>AMT7001</t>
  </si>
  <si>
    <t>2024-03-20</t>
  </si>
  <si>
    <t>2022-12-21</t>
  </si>
  <si>
    <t>Supplier_093</t>
  </si>
  <si>
    <t>REF00093</t>
  </si>
  <si>
    <t>Payment for services 93</t>
  </si>
  <si>
    <t>BANK496</t>
  </si>
  <si>
    <t>AMT5434</t>
  </si>
  <si>
    <t>2022-10-06</t>
  </si>
  <si>
    <t>2023-11-28</t>
  </si>
  <si>
    <t>Supplier_094</t>
  </si>
  <si>
    <t>REF00094</t>
  </si>
  <si>
    <t>Payment for services 94</t>
  </si>
  <si>
    <t>BANK332</t>
  </si>
  <si>
    <t>AMT7009</t>
  </si>
  <si>
    <t>2024-11-27</t>
  </si>
  <si>
    <t>Supplier_095</t>
  </si>
  <si>
    <t>REF00095</t>
  </si>
  <si>
    <t>Payment for services 95</t>
  </si>
  <si>
    <t>BANK825</t>
  </si>
  <si>
    <t>AMT6421</t>
  </si>
  <si>
    <t>2022-03-15</t>
  </si>
  <si>
    <t>2023-03-28</t>
  </si>
  <si>
    <t>Supplier_096</t>
  </si>
  <si>
    <t>REF00096</t>
  </si>
  <si>
    <t>Payment for services 96</t>
  </si>
  <si>
    <t>BANK565</t>
  </si>
  <si>
    <t>AMT5894</t>
  </si>
  <si>
    <t>2024-05-12</t>
  </si>
  <si>
    <t>Supplier_097</t>
  </si>
  <si>
    <t>REF00097</t>
  </si>
  <si>
    <t>Payment for services 97</t>
  </si>
  <si>
    <t>AMT9199</t>
  </si>
  <si>
    <t>2023-04-17</t>
  </si>
  <si>
    <t>Supplier_098</t>
  </si>
  <si>
    <t>REF00098</t>
  </si>
  <si>
    <t>Payment for services 98</t>
  </si>
  <si>
    <t>AMT7686</t>
  </si>
  <si>
    <t>2024-05-06</t>
  </si>
  <si>
    <t>Supplier_099</t>
  </si>
  <si>
    <t>REF00099</t>
  </si>
  <si>
    <t>Payment for services 99</t>
  </si>
  <si>
    <t>BANK697</t>
  </si>
  <si>
    <t>AMT4597</t>
  </si>
  <si>
    <t>2023-08-01</t>
  </si>
  <si>
    <t>2024-01-16</t>
  </si>
  <si>
    <t>Supplier_100</t>
  </si>
  <si>
    <t>REF00100</t>
  </si>
  <si>
    <t>Payment for services 100</t>
  </si>
  <si>
    <t>BANK887</t>
  </si>
  <si>
    <t>AMT5049</t>
  </si>
  <si>
    <t>2022-06-29</t>
  </si>
  <si>
    <t>Row Labels</t>
  </si>
  <si>
    <t>Sum of Tax Inclusive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</si>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</sst>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b/>
      <sz val="11"/>
      <color theme="1"/>
      <name val="Calibri"/>
      <charset val="134"/>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horizontal="left"/>
    </xf>
    <xf numFmtId="1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556260</xdr:colOff>
      <xdr:row>9</xdr:row>
      <xdr:rowOff>106680</xdr:rowOff>
    </xdr:from>
    <xdr:to>
      <xdr:col>1</xdr:col>
      <xdr:colOff>1546860</xdr:colOff>
      <xdr:row>23</xdr:row>
      <xdr:rowOff>13335</xdr:rowOff>
    </xdr:to>
    <mc:AlternateContent xmlns:mc="http://schemas.openxmlformats.org/markup-compatibility/2006">
      <mc:Choice xmlns:a14="http://schemas.microsoft.com/office/drawing/2010/main" Requires="a14">
        <xdr:graphicFrame macro="">
          <xdr:nvGraphicFramePr>
            <xdr:cNvPr id="2" name="Bank Cod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Bank Code"/>
            </a:graphicData>
          </a:graphic>
        </xdr:graphicFrame>
      </mc:Choice>
      <mc:Fallback>
        <xdr:sp macro="" textlink="">
          <xdr:nvSpPr>
            <xdr:cNvPr id="0" name=""/>
            <xdr:cNvSpPr>
              <a:spLocks noTextEdit="1"/>
            </xdr:cNvSpPr>
          </xdr:nvSpPr>
          <xdr:spPr>
            <a:xfrm>
              <a:off x="556260" y="1752600"/>
              <a:ext cx="18516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shti Nandanvar" refreshedDate="45777.505342708297" createdVersion="8" refreshedVersion="8" minRefreshableVersion="3" recordCount="100" xr:uid="{00000000-000A-0000-FFFF-FFFF00000000}">
  <cacheSource type="worksheet">
    <worksheetSource ref="A1:I101" sheet="Data"/>
  </cacheSource>
  <cacheFields count="9">
    <cacheField name="Document Date" numFmtId="0">
      <sharedItems containsNonDate="0"/>
    </cacheField>
    <cacheField name="Supplier" numFmtId="0">
      <sharedItems count="100">
        <s v="Supplier_001"/>
        <s v="Supplier_002"/>
        <s v="Supplier_003"/>
        <s v="Supplier_004"/>
        <s v="Supplier_005"/>
        <s v="Supplier_006"/>
        <s v="Supplier_007"/>
        <s v="Supplier_008"/>
        <s v="Supplier_009"/>
        <s v="Supplier_010"/>
        <s v="Supplier_011"/>
        <s v="Supplier_012"/>
        <s v="Supplier_013"/>
        <s v="Supplier_014"/>
        <s v="Supplier_015"/>
        <s v="Supplier_016"/>
        <s v="Supplier_017"/>
        <s v="Supplier_018"/>
        <s v="Supplier_019"/>
        <s v="Supplier_020"/>
        <s v="Supplier_021"/>
        <s v="Supplier_022"/>
        <s v="Supplier_023"/>
        <s v="Supplier_024"/>
        <s v="Supplier_025"/>
        <s v="Supplier_026"/>
        <s v="Supplier_027"/>
        <s v="Supplier_028"/>
        <s v="Supplier_029"/>
        <s v="Supplier_030"/>
        <s v="Supplier_031"/>
        <s v="Supplier_032"/>
        <s v="Supplier_033"/>
        <s v="Supplier_034"/>
        <s v="Supplier_035"/>
        <s v="Supplier_036"/>
        <s v="Supplier_037"/>
        <s v="Supplier_038"/>
        <s v="Supplier_039"/>
        <s v="Supplier_040"/>
        <s v="Supplier_041"/>
        <s v="Supplier_042"/>
        <s v="Supplier_043"/>
        <s v="Supplier_044"/>
        <s v="Supplier_045"/>
        <s v="Supplier_046"/>
        <s v="Supplier_047"/>
        <s v="Supplier_048"/>
        <s v="Supplier_049"/>
        <s v="Supplier_050"/>
        <s v="Supplier_051"/>
        <s v="Supplier_052"/>
        <s v="Supplier_053"/>
        <s v="Supplier_054"/>
        <s v="Supplier_055"/>
        <s v="Supplier_056"/>
        <s v="Supplier_057"/>
        <s v="Supplier_058"/>
        <s v="Supplier_059"/>
        <s v="Supplier_060"/>
        <s v="Supplier_061"/>
        <s v="Supplier_062"/>
        <s v="Supplier_063"/>
        <s v="Supplier_064"/>
        <s v="Supplier_065"/>
        <s v="Supplier_066"/>
        <s v="Supplier_067"/>
        <s v="Supplier_068"/>
        <s v="Supplier_069"/>
        <s v="Supplier_070"/>
        <s v="Supplier_071"/>
        <s v="Supplier_072"/>
        <s v="Supplier_073"/>
        <s v="Supplier_074"/>
        <s v="Supplier_075"/>
        <s v="Supplier_076"/>
        <s v="Supplier_077"/>
        <s v="Supplier_078"/>
        <s v="Supplier_079"/>
        <s v="Supplier_080"/>
        <s v="Supplier_081"/>
        <s v="Supplier_082"/>
        <s v="Supplier_083"/>
        <s v="Supplier_084"/>
        <s v="Supplier_085"/>
        <s v="Supplier_086"/>
        <s v="Supplier_087"/>
        <s v="Supplier_088"/>
        <s v="Supplier_089"/>
        <s v="Supplier_090"/>
        <s v="Supplier_091"/>
        <s v="Supplier_092"/>
        <s v="Supplier_093"/>
        <s v="Supplier_094"/>
        <s v="Supplier_095"/>
        <s v="Supplier_096"/>
        <s v="Supplier_097"/>
        <s v="Supplier_098"/>
        <s v="Supplier_099"/>
        <s v="Supplier_100"/>
      </sharedItems>
    </cacheField>
    <cacheField name="Reference" numFmtId="0">
      <sharedItems containsNonDate="0"/>
    </cacheField>
    <cacheField name="Description" numFmtId="0">
      <sharedItems containsNonDate="0"/>
    </cacheField>
    <cacheField name="Tax Inclusive Amount" numFmtId="0">
      <sharedItems containsSemiMixedTypes="0" containsString="0" containsNumber="1" minValue="182.62" maxValue="4968.6499999999996" count="100">
        <n v="3161.5"/>
        <n v="4848.79"/>
        <n v="1635.7"/>
        <n v="1193.07"/>
        <n v="2132.66"/>
        <n v="2463.79"/>
        <n v="4155.3100000000004"/>
        <n v="977.73"/>
        <n v="1482"/>
        <n v="182.62"/>
        <n v="3282.74"/>
        <n v="1836.9"/>
        <n v="4893.0600000000004"/>
        <n v="3602.11"/>
        <n v="413.94"/>
        <n v="514.86"/>
        <n v="3543.75"/>
        <n v="3646.67"/>
        <n v="4151.04"/>
        <n v="2256.5700000000002"/>
        <n v="2990.87"/>
        <n v="1476.38"/>
        <n v="967.63"/>
        <n v="867.25"/>
        <n v="1604.61"/>
        <n v="4074.58"/>
        <n v="1059.76"/>
        <n v="2133.37"/>
        <n v="872.67"/>
        <n v="2191.81"/>
        <n v="3088.16"/>
        <n v="580.28"/>
        <n v="1889.37"/>
        <n v="2399.21"/>
        <n v="4879.6899999999996"/>
        <n v="4057.31"/>
        <n v="854.05"/>
        <n v="2659.2"/>
        <n v="3293.86"/>
        <n v="1772.81"/>
        <n v="4100.0200000000004"/>
        <n v="1276.46"/>
        <n v="4085.74"/>
        <n v="1688.81"/>
        <n v="2111.14"/>
        <n v="1242.26"/>
        <n v="2786.43"/>
        <n v="1722.54"/>
        <n v="781.98"/>
        <n v="1584.89"/>
        <n v="3001.37"/>
        <n v="3492.09"/>
        <n v="4467.8999999999996"/>
        <n v="886.45"/>
        <n v="4968.6499999999996"/>
        <n v="341.12"/>
        <n v="2740.96"/>
        <n v="243.68"/>
        <n v="553.05999999999995"/>
        <n v="4807.0200000000004"/>
        <n v="4918.3900000000003"/>
        <n v="4601.6099999999997"/>
        <n v="601.34"/>
        <n v="4472.93"/>
        <n v="2445.06"/>
        <n v="2432.67"/>
        <n v="2714.28"/>
        <n v="4438.21"/>
        <n v="916.08"/>
        <n v="4521.7"/>
        <n v="1250.79"/>
        <n v="3496.89"/>
        <n v="3930.86"/>
        <n v="839.71"/>
        <n v="4675.54"/>
        <n v="689.14"/>
        <n v="316.52"/>
        <n v="4875.51"/>
        <n v="1693.81"/>
        <n v="3656.49"/>
        <n v="226.16"/>
        <n v="3215.04"/>
        <n v="3766.91"/>
        <n v="3309.16"/>
        <n v="1100.75"/>
        <n v="2592.7399999999998"/>
        <n v="1260.6500000000001"/>
        <n v="825.76"/>
        <n v="995.85"/>
        <n v="511.83"/>
        <n v="411.82"/>
        <n v="2305.02"/>
        <n v="2028.48"/>
        <n v="2518.87"/>
        <n v="2332.06"/>
        <n v="4239.99"/>
        <n v="3900.03"/>
        <n v="4189.03"/>
        <n v="1444.15"/>
        <n v="1122.8699999999999"/>
      </sharedItems>
    </cacheField>
    <cacheField name="Tax Code" numFmtId="0">
      <sharedItems containsNonDate="0"/>
    </cacheField>
    <cacheField name="Bank Code" numFmtId="0">
      <sharedItems count="93">
        <s v="BANK373"/>
        <s v="BANK539"/>
        <s v="BANK353"/>
        <s v="BANK850"/>
        <s v="BANK872"/>
        <s v="BANK563"/>
        <s v="BANK531"/>
        <s v="BANK965"/>
        <s v="BANK501"/>
        <s v="BANK839"/>
        <s v="IS-390"/>
        <s v="BANK161"/>
        <s v="BANK112"/>
        <s v="BANK973"/>
        <s v="BANK599"/>
        <s v="BANK545"/>
        <s v="BANK874"/>
        <s v="BANK722"/>
        <s v="BANK664"/>
        <s v="BANK150"/>
        <s v="BANK966"/>
        <s v="BANK263"/>
        <s v="BANK400"/>
        <s v="BANK860"/>
        <s v="IS-375"/>
        <s v="BANK390"/>
        <s v="BANK535"/>
        <s v="BANK152"/>
        <s v="BANK769"/>
        <s v="BANK793"/>
        <s v="BANK298"/>
        <s v="BANK651"/>
        <s v="BANK831"/>
        <s v="BANK789"/>
        <s v="BANK634"/>
        <s v="BANK213"/>
        <s v="BANK380"/>
        <s v="BANK701"/>
        <s v="BANK598"/>
        <s v="BANK830"/>
        <s v="BANK528"/>
        <s v="BANK699"/>
        <s v="BANK323"/>
        <s v="BANK341"/>
        <s v="BANK551"/>
        <s v="BANK435"/>
        <s v="BANK672"/>
        <s v="BANK685"/>
        <s v="BANK107"/>
        <s v="BANK282"/>
        <s v="BANK932"/>
        <s v="BANK956"/>
        <s v="BANK910"/>
        <s v="BANK557"/>
        <s v="BANK815"/>
        <s v="BANK408"/>
        <s v="BANK696"/>
        <s v="BANK310"/>
        <s v="BANK911"/>
        <s v="BANK846"/>
        <s v="BANK613"/>
        <s v="BANK600"/>
        <s v="BANK251"/>
        <s v="BANK418"/>
        <s v="BANK949"/>
        <s v="BANK819"/>
        <s v="BANK472"/>
        <s v="BANK746"/>
        <s v="BANK930"/>
        <s v="BANK584"/>
        <s v="BANK346"/>
        <s v="BANK387"/>
        <s v="BANK680"/>
        <s v="BANK879"/>
        <s v="BANK177"/>
        <s v="BANK306"/>
        <s v="BANK935"/>
        <s v="BANK394"/>
        <s v="BANK865"/>
        <s v="BANK393"/>
        <s v="BANK876"/>
        <s v="BANK300"/>
        <s v="BANK615"/>
        <s v="BANK984"/>
        <s v="BANK515"/>
        <s v="BANK236"/>
        <s v="BANK514"/>
        <s v="BANK496"/>
        <s v="BANK332"/>
        <s v="BANK825"/>
        <s v="BANK565"/>
        <s v="BANK697"/>
        <s v="BANK887"/>
      </sharedItems>
    </cacheField>
    <cacheField name="Amount Code" numFmtId="0">
      <sharedItems containsNonDate="0"/>
    </cacheField>
    <cacheField name="Payment Date" numFmtId="0">
      <sharedItems containsNonDate="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2022-04-25"/>
    <x v="0"/>
    <s v="REF00001"/>
    <s v="Payment for services 1"/>
    <x v="0"/>
    <s v="NONE"/>
    <x v="0"/>
    <s v="AMT9754"/>
    <s v="2023-04-07"/>
  </r>
  <r>
    <s v="2024-04-17"/>
    <x v="1"/>
    <s v="REF00002"/>
    <s v="Payment for services 2"/>
    <x v="1"/>
    <s v="NONE"/>
    <x v="1"/>
    <s v="AMT2355"/>
    <s v="2024-04-05"/>
  </r>
  <r>
    <s v="2023-12-02"/>
    <x v="2"/>
    <s v="REF00003"/>
    <s v="Payment for services 3"/>
    <x v="2"/>
    <s v="NONE"/>
    <x v="2"/>
    <s v="AMT5674"/>
    <s v="2022-11-17"/>
  </r>
  <r>
    <s v="2022-10-20"/>
    <x v="3"/>
    <s v="REF00004"/>
    <s v="Payment for services 4"/>
    <x v="3"/>
    <s v="NONE"/>
    <x v="3"/>
    <s v="AMT6490"/>
    <s v="2022-03-01"/>
  </r>
  <r>
    <s v="2023-01-25"/>
    <x v="4"/>
    <s v="REF00005"/>
    <s v="Payment for services 5"/>
    <x v="4"/>
    <s v="VAT"/>
    <x v="4"/>
    <s v="AMT7840"/>
    <s v="2022-02-25"/>
  </r>
  <r>
    <s v="2023-12-06"/>
    <x v="5"/>
    <s v="REF00006"/>
    <s v="Payment for services 6"/>
    <x v="5"/>
    <s v="VAT"/>
    <x v="5"/>
    <s v="AMT9714"/>
    <s v="2023-05-27"/>
  </r>
  <r>
    <s v="2024-01-27"/>
    <x v="6"/>
    <s v="REF00007"/>
    <s v="Payment for services 7"/>
    <x v="6"/>
    <s v="VAT"/>
    <x v="6"/>
    <s v="AMT1076"/>
    <s v="2022-11-13"/>
  </r>
  <r>
    <s v="2023-04-23"/>
    <x v="7"/>
    <s v="REF00008"/>
    <s v="Payment for services 8"/>
    <x v="7"/>
    <s v="NONE"/>
    <x v="7"/>
    <s v="AMT1034"/>
    <s v="2022-12-08"/>
  </r>
  <r>
    <s v="2023-09-21"/>
    <x v="8"/>
    <s v="REF00009"/>
    <s v="Payment for services 9"/>
    <x v="8"/>
    <s v="VAT"/>
    <x v="8"/>
    <s v="AMT1228"/>
    <s v="2024-02-12"/>
  </r>
  <r>
    <s v="2024-05-19"/>
    <x v="9"/>
    <s v="REF00010"/>
    <s v="Payment for services 10"/>
    <x v="9"/>
    <s v="VAT"/>
    <x v="9"/>
    <s v="AMT7512"/>
    <s v="2022-11-06"/>
  </r>
  <r>
    <s v="2023-10-22"/>
    <x v="10"/>
    <s v="REF00011"/>
    <s v="Payment for services 11"/>
    <x v="10"/>
    <s v="NONE"/>
    <x v="10"/>
    <s v="AMT1912"/>
    <s v="2024-08-28"/>
  </r>
  <r>
    <s v="2024-02-11"/>
    <x v="11"/>
    <s v="REF00012"/>
    <s v="Payment for services 12"/>
    <x v="11"/>
    <s v="NONE"/>
    <x v="11"/>
    <s v="AMT9518"/>
    <s v="2023-08-25"/>
  </r>
  <r>
    <s v="2024-12-05"/>
    <x v="12"/>
    <s v="REF00013"/>
    <s v="Payment for services 13"/>
    <x v="12"/>
    <s v="NONE"/>
    <x v="12"/>
    <s v="AMT5834"/>
    <s v="2022-04-14"/>
  </r>
  <r>
    <s v="2023-05-21"/>
    <x v="13"/>
    <s v="REF00014"/>
    <s v="Payment for services 14"/>
    <x v="13"/>
    <s v="GST"/>
    <x v="13"/>
    <s v="AMT5751"/>
    <s v="2023-11-21"/>
  </r>
  <r>
    <s v="2024-02-17"/>
    <x v="14"/>
    <s v="REF00015"/>
    <s v="Payment for services 15"/>
    <x v="14"/>
    <s v="NONE"/>
    <x v="14"/>
    <s v="AMT5219"/>
    <s v="2023-04-15"/>
  </r>
  <r>
    <s v="2024-08-06"/>
    <x v="15"/>
    <s v="REF00016"/>
    <s v="Payment for services 16"/>
    <x v="15"/>
    <s v="NONE"/>
    <x v="15"/>
    <s v="AMT3962"/>
    <s v="2024-09-27"/>
  </r>
  <r>
    <s v="2022-06-28"/>
    <x v="16"/>
    <s v="REF00017"/>
    <s v="Payment for services 17"/>
    <x v="16"/>
    <s v="GST"/>
    <x v="16"/>
    <s v="AMT8196"/>
    <s v="2023-11-10"/>
  </r>
  <r>
    <s v="2023-10-02"/>
    <x v="17"/>
    <s v="REF00018"/>
    <s v="Payment for services 18"/>
    <x v="17"/>
    <s v="VAT"/>
    <x v="17"/>
    <s v="AMT4915"/>
    <s v="2023-04-24"/>
  </r>
  <r>
    <s v="2023-02-07"/>
    <x v="18"/>
    <s v="REF00019"/>
    <s v="Payment for services 19"/>
    <x v="18"/>
    <s v="GST"/>
    <x v="18"/>
    <s v="AMT8696"/>
    <s v="2022-03-22"/>
  </r>
  <r>
    <s v="2022-04-24"/>
    <x v="19"/>
    <s v="REF00020"/>
    <s v="Payment for services 20"/>
    <x v="19"/>
    <s v="VAT"/>
    <x v="19"/>
    <s v="AMT8335"/>
    <s v="2022-07-07"/>
  </r>
  <r>
    <s v="2024-10-22"/>
    <x v="20"/>
    <s v="REF00021"/>
    <s v="Payment for services 21"/>
    <x v="20"/>
    <s v="NONE"/>
    <x v="20"/>
    <s v="AMT4059"/>
    <s v="2024-07-09"/>
  </r>
  <r>
    <s v="2024-02-19"/>
    <x v="21"/>
    <s v="REF00022"/>
    <s v="Payment for services 22"/>
    <x v="21"/>
    <s v="GST"/>
    <x v="13"/>
    <s v="AMT4321"/>
    <s v="2024-07-25"/>
  </r>
  <r>
    <s v="2024-03-13"/>
    <x v="22"/>
    <s v="REF00023"/>
    <s v="Payment for services 23"/>
    <x v="22"/>
    <s v="VAT"/>
    <x v="21"/>
    <s v="AMT3214"/>
    <s v="2022-06-04"/>
  </r>
  <r>
    <s v="2023-07-02"/>
    <x v="23"/>
    <s v="REF00024"/>
    <s v="Payment for services 24"/>
    <x v="23"/>
    <s v="VAT"/>
    <x v="22"/>
    <s v="AMT5206"/>
    <s v="2023-03-14"/>
  </r>
  <r>
    <s v="2023-02-15"/>
    <x v="24"/>
    <s v="REF00025"/>
    <s v="Payment for services 25"/>
    <x v="24"/>
    <s v="VAT"/>
    <x v="23"/>
    <s v="AMT4140"/>
    <s v="2022-01-29"/>
  </r>
  <r>
    <s v="2023-06-17"/>
    <x v="25"/>
    <s v="REF00026"/>
    <s v="Payment for services 26"/>
    <x v="25"/>
    <s v="NONE"/>
    <x v="24"/>
    <s v="AMT3115"/>
    <s v="2023-06-30"/>
  </r>
  <r>
    <s v="2022-09-04"/>
    <x v="26"/>
    <s v="REF00027"/>
    <s v="Payment for services 27"/>
    <x v="26"/>
    <s v="NONE"/>
    <x v="25"/>
    <s v="AMT5709"/>
    <s v="2022-11-09"/>
  </r>
  <r>
    <s v="2024-11-03"/>
    <x v="27"/>
    <s v="REF00028"/>
    <s v="Payment for services 28"/>
    <x v="27"/>
    <s v="GST"/>
    <x v="26"/>
    <s v="AMT4884"/>
    <s v="2022-05-21"/>
  </r>
  <r>
    <s v="2024-09-03"/>
    <x v="28"/>
    <s v="REF00029"/>
    <s v="Payment for services 29"/>
    <x v="28"/>
    <s v="NONE"/>
    <x v="27"/>
    <s v="AMT7433"/>
    <s v="2023-12-02"/>
  </r>
  <r>
    <s v="2024-09-22"/>
    <x v="29"/>
    <s v="REF00030"/>
    <s v="Payment for services 30"/>
    <x v="29"/>
    <s v="VAT"/>
    <x v="28"/>
    <s v="AMT5272"/>
    <s v="2022-10-21"/>
  </r>
  <r>
    <s v="2023-08-27"/>
    <x v="30"/>
    <s v="REF00031"/>
    <s v="Payment for services 31"/>
    <x v="30"/>
    <s v="GST"/>
    <x v="29"/>
    <s v="AMT7230"/>
    <s v="2024-08-07"/>
  </r>
  <r>
    <s v="2022-05-11"/>
    <x v="31"/>
    <s v="REF00032"/>
    <s v="Payment for services 32"/>
    <x v="31"/>
    <s v="VAT"/>
    <x v="30"/>
    <s v="AMT2283"/>
    <s v="2023-05-14"/>
  </r>
  <r>
    <s v="2023-04-23"/>
    <x v="32"/>
    <s v="REF00033"/>
    <s v="Payment for services 33"/>
    <x v="32"/>
    <s v="VAT"/>
    <x v="31"/>
    <s v="AMT1800"/>
    <s v="2023-03-26"/>
  </r>
  <r>
    <s v="2023-11-07"/>
    <x v="33"/>
    <s v="REF00034"/>
    <s v="Payment for services 34"/>
    <x v="33"/>
    <s v="GST"/>
    <x v="32"/>
    <s v="AMT9294"/>
    <s v="2023-02-23"/>
  </r>
  <r>
    <s v="2023-01-17"/>
    <x v="34"/>
    <s v="REF00035"/>
    <s v="Payment for services 35"/>
    <x v="34"/>
    <s v="NONE"/>
    <x v="33"/>
    <s v="AMT7424"/>
    <s v="2023-05-20"/>
  </r>
  <r>
    <s v="2024-07-04"/>
    <x v="35"/>
    <s v="REF00036"/>
    <s v="Payment for services 36"/>
    <x v="35"/>
    <s v="NONE"/>
    <x v="34"/>
    <s v="AMT7787"/>
    <s v="2024-07-21"/>
  </r>
  <r>
    <s v="2023-06-26"/>
    <x v="36"/>
    <s v="REF00037"/>
    <s v="Payment for services 37"/>
    <x v="36"/>
    <s v="VAT"/>
    <x v="22"/>
    <s v="AMT8189"/>
    <s v="2024-06-19"/>
  </r>
  <r>
    <s v="2022-10-07"/>
    <x v="37"/>
    <s v="REF00038"/>
    <s v="Payment for services 38"/>
    <x v="37"/>
    <s v="GST"/>
    <x v="35"/>
    <s v="AMT6087"/>
    <s v="2022-10-09"/>
  </r>
  <r>
    <s v="2023-11-14"/>
    <x v="38"/>
    <s v="REF00039"/>
    <s v="Payment for services 39"/>
    <x v="38"/>
    <s v="NONE"/>
    <x v="36"/>
    <s v="AMT2098"/>
    <s v="2022-06-27"/>
  </r>
  <r>
    <s v="2024-07-16"/>
    <x v="39"/>
    <s v="REF00040"/>
    <s v="Payment for services 40"/>
    <x v="39"/>
    <s v="NONE"/>
    <x v="37"/>
    <s v="AMT7537"/>
    <s v="2022-10-29"/>
  </r>
  <r>
    <s v="2024-03-28"/>
    <x v="40"/>
    <s v="REF00041"/>
    <s v="Payment for services 41"/>
    <x v="40"/>
    <s v="NONE"/>
    <x v="38"/>
    <s v="AMT8565"/>
    <s v="2023-05-08"/>
  </r>
  <r>
    <s v="2023-09-11"/>
    <x v="41"/>
    <s v="REF00042"/>
    <s v="Payment for services 42"/>
    <x v="41"/>
    <s v="NONE"/>
    <x v="39"/>
    <s v="AMT4601"/>
    <s v="2022-04-27"/>
  </r>
  <r>
    <s v="2022-01-18"/>
    <x v="42"/>
    <s v="REF00043"/>
    <s v="Payment for services 43"/>
    <x v="42"/>
    <s v="VAT"/>
    <x v="40"/>
    <s v="AMT2486"/>
    <s v="2023-12-20"/>
  </r>
  <r>
    <s v="2023-08-12"/>
    <x v="43"/>
    <s v="REF00044"/>
    <s v="Payment for services 44"/>
    <x v="43"/>
    <s v="NONE"/>
    <x v="41"/>
    <s v="AMT6132"/>
    <s v="2023-05-13"/>
  </r>
  <r>
    <s v="2022-01-28"/>
    <x v="44"/>
    <s v="REF00045"/>
    <s v="Payment for services 45"/>
    <x v="44"/>
    <s v="GST"/>
    <x v="42"/>
    <s v="AMT2955"/>
    <s v="2024-12-15"/>
  </r>
  <r>
    <s v="2023-04-02"/>
    <x v="45"/>
    <s v="REF00046"/>
    <s v="Payment for services 46"/>
    <x v="45"/>
    <s v="VAT"/>
    <x v="43"/>
    <s v="AMT1231"/>
    <s v="2022-11-11"/>
  </r>
  <r>
    <s v="2023-01-19"/>
    <x v="46"/>
    <s v="REF00047"/>
    <s v="Payment for services 47"/>
    <x v="46"/>
    <s v="NONE"/>
    <x v="44"/>
    <s v="AMT7116"/>
    <s v="2023-09-06"/>
  </r>
  <r>
    <s v="2023-05-20"/>
    <x v="47"/>
    <s v="REF00048"/>
    <s v="Payment for services 48"/>
    <x v="47"/>
    <s v="VAT"/>
    <x v="45"/>
    <s v="AMT9155"/>
    <s v="2023-02-18"/>
  </r>
  <r>
    <s v="2023-12-25"/>
    <x v="48"/>
    <s v="REF00049"/>
    <s v="Payment for services 49"/>
    <x v="48"/>
    <s v="VAT"/>
    <x v="46"/>
    <s v="AMT8721"/>
    <s v="2022-12-18"/>
  </r>
  <r>
    <s v="2022-07-11"/>
    <x v="49"/>
    <s v="REF00050"/>
    <s v="Payment for services 50"/>
    <x v="49"/>
    <s v="GST"/>
    <x v="47"/>
    <s v="AMT3571"/>
    <s v="2024-11-01"/>
  </r>
  <r>
    <s v="2024-08-14"/>
    <x v="50"/>
    <s v="REF00051"/>
    <s v="Payment for services 51"/>
    <x v="50"/>
    <s v="NONE"/>
    <x v="48"/>
    <s v="AMT6145"/>
    <s v="2022-06-24"/>
  </r>
  <r>
    <s v="2024-01-04"/>
    <x v="51"/>
    <s v="REF00052"/>
    <s v="Payment for services 52"/>
    <x v="51"/>
    <s v="NONE"/>
    <x v="49"/>
    <s v="AMT8935"/>
    <s v="2023-09-24"/>
  </r>
  <r>
    <s v="2022-01-04"/>
    <x v="52"/>
    <s v="REF00053"/>
    <s v="Payment for services 53"/>
    <x v="52"/>
    <s v="VAT"/>
    <x v="50"/>
    <s v="AMT6788"/>
    <s v="2023-01-28"/>
  </r>
  <r>
    <s v="2022-12-13"/>
    <x v="53"/>
    <s v="REF00054"/>
    <s v="Payment for services 54"/>
    <x v="53"/>
    <s v="GST"/>
    <x v="51"/>
    <s v="AMT9073"/>
    <s v="2024-01-20"/>
  </r>
  <r>
    <s v="2022-02-03"/>
    <x v="54"/>
    <s v="REF00055"/>
    <s v="Payment for services 55"/>
    <x v="54"/>
    <s v="GST"/>
    <x v="52"/>
    <s v="AMT1174"/>
    <s v="2023-09-05"/>
  </r>
  <r>
    <s v="2022-03-11"/>
    <x v="55"/>
    <s v="REF00056"/>
    <s v="Payment for services 56"/>
    <x v="55"/>
    <s v="GST"/>
    <x v="53"/>
    <s v="AMT4115"/>
    <s v="2022-05-06"/>
  </r>
  <r>
    <s v="2023-01-09"/>
    <x v="56"/>
    <s v="REF00057"/>
    <s v="Payment for services 57"/>
    <x v="56"/>
    <s v="NONE"/>
    <x v="54"/>
    <s v="AMT4928"/>
    <s v="2023-07-21"/>
  </r>
  <r>
    <s v="2022-03-02"/>
    <x v="57"/>
    <s v="REF00058"/>
    <s v="Payment for services 58"/>
    <x v="57"/>
    <s v="VAT"/>
    <x v="55"/>
    <s v="AMT4876"/>
    <s v="2024-02-11"/>
  </r>
  <r>
    <s v="2024-05-16"/>
    <x v="58"/>
    <s v="REF00059"/>
    <s v="Payment for services 59"/>
    <x v="58"/>
    <s v="GST"/>
    <x v="56"/>
    <s v="AMT8494"/>
    <s v="2024-04-08"/>
  </r>
  <r>
    <s v="2022-05-25"/>
    <x v="59"/>
    <s v="REF00060"/>
    <s v="Payment for services 60"/>
    <x v="59"/>
    <s v="VAT"/>
    <x v="57"/>
    <s v="AMT5262"/>
    <s v="2024-07-16"/>
  </r>
  <r>
    <s v="2023-09-26"/>
    <x v="60"/>
    <s v="REF00061"/>
    <s v="Payment for services 61"/>
    <x v="60"/>
    <s v="VAT"/>
    <x v="58"/>
    <s v="AMT3241"/>
    <s v="2024-08-11"/>
  </r>
  <r>
    <s v="2023-03-12"/>
    <x v="61"/>
    <s v="REF00062"/>
    <s v="Payment for services 62"/>
    <x v="61"/>
    <s v="GST"/>
    <x v="59"/>
    <s v="AMT3992"/>
    <s v="2023-10-11"/>
  </r>
  <r>
    <s v="2024-11-29"/>
    <x v="62"/>
    <s v="REF00063"/>
    <s v="Payment for services 63"/>
    <x v="62"/>
    <s v="GST"/>
    <x v="60"/>
    <s v="AMT7645"/>
    <s v="2024-05-02"/>
  </r>
  <r>
    <s v="2024-06-20"/>
    <x v="63"/>
    <s v="REF00064"/>
    <s v="Payment for services 64"/>
    <x v="63"/>
    <s v="GST"/>
    <x v="28"/>
    <s v="AMT6969"/>
    <s v="2022-04-09"/>
  </r>
  <r>
    <s v="2024-01-04"/>
    <x v="64"/>
    <s v="REF00065"/>
    <s v="Payment for services 65"/>
    <x v="64"/>
    <s v="VAT"/>
    <x v="61"/>
    <s v="AMT4279"/>
    <s v="2024-12-31"/>
  </r>
  <r>
    <s v="2023-06-23"/>
    <x v="65"/>
    <s v="REF00066"/>
    <s v="Payment for services 66"/>
    <x v="65"/>
    <s v="NONE"/>
    <x v="62"/>
    <s v="AMT5133"/>
    <s v="2023-03-22"/>
  </r>
  <r>
    <s v="2024-08-04"/>
    <x v="66"/>
    <s v="REF00067"/>
    <s v="Payment for services 67"/>
    <x v="66"/>
    <s v="VAT"/>
    <x v="63"/>
    <s v="AMT4269"/>
    <s v="2022-03-11"/>
  </r>
  <r>
    <s v="2022-04-12"/>
    <x v="67"/>
    <s v="REF00068"/>
    <s v="Payment for services 68"/>
    <x v="67"/>
    <s v="GST"/>
    <x v="64"/>
    <s v="AMT3027"/>
    <s v="2023-11-03"/>
  </r>
  <r>
    <s v="2022-09-27"/>
    <x v="68"/>
    <s v="REF00069"/>
    <s v="Payment for services 69"/>
    <x v="68"/>
    <s v="VAT"/>
    <x v="65"/>
    <s v="AMT7487"/>
    <s v="2023-09-28"/>
  </r>
  <r>
    <s v="2022-12-28"/>
    <x v="69"/>
    <s v="REF00070"/>
    <s v="Payment for services 70"/>
    <x v="69"/>
    <s v="GST"/>
    <x v="7"/>
    <s v="AMT3072"/>
    <s v="2022-10-04"/>
  </r>
  <r>
    <s v="2022-08-24"/>
    <x v="70"/>
    <s v="REF00071"/>
    <s v="Payment for services 71"/>
    <x v="70"/>
    <s v="GST"/>
    <x v="66"/>
    <s v="AMT8017"/>
    <s v="2022-09-26"/>
  </r>
  <r>
    <s v="2023-05-23"/>
    <x v="71"/>
    <s v="REF00072"/>
    <s v="Payment for services 72"/>
    <x v="71"/>
    <s v="VAT"/>
    <x v="67"/>
    <s v="AMT1578"/>
    <s v="2024-05-22"/>
  </r>
  <r>
    <s v="2024-03-28"/>
    <x v="72"/>
    <s v="REF00073"/>
    <s v="Payment for services 73"/>
    <x v="72"/>
    <s v="VAT"/>
    <x v="68"/>
    <s v="AMT5240"/>
    <s v="2024-02-15"/>
  </r>
  <r>
    <s v="2022-04-30"/>
    <x v="73"/>
    <s v="REF00074"/>
    <s v="Payment for services 74"/>
    <x v="73"/>
    <s v="NONE"/>
    <x v="69"/>
    <s v="AMT5700"/>
    <s v="2022-09-13"/>
  </r>
  <r>
    <s v="2023-04-05"/>
    <x v="74"/>
    <s v="REF00075"/>
    <s v="Payment for services 75"/>
    <x v="74"/>
    <s v="GST"/>
    <x v="70"/>
    <s v="AMT5245"/>
    <s v="2024-07-26"/>
  </r>
  <r>
    <s v="2022-12-26"/>
    <x v="75"/>
    <s v="REF00076"/>
    <s v="Payment for services 76"/>
    <x v="75"/>
    <s v="VAT"/>
    <x v="71"/>
    <s v="AMT4680"/>
    <s v="2024-02-25"/>
  </r>
  <r>
    <s v="2022-03-02"/>
    <x v="76"/>
    <s v="REF00077"/>
    <s v="Payment for services 77"/>
    <x v="76"/>
    <s v="NONE"/>
    <x v="72"/>
    <s v="AMT6159"/>
    <s v="2022-08-09"/>
  </r>
  <r>
    <s v="2022-09-29"/>
    <x v="77"/>
    <s v="REF00078"/>
    <s v="Payment for services 78"/>
    <x v="77"/>
    <s v="NONE"/>
    <x v="73"/>
    <s v="AMT9393"/>
    <s v="2023-01-04"/>
  </r>
  <r>
    <s v="2024-09-04"/>
    <x v="78"/>
    <s v="REF00079"/>
    <s v="Payment for services 79"/>
    <x v="78"/>
    <s v="GST"/>
    <x v="74"/>
    <s v="AMT4317"/>
    <s v="2024-11-09"/>
  </r>
  <r>
    <s v="2022-01-15"/>
    <x v="79"/>
    <s v="REF00080"/>
    <s v="Payment for services 80"/>
    <x v="79"/>
    <s v="GST"/>
    <x v="75"/>
    <s v="AMT3823"/>
    <s v="2024-11-24"/>
  </r>
  <r>
    <s v="2024-06-30"/>
    <x v="80"/>
    <s v="REF00081"/>
    <s v="Payment for services 81"/>
    <x v="80"/>
    <s v="NONE"/>
    <x v="76"/>
    <s v="AMT3533"/>
    <s v="2022-09-30"/>
  </r>
  <r>
    <s v="2022-11-19"/>
    <x v="81"/>
    <s v="REF00082"/>
    <s v="Payment for services 82"/>
    <x v="81"/>
    <s v="NONE"/>
    <x v="63"/>
    <s v="AMT8364"/>
    <s v="2022-02-17"/>
  </r>
  <r>
    <s v="2022-08-14"/>
    <x v="82"/>
    <s v="REF00083"/>
    <s v="Payment for services 83"/>
    <x v="82"/>
    <s v="GST"/>
    <x v="77"/>
    <s v="AMT3978"/>
    <s v="2024-08-13"/>
  </r>
  <r>
    <s v="2022-10-22"/>
    <x v="83"/>
    <s v="REF00084"/>
    <s v="Payment for services 84"/>
    <x v="83"/>
    <s v="VAT"/>
    <x v="78"/>
    <s v="AMT4576"/>
    <s v="2023-04-08"/>
  </r>
  <r>
    <s v="2024-01-25"/>
    <x v="84"/>
    <s v="REF00085"/>
    <s v="Payment for services 85"/>
    <x v="84"/>
    <s v="GST"/>
    <x v="79"/>
    <s v="AMT1614"/>
    <s v="2023-10-06"/>
  </r>
  <r>
    <s v="2024-08-12"/>
    <x v="85"/>
    <s v="REF00086"/>
    <s v="Payment for services 86"/>
    <x v="85"/>
    <s v="VAT"/>
    <x v="80"/>
    <s v="AMT1924"/>
    <s v="2023-10-20"/>
  </r>
  <r>
    <s v="2024-02-23"/>
    <x v="86"/>
    <s v="REF00087"/>
    <s v="Payment for services 87"/>
    <x v="86"/>
    <s v="VAT"/>
    <x v="81"/>
    <s v="AMT1193"/>
    <s v="2024-10-01"/>
  </r>
  <r>
    <s v="2024-11-20"/>
    <x v="87"/>
    <s v="REF00088"/>
    <s v="Payment for services 88"/>
    <x v="87"/>
    <s v="GST"/>
    <x v="82"/>
    <s v="AMT9000"/>
    <s v="2023-04-15"/>
  </r>
  <r>
    <s v="2024-11-18"/>
    <x v="88"/>
    <s v="REF00089"/>
    <s v="Payment for services 89"/>
    <x v="88"/>
    <s v="NONE"/>
    <x v="83"/>
    <s v="AMT7821"/>
    <s v="2023-05-05"/>
  </r>
  <r>
    <s v="2024-08-08"/>
    <x v="89"/>
    <s v="REF00090"/>
    <s v="Payment for services 90"/>
    <x v="89"/>
    <s v="GST"/>
    <x v="84"/>
    <s v="AMT7206"/>
    <s v="2023-11-19"/>
  </r>
  <r>
    <s v="2024-06-05"/>
    <x v="90"/>
    <s v="REF00091"/>
    <s v="Payment for services 91"/>
    <x v="90"/>
    <s v="GST"/>
    <x v="85"/>
    <s v="AMT8719"/>
    <s v="2024-03-08"/>
  </r>
  <r>
    <s v="2023-10-13"/>
    <x v="91"/>
    <s v="REF00092"/>
    <s v="Payment for services 92"/>
    <x v="91"/>
    <s v="GST"/>
    <x v="86"/>
    <s v="AMT7001"/>
    <s v="2024-03-20"/>
  </r>
  <r>
    <s v="2022-12-21"/>
    <x v="92"/>
    <s v="REF00093"/>
    <s v="Payment for services 93"/>
    <x v="92"/>
    <s v="VAT"/>
    <x v="87"/>
    <s v="AMT5434"/>
    <s v="2022-10-06"/>
  </r>
  <r>
    <s v="2023-11-28"/>
    <x v="93"/>
    <s v="REF00094"/>
    <s v="Payment for services 94"/>
    <x v="93"/>
    <s v="GST"/>
    <x v="88"/>
    <s v="AMT7009"/>
    <s v="2024-11-27"/>
  </r>
  <r>
    <s v="2023-12-06"/>
    <x v="94"/>
    <s v="REF00095"/>
    <s v="Payment for services 95"/>
    <x v="94"/>
    <s v="GST"/>
    <x v="89"/>
    <s v="AMT6421"/>
    <s v="2022-03-15"/>
  </r>
  <r>
    <s v="2023-03-28"/>
    <x v="95"/>
    <s v="REF00096"/>
    <s v="Payment for services 96"/>
    <x v="95"/>
    <s v="VAT"/>
    <x v="90"/>
    <s v="AMT5894"/>
    <s v="2024-05-12"/>
  </r>
  <r>
    <s v="2024-12-05"/>
    <x v="96"/>
    <s v="REF00097"/>
    <s v="Payment for services 97"/>
    <x v="96"/>
    <s v="VAT"/>
    <x v="47"/>
    <s v="AMT9199"/>
    <s v="2023-04-17"/>
  </r>
  <r>
    <s v="2024-11-20"/>
    <x v="97"/>
    <s v="REF00098"/>
    <s v="Payment for services 98"/>
    <x v="97"/>
    <s v="VAT"/>
    <x v="42"/>
    <s v="AMT7686"/>
    <s v="2024-09-27"/>
  </r>
  <r>
    <s v="2024-05-06"/>
    <x v="98"/>
    <s v="REF00099"/>
    <s v="Payment for services 99"/>
    <x v="98"/>
    <s v="VAT"/>
    <x v="91"/>
    <s v="AMT4597"/>
    <s v="2023-08-01"/>
  </r>
  <r>
    <s v="2024-01-16"/>
    <x v="99"/>
    <s v="REF00100"/>
    <s v="Payment for services 100"/>
    <x v="99"/>
    <s v="GST"/>
    <x v="92"/>
    <s v="AMT5049"/>
    <s v="2022-06-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8" applyNumberFormats="0" applyBorderFormats="0" applyFontFormats="0" applyPatternFormats="0" applyAlignmentFormats="0" applyWidthHeightFormats="1" dataCaption="Values" updatedVersion="8" minRefreshableVersion="3" useAutoFormatting="1" createdVersion="8" indent="0" multipleFieldFilters="0">
  <location ref="A3:B6" firstHeaderRow="1" firstDataRow="1" firstDataCol="1"/>
  <pivotFields count="9">
    <pivotField showAll="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dataField="1" showAll="0">
      <items count="101">
        <item x="9"/>
        <item x="80"/>
        <item x="57"/>
        <item x="76"/>
        <item x="55"/>
        <item x="90"/>
        <item x="14"/>
        <item x="89"/>
        <item x="15"/>
        <item x="58"/>
        <item x="31"/>
        <item x="62"/>
        <item x="75"/>
        <item x="48"/>
        <item x="87"/>
        <item x="73"/>
        <item x="36"/>
        <item x="23"/>
        <item x="28"/>
        <item x="53"/>
        <item x="68"/>
        <item x="22"/>
        <item x="7"/>
        <item x="88"/>
        <item x="26"/>
        <item x="84"/>
        <item x="99"/>
        <item x="3"/>
        <item x="45"/>
        <item x="70"/>
        <item x="86"/>
        <item x="41"/>
        <item x="98"/>
        <item x="21"/>
        <item x="8"/>
        <item x="49"/>
        <item x="24"/>
        <item x="2"/>
        <item x="43"/>
        <item x="78"/>
        <item x="47"/>
        <item x="39"/>
        <item x="11"/>
        <item x="32"/>
        <item x="92"/>
        <item x="44"/>
        <item x="4"/>
        <item x="27"/>
        <item x="29"/>
        <item x="19"/>
        <item x="91"/>
        <item x="94"/>
        <item x="33"/>
        <item x="65"/>
        <item x="64"/>
        <item x="5"/>
        <item x="93"/>
        <item x="85"/>
        <item x="37"/>
        <item x="66"/>
        <item x="56"/>
        <item x="46"/>
        <item x="20"/>
        <item x="50"/>
        <item x="30"/>
        <item x="0"/>
        <item x="81"/>
        <item x="10"/>
        <item x="38"/>
        <item x="83"/>
        <item x="51"/>
        <item x="71"/>
        <item x="16"/>
        <item x="13"/>
        <item x="17"/>
        <item x="79"/>
        <item x="82"/>
        <item x="96"/>
        <item x="72"/>
        <item x="35"/>
        <item x="25"/>
        <item x="42"/>
        <item x="40"/>
        <item x="18"/>
        <item x="6"/>
        <item x="97"/>
        <item x="95"/>
        <item x="67"/>
        <item x="52"/>
        <item x="63"/>
        <item x="69"/>
        <item x="61"/>
        <item x="74"/>
        <item x="59"/>
        <item x="1"/>
        <item x="77"/>
        <item x="34"/>
        <item x="12"/>
        <item x="60"/>
        <item x="54"/>
        <item t="default"/>
      </items>
    </pivotField>
    <pivotField showAll="0"/>
    <pivotField axis="axisRow" showAll="0">
      <items count="94">
        <item h="1" x="48"/>
        <item h="1" x="12"/>
        <item h="1" x="19"/>
        <item h="1" x="27"/>
        <item h="1" x="11"/>
        <item h="1" x="74"/>
        <item h="1" x="35"/>
        <item h="1" x="85"/>
        <item h="1" x="62"/>
        <item h="1" x="21"/>
        <item h="1" x="49"/>
        <item h="1" x="30"/>
        <item h="1" x="81"/>
        <item h="1" x="75"/>
        <item h="1" x="57"/>
        <item h="1" x="42"/>
        <item h="1" x="88"/>
        <item h="1" x="43"/>
        <item h="1" x="70"/>
        <item h="1" x="2"/>
        <item h="1" x="0"/>
        <item h="1" x="36"/>
        <item h="1" x="71"/>
        <item h="1" x="25"/>
        <item h="1" x="79"/>
        <item h="1" x="77"/>
        <item h="1" x="22"/>
        <item h="1" x="55"/>
        <item h="1" x="63"/>
        <item h="1" x="45"/>
        <item h="1" x="66"/>
        <item h="1" x="87"/>
        <item h="1" x="8"/>
        <item h="1" x="86"/>
        <item h="1" x="84"/>
        <item h="1" x="40"/>
        <item h="1" x="6"/>
        <item h="1" x="26"/>
        <item h="1" x="1"/>
        <item h="1" x="15"/>
        <item h="1" x="44"/>
        <item h="1" x="53"/>
        <item h="1" x="5"/>
        <item h="1" x="90"/>
        <item h="1" x="69"/>
        <item h="1" x="38"/>
        <item h="1" x="14"/>
        <item h="1" x="61"/>
        <item h="1" x="60"/>
        <item h="1" x="82"/>
        <item h="1" x="34"/>
        <item h="1" x="31"/>
        <item h="1" x="18"/>
        <item h="1" x="46"/>
        <item h="1" x="72"/>
        <item h="1" x="47"/>
        <item h="1" x="56"/>
        <item h="1" x="91"/>
        <item h="1" x="41"/>
        <item h="1" x="37"/>
        <item h="1" x="17"/>
        <item h="1" x="67"/>
        <item h="1" x="28"/>
        <item h="1" x="33"/>
        <item h="1" x="29"/>
        <item h="1" x="54"/>
        <item h="1" x="65"/>
        <item h="1" x="89"/>
        <item h="1" x="39"/>
        <item h="1" x="32"/>
        <item h="1" x="9"/>
        <item h="1" x="59"/>
        <item h="1" x="3"/>
        <item h="1" x="23"/>
        <item h="1" x="78"/>
        <item h="1" x="4"/>
        <item h="1" x="16"/>
        <item h="1" x="80"/>
        <item h="1" x="73"/>
        <item h="1" x="92"/>
        <item h="1" x="52"/>
        <item h="1" x="58"/>
        <item h="1" x="68"/>
        <item h="1" x="50"/>
        <item h="1" x="76"/>
        <item h="1" x="64"/>
        <item h="1" x="51"/>
        <item h="1" x="7"/>
        <item h="1" x="20"/>
        <item h="1" x="13"/>
        <item h="1" x="83"/>
        <item x="24"/>
        <item x="10"/>
        <item t="default"/>
      </items>
    </pivotField>
    <pivotField showAll="0"/>
    <pivotField showAll="0"/>
  </pivotFields>
  <rowFields count="1">
    <field x="6"/>
  </rowFields>
  <rowItems count="3">
    <i>
      <x v="91"/>
    </i>
    <i>
      <x v="92"/>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1" applyPatternFormats="1"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Code" xr10:uid="{00000000-0013-0000-FFFF-FFFF01000000}" sourceName="Bank Code">
  <pivotTables>
    <pivotTable tabId="2" name="PivotTable1"/>
  </pivotTables>
  <data>
    <tabular pivotCacheId="1">
      <items count="93">
        <i x="48"/>
        <i x="12"/>
        <i x="19"/>
        <i x="27"/>
        <i x="11"/>
        <i x="74"/>
        <i x="35"/>
        <i x="85"/>
        <i x="62"/>
        <i x="21"/>
        <i x="49"/>
        <i x="30"/>
        <i x="81"/>
        <i x="75"/>
        <i x="57"/>
        <i x="42"/>
        <i x="88"/>
        <i x="43"/>
        <i x="70"/>
        <i x="2"/>
        <i x="0"/>
        <i x="36"/>
        <i x="71"/>
        <i x="25"/>
        <i x="79"/>
        <i x="77"/>
        <i x="22"/>
        <i x="55"/>
        <i x="63"/>
        <i x="45"/>
        <i x="66"/>
        <i x="87"/>
        <i x="8"/>
        <i x="86"/>
        <i x="84"/>
        <i x="40"/>
        <i x="6"/>
        <i x="26"/>
        <i x="1"/>
        <i x="15"/>
        <i x="44"/>
        <i x="53"/>
        <i x="5"/>
        <i x="90"/>
        <i x="69"/>
        <i x="38"/>
        <i x="14"/>
        <i x="61"/>
        <i x="60"/>
        <i x="82"/>
        <i x="34"/>
        <i x="31"/>
        <i x="18"/>
        <i x="46"/>
        <i x="72"/>
        <i x="47"/>
        <i x="56"/>
        <i x="91"/>
        <i x="41"/>
        <i x="37"/>
        <i x="17"/>
        <i x="67"/>
        <i x="28"/>
        <i x="33"/>
        <i x="29"/>
        <i x="54"/>
        <i x="65"/>
        <i x="89"/>
        <i x="39"/>
        <i x="32"/>
        <i x="9"/>
        <i x="59"/>
        <i x="3"/>
        <i x="23"/>
        <i x="78"/>
        <i x="4"/>
        <i x="16"/>
        <i x="80"/>
        <i x="73"/>
        <i x="92"/>
        <i x="52"/>
        <i x="58"/>
        <i x="68"/>
        <i x="50"/>
        <i x="76"/>
        <i x="64"/>
        <i x="51"/>
        <i x="7"/>
        <i x="20"/>
        <i x="13"/>
        <i x="83"/>
        <i x="2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Code" xr10:uid="{00000000-0014-0000-FFFF-FFFF01000000}" cache="Slicer_Bank_Code" caption="Bank Code" startItem="86" style="SlicerStyleOther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01" totalsRowShown="0">
  <autoFilter ref="A1:I101" xr:uid="{00000000-0009-0000-0100-000001000000}"/>
  <tableColumns count="9">
    <tableColumn id="1" xr3:uid="{00000000-0010-0000-0000-000001000000}" name="Document Date"/>
    <tableColumn id="2" xr3:uid="{00000000-0010-0000-0000-000002000000}" name="Supplier"/>
    <tableColumn id="3" xr3:uid="{00000000-0010-0000-0000-000003000000}" name="Reference"/>
    <tableColumn id="4" xr3:uid="{00000000-0010-0000-0000-000004000000}" name="Description"/>
    <tableColumn id="5" xr3:uid="{00000000-0010-0000-0000-000005000000}" name="Tax Inclusive Amount"/>
    <tableColumn id="6" xr3:uid="{00000000-0010-0000-0000-000006000000}" name="Tax Code"/>
    <tableColumn id="7" xr3:uid="{00000000-0010-0000-0000-000007000000}" name="Bank Code"/>
    <tableColumn id="8" xr3:uid="{00000000-0010-0000-0000-000008000000}" name="Amount Code"/>
    <tableColumn id="9" xr3:uid="{00000000-0010-0000-0000-000009000000}" name="Payment Da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1" displayName="Table1_1" ref="A1:I4" tableType="queryTable" totalsRowShown="0">
  <autoFilter ref="A1:I4" xr:uid="{00000000-0009-0000-0100-000002000000}"/>
  <tableColumns count="9">
    <tableColumn id="1" xr3:uid="{00000000-0010-0000-0100-000001000000}" uniqueName="1" name="Document Date" queryTableFieldId="1" dataDxfId="7"/>
    <tableColumn id="2" xr3:uid="{00000000-0010-0000-0100-000002000000}" uniqueName="2" name="Supplier" queryTableFieldId="2" dataDxfId="6"/>
    <tableColumn id="3" xr3:uid="{00000000-0010-0000-0100-000003000000}" uniqueName="3" name="Reference" queryTableFieldId="3" dataDxfId="5"/>
    <tableColumn id="4" xr3:uid="{00000000-0010-0000-0100-000004000000}" uniqueName="4" name="Description" queryTableFieldId="4" dataDxfId="4"/>
    <tableColumn id="5" xr3:uid="{00000000-0010-0000-0100-000005000000}" uniqueName="5" name="Tax Inclusive Amount" queryTableFieldId="5"/>
    <tableColumn id="6" xr3:uid="{00000000-0010-0000-0100-000006000000}" uniqueName="6" name="Tax Code" queryTableFieldId="6" dataDxfId="3"/>
    <tableColumn id="7" xr3:uid="{00000000-0010-0000-0100-000007000000}" uniqueName="7" name="Bank Code" queryTableFieldId="7" dataDxfId="2"/>
    <tableColumn id="8" xr3:uid="{00000000-0010-0000-0100-000008000000}" uniqueName="8" name="Amount Code" queryTableFieldId="8" dataDxfId="1"/>
    <tableColumn id="9" xr3:uid="{00000000-0010-0000-0100-000009000000}" uniqueName="9" name="Payment Date" queryTableFieldId="9" dataDxfId="0"/>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workbookViewId="0">
      <selection activeCell="L14" sqref="L14"/>
    </sheetView>
  </sheetViews>
  <sheetFormatPr defaultColWidth="9" defaultRowHeight="14.4"/>
  <cols>
    <col min="1" max="1" width="16" customWidth="1"/>
    <col min="2" max="2" width="11.44140625" customWidth="1"/>
    <col min="3" max="3" width="11.33203125" customWidth="1"/>
    <col min="4" max="4" width="21.6640625" customWidth="1"/>
    <col min="5" max="5" width="20.88671875" customWidth="1"/>
    <col min="6" max="6" width="10.5546875" customWidth="1"/>
    <col min="7" max="7" width="11.88671875" customWidth="1"/>
    <col min="8" max="8" width="14.5546875" customWidth="1"/>
    <col min="9" max="9" width="14.77734375" customWidth="1"/>
  </cols>
  <sheetData>
    <row r="1" spans="1:9">
      <c r="A1" s="3" t="s">
        <v>0</v>
      </c>
      <c r="B1" s="3" t="s">
        <v>1</v>
      </c>
      <c r="C1" s="3" t="s">
        <v>2</v>
      </c>
      <c r="D1" s="3" t="s">
        <v>3</v>
      </c>
      <c r="E1" s="3" t="s">
        <v>4</v>
      </c>
      <c r="F1" s="3" t="s">
        <v>5</v>
      </c>
      <c r="G1" s="3" t="s">
        <v>6</v>
      </c>
      <c r="H1" s="3" t="s">
        <v>7</v>
      </c>
      <c r="I1" s="3" t="s">
        <v>8</v>
      </c>
    </row>
    <row r="2" spans="1:9">
      <c r="A2" t="s">
        <v>9</v>
      </c>
      <c r="B2" t="s">
        <v>10</v>
      </c>
      <c r="C2" t="s">
        <v>11</v>
      </c>
      <c r="D2" t="s">
        <v>12</v>
      </c>
      <c r="E2">
        <v>3161.5</v>
      </c>
      <c r="F2" t="s">
        <v>13</v>
      </c>
      <c r="G2" t="s">
        <v>14</v>
      </c>
      <c r="H2" t="s">
        <v>15</v>
      </c>
      <c r="I2" t="s">
        <v>16</v>
      </c>
    </row>
    <row r="3" spans="1:9">
      <c r="A3" t="s">
        <v>17</v>
      </c>
      <c r="B3" t="s">
        <v>18</v>
      </c>
      <c r="C3" t="s">
        <v>19</v>
      </c>
      <c r="D3" t="s">
        <v>20</v>
      </c>
      <c r="E3">
        <v>4848.79</v>
      </c>
      <c r="F3" t="s">
        <v>13</v>
      </c>
      <c r="G3" t="s">
        <v>21</v>
      </c>
      <c r="H3" t="s">
        <v>22</v>
      </c>
      <c r="I3" t="s">
        <v>23</v>
      </c>
    </row>
    <row r="4" spans="1:9">
      <c r="A4" t="s">
        <v>24</v>
      </c>
      <c r="B4" t="s">
        <v>25</v>
      </c>
      <c r="C4" t="s">
        <v>26</v>
      </c>
      <c r="D4" t="s">
        <v>27</v>
      </c>
      <c r="E4">
        <v>1635.7</v>
      </c>
      <c r="F4" t="s">
        <v>13</v>
      </c>
      <c r="G4" t="s">
        <v>28</v>
      </c>
      <c r="H4" t="s">
        <v>29</v>
      </c>
      <c r="I4" t="s">
        <v>30</v>
      </c>
    </row>
    <row r="5" spans="1:9">
      <c r="A5" t="s">
        <v>31</v>
      </c>
      <c r="B5" t="s">
        <v>32</v>
      </c>
      <c r="C5" t="s">
        <v>33</v>
      </c>
      <c r="D5" t="s">
        <v>34</v>
      </c>
      <c r="E5">
        <v>1193.07</v>
      </c>
      <c r="F5" t="s">
        <v>13</v>
      </c>
      <c r="G5" t="s">
        <v>35</v>
      </c>
      <c r="H5" t="s">
        <v>36</v>
      </c>
      <c r="I5" t="s">
        <v>37</v>
      </c>
    </row>
    <row r="6" spans="1:9">
      <c r="A6" t="s">
        <v>38</v>
      </c>
      <c r="B6" t="s">
        <v>39</v>
      </c>
      <c r="C6" t="s">
        <v>40</v>
      </c>
      <c r="D6" t="s">
        <v>41</v>
      </c>
      <c r="E6">
        <v>2132.66</v>
      </c>
      <c r="F6" t="s">
        <v>42</v>
      </c>
      <c r="G6" t="s">
        <v>43</v>
      </c>
      <c r="H6" t="s">
        <v>44</v>
      </c>
      <c r="I6" t="s">
        <v>45</v>
      </c>
    </row>
    <row r="7" spans="1:9">
      <c r="A7" t="s">
        <v>46</v>
      </c>
      <c r="B7" t="s">
        <v>47</v>
      </c>
      <c r="C7" t="s">
        <v>48</v>
      </c>
      <c r="D7" t="s">
        <v>49</v>
      </c>
      <c r="E7">
        <v>2463.79</v>
      </c>
      <c r="F7" t="s">
        <v>42</v>
      </c>
      <c r="G7" t="s">
        <v>50</v>
      </c>
      <c r="H7" t="s">
        <v>51</v>
      </c>
      <c r="I7" t="s">
        <v>52</v>
      </c>
    </row>
    <row r="8" spans="1:9">
      <c r="A8" t="s">
        <v>53</v>
      </c>
      <c r="B8" t="s">
        <v>54</v>
      </c>
      <c r="C8" t="s">
        <v>55</v>
      </c>
      <c r="D8" t="s">
        <v>56</v>
      </c>
      <c r="E8">
        <v>4155.3100000000004</v>
      </c>
      <c r="F8" t="s">
        <v>42</v>
      </c>
      <c r="G8" t="s">
        <v>57</v>
      </c>
      <c r="H8" t="s">
        <v>58</v>
      </c>
      <c r="I8" t="s">
        <v>59</v>
      </c>
    </row>
    <row r="9" spans="1:9">
      <c r="A9" t="s">
        <v>60</v>
      </c>
      <c r="B9" t="s">
        <v>61</v>
      </c>
      <c r="C9" t="s">
        <v>62</v>
      </c>
      <c r="D9" t="s">
        <v>63</v>
      </c>
      <c r="E9">
        <v>977.73</v>
      </c>
      <c r="F9" t="s">
        <v>13</v>
      </c>
      <c r="G9" t="s">
        <v>64</v>
      </c>
      <c r="H9" t="s">
        <v>65</v>
      </c>
      <c r="I9" t="s">
        <v>66</v>
      </c>
    </row>
    <row r="10" spans="1:9">
      <c r="A10" t="s">
        <v>67</v>
      </c>
      <c r="B10" t="s">
        <v>68</v>
      </c>
      <c r="C10" t="s">
        <v>69</v>
      </c>
      <c r="D10" t="s">
        <v>70</v>
      </c>
      <c r="E10">
        <v>1482</v>
      </c>
      <c r="F10" t="s">
        <v>42</v>
      </c>
      <c r="G10" t="s">
        <v>71</v>
      </c>
      <c r="H10" t="s">
        <v>72</v>
      </c>
      <c r="I10" t="s">
        <v>73</v>
      </c>
    </row>
    <row r="11" spans="1:9">
      <c r="A11" t="s">
        <v>74</v>
      </c>
      <c r="B11" t="s">
        <v>75</v>
      </c>
      <c r="C11" t="s">
        <v>76</v>
      </c>
      <c r="D11" t="s">
        <v>77</v>
      </c>
      <c r="E11">
        <v>182.62</v>
      </c>
      <c r="F11" t="s">
        <v>42</v>
      </c>
      <c r="G11" t="s">
        <v>78</v>
      </c>
      <c r="H11" t="s">
        <v>79</v>
      </c>
      <c r="I11" t="s">
        <v>80</v>
      </c>
    </row>
    <row r="12" spans="1:9">
      <c r="A12" t="s">
        <v>81</v>
      </c>
      <c r="B12" t="s">
        <v>82</v>
      </c>
      <c r="C12" t="s">
        <v>83</v>
      </c>
      <c r="D12" t="s">
        <v>84</v>
      </c>
      <c r="E12">
        <v>3282.74</v>
      </c>
      <c r="F12" t="s">
        <v>13</v>
      </c>
      <c r="G12" t="s">
        <v>85</v>
      </c>
      <c r="H12" t="s">
        <v>86</v>
      </c>
      <c r="I12" t="s">
        <v>87</v>
      </c>
    </row>
    <row r="13" spans="1:9">
      <c r="A13" t="s">
        <v>88</v>
      </c>
      <c r="B13" t="s">
        <v>89</v>
      </c>
      <c r="C13" t="s">
        <v>90</v>
      </c>
      <c r="D13" t="s">
        <v>91</v>
      </c>
      <c r="E13">
        <v>1836.9</v>
      </c>
      <c r="F13" t="s">
        <v>13</v>
      </c>
      <c r="G13" t="s">
        <v>92</v>
      </c>
      <c r="H13" t="s">
        <v>93</v>
      </c>
      <c r="I13" t="s">
        <v>94</v>
      </c>
    </row>
    <row r="14" spans="1:9">
      <c r="A14" t="s">
        <v>95</v>
      </c>
      <c r="B14" t="s">
        <v>96</v>
      </c>
      <c r="C14" t="s">
        <v>97</v>
      </c>
      <c r="D14" t="s">
        <v>98</v>
      </c>
      <c r="E14">
        <v>4893.0600000000004</v>
      </c>
      <c r="F14" t="s">
        <v>13</v>
      </c>
      <c r="G14" t="s">
        <v>99</v>
      </c>
      <c r="H14" t="s">
        <v>100</v>
      </c>
      <c r="I14" t="s">
        <v>101</v>
      </c>
    </row>
    <row r="15" spans="1:9">
      <c r="A15" t="s">
        <v>102</v>
      </c>
      <c r="B15" t="s">
        <v>103</v>
      </c>
      <c r="C15" t="s">
        <v>104</v>
      </c>
      <c r="D15" t="s">
        <v>105</v>
      </c>
      <c r="E15">
        <v>3602.11</v>
      </c>
      <c r="F15" t="s">
        <v>106</v>
      </c>
      <c r="G15" t="s">
        <v>107</v>
      </c>
      <c r="H15" t="s">
        <v>108</v>
      </c>
      <c r="I15" t="s">
        <v>109</v>
      </c>
    </row>
    <row r="16" spans="1:9">
      <c r="A16" t="s">
        <v>110</v>
      </c>
      <c r="B16" t="s">
        <v>111</v>
      </c>
      <c r="C16" t="s">
        <v>112</v>
      </c>
      <c r="D16" t="s">
        <v>113</v>
      </c>
      <c r="E16">
        <v>413.94</v>
      </c>
      <c r="F16" t="s">
        <v>13</v>
      </c>
      <c r="G16" t="s">
        <v>114</v>
      </c>
      <c r="H16" t="s">
        <v>115</v>
      </c>
      <c r="I16" t="s">
        <v>116</v>
      </c>
    </row>
    <row r="17" spans="1:9">
      <c r="A17" t="s">
        <v>117</v>
      </c>
      <c r="B17" t="s">
        <v>118</v>
      </c>
      <c r="C17" t="s">
        <v>119</v>
      </c>
      <c r="D17" t="s">
        <v>120</v>
      </c>
      <c r="E17">
        <v>514.86</v>
      </c>
      <c r="F17" t="s">
        <v>13</v>
      </c>
      <c r="G17" t="s">
        <v>121</v>
      </c>
      <c r="H17" t="s">
        <v>122</v>
      </c>
      <c r="I17" t="s">
        <v>123</v>
      </c>
    </row>
    <row r="18" spans="1:9">
      <c r="A18" t="s">
        <v>124</v>
      </c>
      <c r="B18" t="s">
        <v>125</v>
      </c>
      <c r="C18" t="s">
        <v>126</v>
      </c>
      <c r="D18" t="s">
        <v>127</v>
      </c>
      <c r="E18">
        <v>3543.75</v>
      </c>
      <c r="F18" t="s">
        <v>106</v>
      </c>
      <c r="G18" t="s">
        <v>128</v>
      </c>
      <c r="H18" t="s">
        <v>129</v>
      </c>
      <c r="I18" t="s">
        <v>130</v>
      </c>
    </row>
    <row r="19" spans="1:9">
      <c r="A19" t="s">
        <v>131</v>
      </c>
      <c r="B19" t="s">
        <v>132</v>
      </c>
      <c r="C19" t="s">
        <v>133</v>
      </c>
      <c r="D19" t="s">
        <v>134</v>
      </c>
      <c r="E19">
        <v>3646.67</v>
      </c>
      <c r="F19" t="s">
        <v>42</v>
      </c>
      <c r="G19" t="s">
        <v>135</v>
      </c>
      <c r="H19" t="s">
        <v>136</v>
      </c>
      <c r="I19" t="s">
        <v>137</v>
      </c>
    </row>
    <row r="20" spans="1:9">
      <c r="A20" t="s">
        <v>138</v>
      </c>
      <c r="B20" t="s">
        <v>139</v>
      </c>
      <c r="C20" t="s">
        <v>140</v>
      </c>
      <c r="D20" t="s">
        <v>141</v>
      </c>
      <c r="E20">
        <v>4151.04</v>
      </c>
      <c r="F20" t="s">
        <v>106</v>
      </c>
      <c r="G20" t="s">
        <v>142</v>
      </c>
      <c r="H20" t="s">
        <v>143</v>
      </c>
      <c r="I20" t="s">
        <v>144</v>
      </c>
    </row>
    <row r="21" spans="1:9">
      <c r="A21" t="s">
        <v>145</v>
      </c>
      <c r="B21" t="s">
        <v>146</v>
      </c>
      <c r="C21" t="s">
        <v>147</v>
      </c>
      <c r="D21" t="s">
        <v>148</v>
      </c>
      <c r="E21">
        <v>2256.5700000000002</v>
      </c>
      <c r="F21" t="s">
        <v>42</v>
      </c>
      <c r="G21" t="s">
        <v>149</v>
      </c>
      <c r="H21" t="s">
        <v>150</v>
      </c>
      <c r="I21" t="s">
        <v>151</v>
      </c>
    </row>
    <row r="22" spans="1:9">
      <c r="A22" t="s">
        <v>152</v>
      </c>
      <c r="B22" t="s">
        <v>153</v>
      </c>
      <c r="C22" t="s">
        <v>154</v>
      </c>
      <c r="D22" t="s">
        <v>155</v>
      </c>
      <c r="E22">
        <v>2990.87</v>
      </c>
      <c r="F22" t="s">
        <v>13</v>
      </c>
      <c r="G22" t="s">
        <v>156</v>
      </c>
      <c r="H22" t="s">
        <v>157</v>
      </c>
      <c r="I22" t="s">
        <v>158</v>
      </c>
    </row>
    <row r="23" spans="1:9">
      <c r="A23" t="s">
        <v>159</v>
      </c>
      <c r="B23" t="s">
        <v>160</v>
      </c>
      <c r="C23" t="s">
        <v>161</v>
      </c>
      <c r="D23" t="s">
        <v>162</v>
      </c>
      <c r="E23">
        <v>1476.38</v>
      </c>
      <c r="F23" t="s">
        <v>106</v>
      </c>
      <c r="G23" t="s">
        <v>107</v>
      </c>
      <c r="H23" t="s">
        <v>163</v>
      </c>
      <c r="I23" t="s">
        <v>164</v>
      </c>
    </row>
    <row r="24" spans="1:9">
      <c r="A24" t="s">
        <v>165</v>
      </c>
      <c r="B24" t="s">
        <v>166</v>
      </c>
      <c r="C24" t="s">
        <v>167</v>
      </c>
      <c r="D24" t="s">
        <v>168</v>
      </c>
      <c r="E24">
        <v>967.63</v>
      </c>
      <c r="F24" t="s">
        <v>42</v>
      </c>
      <c r="G24" t="s">
        <v>169</v>
      </c>
      <c r="H24" t="s">
        <v>170</v>
      </c>
      <c r="I24" t="s">
        <v>171</v>
      </c>
    </row>
    <row r="25" spans="1:9">
      <c r="A25" t="s">
        <v>172</v>
      </c>
      <c r="B25" t="s">
        <v>173</v>
      </c>
      <c r="C25" t="s">
        <v>174</v>
      </c>
      <c r="D25" t="s">
        <v>175</v>
      </c>
      <c r="E25">
        <v>867.25</v>
      </c>
      <c r="F25" t="s">
        <v>42</v>
      </c>
      <c r="G25" t="s">
        <v>176</v>
      </c>
      <c r="H25" t="s">
        <v>177</v>
      </c>
      <c r="I25" t="s">
        <v>178</v>
      </c>
    </row>
    <row r="26" spans="1:9">
      <c r="A26" t="s">
        <v>179</v>
      </c>
      <c r="B26" t="s">
        <v>180</v>
      </c>
      <c r="C26" t="s">
        <v>181</v>
      </c>
      <c r="D26" t="s">
        <v>182</v>
      </c>
      <c r="E26">
        <v>1604.61</v>
      </c>
      <c r="F26" t="s">
        <v>42</v>
      </c>
      <c r="G26" t="s">
        <v>183</v>
      </c>
      <c r="H26" t="s">
        <v>184</v>
      </c>
      <c r="I26" t="s">
        <v>185</v>
      </c>
    </row>
    <row r="27" spans="1:9">
      <c r="A27" t="s">
        <v>186</v>
      </c>
      <c r="B27" t="s">
        <v>187</v>
      </c>
      <c r="C27" t="s">
        <v>188</v>
      </c>
      <c r="D27" t="s">
        <v>189</v>
      </c>
      <c r="E27">
        <v>4074.58</v>
      </c>
      <c r="F27" t="s">
        <v>13</v>
      </c>
      <c r="G27" t="s">
        <v>190</v>
      </c>
      <c r="H27" t="s">
        <v>191</v>
      </c>
      <c r="I27" t="s">
        <v>192</v>
      </c>
    </row>
    <row r="28" spans="1:9">
      <c r="A28" t="s">
        <v>193</v>
      </c>
      <c r="B28" t="s">
        <v>194</v>
      </c>
      <c r="C28" t="s">
        <v>195</v>
      </c>
      <c r="D28" t="s">
        <v>196</v>
      </c>
      <c r="E28">
        <v>1059.76</v>
      </c>
      <c r="F28" t="s">
        <v>13</v>
      </c>
      <c r="G28" t="s">
        <v>197</v>
      </c>
      <c r="H28" t="s">
        <v>198</v>
      </c>
      <c r="I28" t="s">
        <v>199</v>
      </c>
    </row>
    <row r="29" spans="1:9">
      <c r="A29" t="s">
        <v>200</v>
      </c>
      <c r="B29" t="s">
        <v>201</v>
      </c>
      <c r="C29" t="s">
        <v>202</v>
      </c>
      <c r="D29" t="s">
        <v>203</v>
      </c>
      <c r="E29">
        <v>2133.37</v>
      </c>
      <c r="F29" t="s">
        <v>106</v>
      </c>
      <c r="G29" t="s">
        <v>204</v>
      </c>
      <c r="H29" t="s">
        <v>205</v>
      </c>
      <c r="I29" t="s">
        <v>206</v>
      </c>
    </row>
    <row r="30" spans="1:9">
      <c r="A30" t="s">
        <v>207</v>
      </c>
      <c r="B30" t="s">
        <v>208</v>
      </c>
      <c r="C30" t="s">
        <v>209</v>
      </c>
      <c r="D30" t="s">
        <v>210</v>
      </c>
      <c r="E30">
        <v>872.67</v>
      </c>
      <c r="F30" t="s">
        <v>13</v>
      </c>
      <c r="G30" t="s">
        <v>211</v>
      </c>
      <c r="H30" t="s">
        <v>212</v>
      </c>
      <c r="I30" t="s">
        <v>24</v>
      </c>
    </row>
    <row r="31" spans="1:9">
      <c r="A31" t="s">
        <v>213</v>
      </c>
      <c r="B31" t="s">
        <v>214</v>
      </c>
      <c r="C31" t="s">
        <v>215</v>
      </c>
      <c r="D31" t="s">
        <v>216</v>
      </c>
      <c r="E31">
        <v>2191.81</v>
      </c>
      <c r="F31" t="s">
        <v>42</v>
      </c>
      <c r="G31" t="s">
        <v>217</v>
      </c>
      <c r="H31" t="s">
        <v>218</v>
      </c>
      <c r="I31" t="s">
        <v>219</v>
      </c>
    </row>
    <row r="32" spans="1:9">
      <c r="A32" t="s">
        <v>220</v>
      </c>
      <c r="B32" t="s">
        <v>221</v>
      </c>
      <c r="C32" t="s">
        <v>222</v>
      </c>
      <c r="D32" t="s">
        <v>223</v>
      </c>
      <c r="E32">
        <v>3088.16</v>
      </c>
      <c r="F32" t="s">
        <v>106</v>
      </c>
      <c r="G32" t="s">
        <v>224</v>
      </c>
      <c r="H32" t="s">
        <v>225</v>
      </c>
      <c r="I32" t="s">
        <v>226</v>
      </c>
    </row>
    <row r="33" spans="1:9">
      <c r="A33" t="s">
        <v>227</v>
      </c>
      <c r="B33" t="s">
        <v>228</v>
      </c>
      <c r="C33" t="s">
        <v>229</v>
      </c>
      <c r="D33" t="s">
        <v>230</v>
      </c>
      <c r="E33">
        <v>580.28</v>
      </c>
      <c r="F33" t="s">
        <v>42</v>
      </c>
      <c r="G33" t="s">
        <v>231</v>
      </c>
      <c r="H33" t="s">
        <v>232</v>
      </c>
      <c r="I33" t="s">
        <v>233</v>
      </c>
    </row>
    <row r="34" spans="1:9">
      <c r="A34" t="s">
        <v>60</v>
      </c>
      <c r="B34" t="s">
        <v>234</v>
      </c>
      <c r="C34" t="s">
        <v>235</v>
      </c>
      <c r="D34" t="s">
        <v>236</v>
      </c>
      <c r="E34">
        <v>1889.37</v>
      </c>
      <c r="F34" t="s">
        <v>42</v>
      </c>
      <c r="G34" t="s">
        <v>237</v>
      </c>
      <c r="H34" t="s">
        <v>238</v>
      </c>
      <c r="I34" t="s">
        <v>239</v>
      </c>
    </row>
    <row r="35" spans="1:9">
      <c r="A35" t="s">
        <v>240</v>
      </c>
      <c r="B35" t="s">
        <v>241</v>
      </c>
      <c r="C35" t="s">
        <v>242</v>
      </c>
      <c r="D35" t="s">
        <v>243</v>
      </c>
      <c r="E35">
        <v>2399.21</v>
      </c>
      <c r="F35" t="s">
        <v>106</v>
      </c>
      <c r="G35" t="s">
        <v>244</v>
      </c>
      <c r="H35" t="s">
        <v>245</v>
      </c>
      <c r="I35" t="s">
        <v>246</v>
      </c>
    </row>
    <row r="36" spans="1:9">
      <c r="A36" t="s">
        <v>247</v>
      </c>
      <c r="B36" t="s">
        <v>248</v>
      </c>
      <c r="C36" t="s">
        <v>249</v>
      </c>
      <c r="D36" t="s">
        <v>250</v>
      </c>
      <c r="E36">
        <v>4879.6899999999996</v>
      </c>
      <c r="F36" t="s">
        <v>13</v>
      </c>
      <c r="G36" t="s">
        <v>251</v>
      </c>
      <c r="H36" t="s">
        <v>252</v>
      </c>
      <c r="I36" t="s">
        <v>253</v>
      </c>
    </row>
    <row r="37" spans="1:9">
      <c r="A37" t="s">
        <v>254</v>
      </c>
      <c r="B37" t="s">
        <v>255</v>
      </c>
      <c r="C37" t="s">
        <v>256</v>
      </c>
      <c r="D37" t="s">
        <v>257</v>
      </c>
      <c r="E37">
        <v>4057.31</v>
      </c>
      <c r="F37" t="s">
        <v>13</v>
      </c>
      <c r="G37" t="s">
        <v>258</v>
      </c>
      <c r="H37" t="s">
        <v>259</v>
      </c>
      <c r="I37" t="s">
        <v>260</v>
      </c>
    </row>
    <row r="38" spans="1:9">
      <c r="A38" t="s">
        <v>261</v>
      </c>
      <c r="B38" t="s">
        <v>262</v>
      </c>
      <c r="C38" t="s">
        <v>263</v>
      </c>
      <c r="D38" t="s">
        <v>264</v>
      </c>
      <c r="E38">
        <v>854.05</v>
      </c>
      <c r="F38" t="s">
        <v>42</v>
      </c>
      <c r="G38" t="s">
        <v>176</v>
      </c>
      <c r="H38" t="s">
        <v>265</v>
      </c>
      <c r="I38" t="s">
        <v>266</v>
      </c>
    </row>
    <row r="39" spans="1:9">
      <c r="A39" t="s">
        <v>267</v>
      </c>
      <c r="B39" t="s">
        <v>268</v>
      </c>
      <c r="C39" t="s">
        <v>269</v>
      </c>
      <c r="D39" t="s">
        <v>270</v>
      </c>
      <c r="E39">
        <v>2659.2</v>
      </c>
      <c r="F39" t="s">
        <v>106</v>
      </c>
      <c r="G39" t="s">
        <v>271</v>
      </c>
      <c r="H39" t="s">
        <v>272</v>
      </c>
      <c r="I39" t="s">
        <v>273</v>
      </c>
    </row>
    <row r="40" spans="1:9">
      <c r="A40" t="s">
        <v>274</v>
      </c>
      <c r="B40" t="s">
        <v>275</v>
      </c>
      <c r="C40" t="s">
        <v>276</v>
      </c>
      <c r="D40" t="s">
        <v>277</v>
      </c>
      <c r="E40">
        <v>3293.86</v>
      </c>
      <c r="F40" t="s">
        <v>13</v>
      </c>
      <c r="G40" t="s">
        <v>278</v>
      </c>
      <c r="H40" t="s">
        <v>279</v>
      </c>
      <c r="I40" t="s">
        <v>280</v>
      </c>
    </row>
    <row r="41" spans="1:9">
      <c r="A41" t="s">
        <v>281</v>
      </c>
      <c r="B41" t="s">
        <v>282</v>
      </c>
      <c r="C41" t="s">
        <v>283</v>
      </c>
      <c r="D41" t="s">
        <v>284</v>
      </c>
      <c r="E41">
        <v>1772.81</v>
      </c>
      <c r="F41" t="s">
        <v>13</v>
      </c>
      <c r="G41" t="s">
        <v>285</v>
      </c>
      <c r="H41" t="s">
        <v>286</v>
      </c>
      <c r="I41" t="s">
        <v>287</v>
      </c>
    </row>
    <row r="42" spans="1:9">
      <c r="A42" t="s">
        <v>288</v>
      </c>
      <c r="B42" t="s">
        <v>289</v>
      </c>
      <c r="C42" t="s">
        <v>290</v>
      </c>
      <c r="D42" t="s">
        <v>291</v>
      </c>
      <c r="E42">
        <v>4100.0200000000004</v>
      </c>
      <c r="F42" t="s">
        <v>13</v>
      </c>
      <c r="G42" t="s">
        <v>292</v>
      </c>
      <c r="H42" t="s">
        <v>293</v>
      </c>
      <c r="I42" t="s">
        <v>294</v>
      </c>
    </row>
    <row r="43" spans="1:9">
      <c r="A43" t="s">
        <v>295</v>
      </c>
      <c r="B43" t="s">
        <v>296</v>
      </c>
      <c r="C43" t="s">
        <v>297</v>
      </c>
      <c r="D43" t="s">
        <v>298</v>
      </c>
      <c r="E43">
        <v>1276.46</v>
      </c>
      <c r="F43" t="s">
        <v>13</v>
      </c>
      <c r="G43" t="s">
        <v>299</v>
      </c>
      <c r="H43" t="s">
        <v>300</v>
      </c>
      <c r="I43" t="s">
        <v>301</v>
      </c>
    </row>
    <row r="44" spans="1:9">
      <c r="A44" t="s">
        <v>302</v>
      </c>
      <c r="B44" t="s">
        <v>303</v>
      </c>
      <c r="C44" t="s">
        <v>304</v>
      </c>
      <c r="D44" t="s">
        <v>305</v>
      </c>
      <c r="E44">
        <v>4085.74</v>
      </c>
      <c r="F44" t="s">
        <v>42</v>
      </c>
      <c r="G44" t="s">
        <v>306</v>
      </c>
      <c r="H44" t="s">
        <v>307</v>
      </c>
      <c r="I44" t="s">
        <v>308</v>
      </c>
    </row>
    <row r="45" spans="1:9">
      <c r="A45" t="s">
        <v>309</v>
      </c>
      <c r="B45" t="s">
        <v>310</v>
      </c>
      <c r="C45" t="s">
        <v>311</v>
      </c>
      <c r="D45" t="s">
        <v>312</v>
      </c>
      <c r="E45">
        <v>1688.81</v>
      </c>
      <c r="F45" t="s">
        <v>13</v>
      </c>
      <c r="G45" t="s">
        <v>313</v>
      </c>
      <c r="H45" t="s">
        <v>314</v>
      </c>
      <c r="I45" t="s">
        <v>315</v>
      </c>
    </row>
    <row r="46" spans="1:9">
      <c r="A46" t="s">
        <v>316</v>
      </c>
      <c r="B46" t="s">
        <v>317</v>
      </c>
      <c r="C46" t="s">
        <v>318</v>
      </c>
      <c r="D46" t="s">
        <v>319</v>
      </c>
      <c r="E46">
        <v>2111.14</v>
      </c>
      <c r="F46" t="s">
        <v>106</v>
      </c>
      <c r="G46" t="s">
        <v>320</v>
      </c>
      <c r="H46" t="s">
        <v>321</v>
      </c>
      <c r="I46" t="s">
        <v>322</v>
      </c>
    </row>
    <row r="47" spans="1:9">
      <c r="A47" t="s">
        <v>323</v>
      </c>
      <c r="B47" t="s">
        <v>324</v>
      </c>
      <c r="C47" t="s">
        <v>325</v>
      </c>
      <c r="D47" t="s">
        <v>326</v>
      </c>
      <c r="E47">
        <v>1242.26</v>
      </c>
      <c r="F47" t="s">
        <v>42</v>
      </c>
      <c r="G47" t="s">
        <v>327</v>
      </c>
      <c r="H47" t="s">
        <v>328</v>
      </c>
      <c r="I47" t="s">
        <v>329</v>
      </c>
    </row>
    <row r="48" spans="1:9">
      <c r="A48" t="s">
        <v>330</v>
      </c>
      <c r="B48" t="s">
        <v>331</v>
      </c>
      <c r="C48" t="s">
        <v>332</v>
      </c>
      <c r="D48" t="s">
        <v>333</v>
      </c>
      <c r="E48">
        <v>2786.43</v>
      </c>
      <c r="F48" t="s">
        <v>13</v>
      </c>
      <c r="G48" t="s">
        <v>334</v>
      </c>
      <c r="H48" t="s">
        <v>335</v>
      </c>
      <c r="I48" t="s">
        <v>336</v>
      </c>
    </row>
    <row r="49" spans="1:9">
      <c r="A49" t="s">
        <v>253</v>
      </c>
      <c r="B49" t="s">
        <v>337</v>
      </c>
      <c r="C49" t="s">
        <v>338</v>
      </c>
      <c r="D49" t="s">
        <v>339</v>
      </c>
      <c r="E49">
        <v>1722.54</v>
      </c>
      <c r="F49" t="s">
        <v>42</v>
      </c>
      <c r="G49" t="s">
        <v>340</v>
      </c>
      <c r="H49" t="s">
        <v>341</v>
      </c>
      <c r="I49" t="s">
        <v>342</v>
      </c>
    </row>
    <row r="50" spans="1:9">
      <c r="A50" t="s">
        <v>343</v>
      </c>
      <c r="B50" t="s">
        <v>344</v>
      </c>
      <c r="C50" t="s">
        <v>345</v>
      </c>
      <c r="D50" t="s">
        <v>346</v>
      </c>
      <c r="E50">
        <v>781.98</v>
      </c>
      <c r="F50" t="s">
        <v>42</v>
      </c>
      <c r="G50" t="s">
        <v>347</v>
      </c>
      <c r="H50" t="s">
        <v>348</v>
      </c>
      <c r="I50" t="s">
        <v>349</v>
      </c>
    </row>
    <row r="51" spans="1:9">
      <c r="A51" t="s">
        <v>350</v>
      </c>
      <c r="B51" t="s">
        <v>351</v>
      </c>
      <c r="C51" t="s">
        <v>352</v>
      </c>
      <c r="D51" t="s">
        <v>353</v>
      </c>
      <c r="E51">
        <v>1584.89</v>
      </c>
      <c r="F51" t="s">
        <v>106</v>
      </c>
      <c r="G51" t="s">
        <v>354</v>
      </c>
      <c r="H51" t="s">
        <v>355</v>
      </c>
      <c r="I51" t="s">
        <v>356</v>
      </c>
    </row>
    <row r="52" spans="1:9">
      <c r="A52" t="s">
        <v>357</v>
      </c>
      <c r="B52" t="s">
        <v>358</v>
      </c>
      <c r="C52" t="s">
        <v>359</v>
      </c>
      <c r="D52" t="s">
        <v>360</v>
      </c>
      <c r="E52">
        <v>3001.37</v>
      </c>
      <c r="F52" t="s">
        <v>13</v>
      </c>
      <c r="G52" t="s">
        <v>361</v>
      </c>
      <c r="H52" t="s">
        <v>362</v>
      </c>
      <c r="I52" t="s">
        <v>363</v>
      </c>
    </row>
    <row r="53" spans="1:9">
      <c r="A53" t="s">
        <v>364</v>
      </c>
      <c r="B53" t="s">
        <v>365</v>
      </c>
      <c r="C53" t="s">
        <v>366</v>
      </c>
      <c r="D53" t="s">
        <v>367</v>
      </c>
      <c r="E53">
        <v>3492.09</v>
      </c>
      <c r="F53" t="s">
        <v>13</v>
      </c>
      <c r="G53" t="s">
        <v>368</v>
      </c>
      <c r="H53" t="s">
        <v>369</v>
      </c>
      <c r="I53" t="s">
        <v>370</v>
      </c>
    </row>
    <row r="54" spans="1:9">
      <c r="A54" t="s">
        <v>371</v>
      </c>
      <c r="B54" t="s">
        <v>372</v>
      </c>
      <c r="C54" t="s">
        <v>373</v>
      </c>
      <c r="D54" t="s">
        <v>374</v>
      </c>
      <c r="E54">
        <v>4467.8999999999996</v>
      </c>
      <c r="F54" t="s">
        <v>42</v>
      </c>
      <c r="G54" t="s">
        <v>375</v>
      </c>
      <c r="H54" t="s">
        <v>376</v>
      </c>
      <c r="I54" t="s">
        <v>377</v>
      </c>
    </row>
    <row r="55" spans="1:9">
      <c r="A55" t="s">
        <v>378</v>
      </c>
      <c r="B55" t="s">
        <v>379</v>
      </c>
      <c r="C55" t="s">
        <v>380</v>
      </c>
      <c r="D55" t="s">
        <v>381</v>
      </c>
      <c r="E55">
        <v>886.45</v>
      </c>
      <c r="F55" t="s">
        <v>106</v>
      </c>
      <c r="G55" t="s">
        <v>382</v>
      </c>
      <c r="H55" t="s">
        <v>383</v>
      </c>
      <c r="I55" t="s">
        <v>384</v>
      </c>
    </row>
    <row r="56" spans="1:9">
      <c r="A56" t="s">
        <v>385</v>
      </c>
      <c r="B56" t="s">
        <v>386</v>
      </c>
      <c r="C56" t="s">
        <v>387</v>
      </c>
      <c r="D56" t="s">
        <v>388</v>
      </c>
      <c r="E56">
        <v>4968.6499999999996</v>
      </c>
      <c r="F56" t="s">
        <v>106</v>
      </c>
      <c r="G56" t="s">
        <v>389</v>
      </c>
      <c r="H56" t="s">
        <v>390</v>
      </c>
      <c r="I56" t="s">
        <v>391</v>
      </c>
    </row>
    <row r="57" spans="1:9">
      <c r="A57" t="s">
        <v>392</v>
      </c>
      <c r="B57" t="s">
        <v>393</v>
      </c>
      <c r="C57" t="s">
        <v>394</v>
      </c>
      <c r="D57" t="s">
        <v>395</v>
      </c>
      <c r="E57">
        <v>341.12</v>
      </c>
      <c r="F57" t="s">
        <v>106</v>
      </c>
      <c r="G57" t="s">
        <v>396</v>
      </c>
      <c r="H57" t="s">
        <v>397</v>
      </c>
      <c r="I57" t="s">
        <v>398</v>
      </c>
    </row>
    <row r="58" spans="1:9">
      <c r="A58" t="s">
        <v>399</v>
      </c>
      <c r="B58" t="s">
        <v>400</v>
      </c>
      <c r="C58" t="s">
        <v>401</v>
      </c>
      <c r="D58" t="s">
        <v>402</v>
      </c>
      <c r="E58">
        <v>2740.96</v>
      </c>
      <c r="F58" t="s">
        <v>13</v>
      </c>
      <c r="G58" t="s">
        <v>403</v>
      </c>
      <c r="H58" t="s">
        <v>404</v>
      </c>
      <c r="I58" t="s">
        <v>405</v>
      </c>
    </row>
    <row r="59" spans="1:9">
      <c r="A59" t="s">
        <v>406</v>
      </c>
      <c r="B59" t="s">
        <v>407</v>
      </c>
      <c r="C59" t="s">
        <v>408</v>
      </c>
      <c r="D59" t="s">
        <v>409</v>
      </c>
      <c r="E59">
        <v>243.68</v>
      </c>
      <c r="F59" t="s">
        <v>42</v>
      </c>
      <c r="G59" t="s">
        <v>410</v>
      </c>
      <c r="H59" t="s">
        <v>411</v>
      </c>
      <c r="I59" t="s">
        <v>88</v>
      </c>
    </row>
    <row r="60" spans="1:9">
      <c r="A60" t="s">
        <v>412</v>
      </c>
      <c r="B60" t="s">
        <v>413</v>
      </c>
      <c r="C60" t="s">
        <v>414</v>
      </c>
      <c r="D60" t="s">
        <v>415</v>
      </c>
      <c r="E60">
        <v>553.05999999999995</v>
      </c>
      <c r="F60" t="s">
        <v>106</v>
      </c>
      <c r="G60" t="s">
        <v>416</v>
      </c>
      <c r="H60" t="s">
        <v>417</v>
      </c>
      <c r="I60" t="s">
        <v>418</v>
      </c>
    </row>
    <row r="61" spans="1:9">
      <c r="A61" t="s">
        <v>419</v>
      </c>
      <c r="B61" t="s">
        <v>420</v>
      </c>
      <c r="C61" t="s">
        <v>421</v>
      </c>
      <c r="D61" t="s">
        <v>422</v>
      </c>
      <c r="E61">
        <v>4807.0200000000004</v>
      </c>
      <c r="F61" t="s">
        <v>42</v>
      </c>
      <c r="G61" t="s">
        <v>423</v>
      </c>
      <c r="H61" t="s">
        <v>424</v>
      </c>
      <c r="I61" t="s">
        <v>281</v>
      </c>
    </row>
    <row r="62" spans="1:9">
      <c r="A62" t="s">
        <v>425</v>
      </c>
      <c r="B62" t="s">
        <v>426</v>
      </c>
      <c r="C62" t="s">
        <v>427</v>
      </c>
      <c r="D62" t="s">
        <v>428</v>
      </c>
      <c r="E62">
        <v>4918.3900000000003</v>
      </c>
      <c r="F62" t="s">
        <v>42</v>
      </c>
      <c r="G62" t="s">
        <v>429</v>
      </c>
      <c r="H62" t="s">
        <v>430</v>
      </c>
      <c r="I62" t="s">
        <v>431</v>
      </c>
    </row>
    <row r="63" spans="1:9">
      <c r="A63" t="s">
        <v>432</v>
      </c>
      <c r="B63" t="s">
        <v>433</v>
      </c>
      <c r="C63" t="s">
        <v>434</v>
      </c>
      <c r="D63" t="s">
        <v>435</v>
      </c>
      <c r="E63">
        <v>4601.6099999999997</v>
      </c>
      <c r="F63" t="s">
        <v>106</v>
      </c>
      <c r="G63" t="s">
        <v>436</v>
      </c>
      <c r="H63" t="s">
        <v>437</v>
      </c>
      <c r="I63" t="s">
        <v>438</v>
      </c>
    </row>
    <row r="64" spans="1:9">
      <c r="A64" t="s">
        <v>439</v>
      </c>
      <c r="B64" t="s">
        <v>440</v>
      </c>
      <c r="C64" t="s">
        <v>441</v>
      </c>
      <c r="D64" t="s">
        <v>442</v>
      </c>
      <c r="E64">
        <v>601.34</v>
      </c>
      <c r="F64" t="s">
        <v>106</v>
      </c>
      <c r="G64" t="s">
        <v>443</v>
      </c>
      <c r="H64" t="s">
        <v>444</v>
      </c>
      <c r="I64" t="s">
        <v>445</v>
      </c>
    </row>
    <row r="65" spans="1:9">
      <c r="A65" t="s">
        <v>446</v>
      </c>
      <c r="B65" t="s">
        <v>447</v>
      </c>
      <c r="C65" t="s">
        <v>448</v>
      </c>
      <c r="D65" t="s">
        <v>449</v>
      </c>
      <c r="E65">
        <v>4472.93</v>
      </c>
      <c r="F65" t="s">
        <v>106</v>
      </c>
      <c r="G65" t="s">
        <v>217</v>
      </c>
      <c r="H65" t="s">
        <v>450</v>
      </c>
      <c r="I65" t="s">
        <v>451</v>
      </c>
    </row>
    <row r="66" spans="1:9">
      <c r="A66" t="s">
        <v>364</v>
      </c>
      <c r="B66" t="s">
        <v>452</v>
      </c>
      <c r="C66" t="s">
        <v>453</v>
      </c>
      <c r="D66" t="s">
        <v>454</v>
      </c>
      <c r="E66">
        <v>2445.06</v>
      </c>
      <c r="F66" t="s">
        <v>42</v>
      </c>
      <c r="G66" t="s">
        <v>455</v>
      </c>
      <c r="H66" t="s">
        <v>456</v>
      </c>
      <c r="I66" t="s">
        <v>457</v>
      </c>
    </row>
    <row r="67" spans="1:9">
      <c r="A67" t="s">
        <v>458</v>
      </c>
      <c r="B67" t="s">
        <v>459</v>
      </c>
      <c r="C67" t="s">
        <v>460</v>
      </c>
      <c r="D67" t="s">
        <v>461</v>
      </c>
      <c r="E67">
        <v>2432.67</v>
      </c>
      <c r="F67" t="s">
        <v>13</v>
      </c>
      <c r="G67" t="s">
        <v>462</v>
      </c>
      <c r="H67" t="s">
        <v>463</v>
      </c>
      <c r="I67" t="s">
        <v>464</v>
      </c>
    </row>
    <row r="68" spans="1:9">
      <c r="A68" t="s">
        <v>465</v>
      </c>
      <c r="B68" t="s">
        <v>466</v>
      </c>
      <c r="C68" t="s">
        <v>467</v>
      </c>
      <c r="D68" t="s">
        <v>468</v>
      </c>
      <c r="E68">
        <v>2714.28</v>
      </c>
      <c r="F68" t="s">
        <v>42</v>
      </c>
      <c r="G68" t="s">
        <v>469</v>
      </c>
      <c r="H68" t="s">
        <v>470</v>
      </c>
      <c r="I68" t="s">
        <v>392</v>
      </c>
    </row>
    <row r="69" spans="1:9">
      <c r="A69" t="s">
        <v>471</v>
      </c>
      <c r="B69" t="s">
        <v>472</v>
      </c>
      <c r="C69" t="s">
        <v>473</v>
      </c>
      <c r="D69" t="s">
        <v>474</v>
      </c>
      <c r="E69">
        <v>4438.21</v>
      </c>
      <c r="F69" t="s">
        <v>106</v>
      </c>
      <c r="G69" t="s">
        <v>475</v>
      </c>
      <c r="H69" t="s">
        <v>476</v>
      </c>
      <c r="I69" t="s">
        <v>477</v>
      </c>
    </row>
    <row r="70" spans="1:9">
      <c r="A70" t="s">
        <v>478</v>
      </c>
      <c r="B70" t="s">
        <v>479</v>
      </c>
      <c r="C70" t="s">
        <v>480</v>
      </c>
      <c r="D70" t="s">
        <v>481</v>
      </c>
      <c r="E70">
        <v>916.08</v>
      </c>
      <c r="F70" t="s">
        <v>42</v>
      </c>
      <c r="G70" t="s">
        <v>482</v>
      </c>
      <c r="H70" t="s">
        <v>483</v>
      </c>
      <c r="I70" t="s">
        <v>484</v>
      </c>
    </row>
    <row r="71" spans="1:9">
      <c r="A71" t="s">
        <v>485</v>
      </c>
      <c r="B71" t="s">
        <v>486</v>
      </c>
      <c r="C71" t="s">
        <v>487</v>
      </c>
      <c r="D71" t="s">
        <v>488</v>
      </c>
      <c r="E71">
        <v>4521.7</v>
      </c>
      <c r="F71" t="s">
        <v>106</v>
      </c>
      <c r="G71" t="s">
        <v>64</v>
      </c>
      <c r="H71" t="s">
        <v>489</v>
      </c>
      <c r="I71" t="s">
        <v>490</v>
      </c>
    </row>
    <row r="72" spans="1:9">
      <c r="A72" t="s">
        <v>491</v>
      </c>
      <c r="B72" t="s">
        <v>492</v>
      </c>
      <c r="C72" t="s">
        <v>493</v>
      </c>
      <c r="D72" t="s">
        <v>494</v>
      </c>
      <c r="E72">
        <v>1250.79</v>
      </c>
      <c r="F72" t="s">
        <v>106</v>
      </c>
      <c r="G72" t="s">
        <v>495</v>
      </c>
      <c r="H72" t="s">
        <v>496</v>
      </c>
      <c r="I72" t="s">
        <v>497</v>
      </c>
    </row>
    <row r="73" spans="1:9">
      <c r="A73" t="s">
        <v>498</v>
      </c>
      <c r="B73" t="s">
        <v>499</v>
      </c>
      <c r="C73" t="s">
        <v>500</v>
      </c>
      <c r="D73" t="s">
        <v>501</v>
      </c>
      <c r="E73">
        <v>3496.89</v>
      </c>
      <c r="F73" t="s">
        <v>42</v>
      </c>
      <c r="G73" t="s">
        <v>502</v>
      </c>
      <c r="H73" t="s">
        <v>503</v>
      </c>
      <c r="I73" t="s">
        <v>504</v>
      </c>
    </row>
    <row r="74" spans="1:9">
      <c r="A74" t="s">
        <v>288</v>
      </c>
      <c r="B74" t="s">
        <v>505</v>
      </c>
      <c r="C74" t="s">
        <v>506</v>
      </c>
      <c r="D74" t="s">
        <v>507</v>
      </c>
      <c r="E74">
        <v>3930.86</v>
      </c>
      <c r="F74" t="s">
        <v>42</v>
      </c>
      <c r="G74" t="s">
        <v>508</v>
      </c>
      <c r="H74" t="s">
        <v>509</v>
      </c>
      <c r="I74" t="s">
        <v>510</v>
      </c>
    </row>
    <row r="75" spans="1:9">
      <c r="A75" t="s">
        <v>511</v>
      </c>
      <c r="B75" t="s">
        <v>512</v>
      </c>
      <c r="C75" t="s">
        <v>513</v>
      </c>
      <c r="D75" t="s">
        <v>514</v>
      </c>
      <c r="E75">
        <v>839.71</v>
      </c>
      <c r="F75" t="s">
        <v>13</v>
      </c>
      <c r="G75" t="s">
        <v>515</v>
      </c>
      <c r="H75" t="s">
        <v>516</v>
      </c>
      <c r="I75" t="s">
        <v>517</v>
      </c>
    </row>
    <row r="76" spans="1:9">
      <c r="A76" t="s">
        <v>518</v>
      </c>
      <c r="B76" t="s">
        <v>519</v>
      </c>
      <c r="C76" t="s">
        <v>520</v>
      </c>
      <c r="D76" t="s">
        <v>521</v>
      </c>
      <c r="E76">
        <v>4675.54</v>
      </c>
      <c r="F76" t="s">
        <v>106</v>
      </c>
      <c r="G76" t="s">
        <v>522</v>
      </c>
      <c r="H76" t="s">
        <v>523</v>
      </c>
      <c r="I76" t="s">
        <v>524</v>
      </c>
    </row>
    <row r="77" spans="1:9">
      <c r="A77" t="s">
        <v>525</v>
      </c>
      <c r="B77" t="s">
        <v>526</v>
      </c>
      <c r="C77" t="s">
        <v>527</v>
      </c>
      <c r="D77" t="s">
        <v>528</v>
      </c>
      <c r="E77">
        <v>689.14</v>
      </c>
      <c r="F77" t="s">
        <v>42</v>
      </c>
      <c r="G77" t="s">
        <v>529</v>
      </c>
      <c r="H77" t="s">
        <v>530</v>
      </c>
      <c r="I77" t="s">
        <v>531</v>
      </c>
    </row>
    <row r="78" spans="1:9">
      <c r="A78" t="s">
        <v>406</v>
      </c>
      <c r="B78" t="s">
        <v>532</v>
      </c>
      <c r="C78" t="s">
        <v>533</v>
      </c>
      <c r="D78" t="s">
        <v>534</v>
      </c>
      <c r="E78">
        <v>316.52</v>
      </c>
      <c r="F78" t="s">
        <v>13</v>
      </c>
      <c r="G78" t="s">
        <v>535</v>
      </c>
      <c r="H78" t="s">
        <v>536</v>
      </c>
      <c r="I78" t="s">
        <v>537</v>
      </c>
    </row>
    <row r="79" spans="1:9">
      <c r="A79" t="s">
        <v>538</v>
      </c>
      <c r="B79" t="s">
        <v>539</v>
      </c>
      <c r="C79" t="s">
        <v>540</v>
      </c>
      <c r="D79" t="s">
        <v>541</v>
      </c>
      <c r="E79">
        <v>4875.51</v>
      </c>
      <c r="F79" t="s">
        <v>13</v>
      </c>
      <c r="G79" t="s">
        <v>542</v>
      </c>
      <c r="H79" t="s">
        <v>543</v>
      </c>
      <c r="I79" t="s">
        <v>544</v>
      </c>
    </row>
    <row r="80" spans="1:9">
      <c r="A80" t="s">
        <v>545</v>
      </c>
      <c r="B80" t="s">
        <v>546</v>
      </c>
      <c r="C80" t="s">
        <v>547</v>
      </c>
      <c r="D80" t="s">
        <v>548</v>
      </c>
      <c r="E80">
        <v>1693.81</v>
      </c>
      <c r="F80" t="s">
        <v>106</v>
      </c>
      <c r="G80" t="s">
        <v>549</v>
      </c>
      <c r="H80" t="s">
        <v>550</v>
      </c>
      <c r="I80" t="s">
        <v>551</v>
      </c>
    </row>
    <row r="81" spans="1:9">
      <c r="A81" t="s">
        <v>552</v>
      </c>
      <c r="B81" t="s">
        <v>553</v>
      </c>
      <c r="C81" t="s">
        <v>554</v>
      </c>
      <c r="D81" t="s">
        <v>555</v>
      </c>
      <c r="E81">
        <v>3656.49</v>
      </c>
      <c r="F81" t="s">
        <v>106</v>
      </c>
      <c r="G81" t="s">
        <v>556</v>
      </c>
      <c r="H81" t="s">
        <v>557</v>
      </c>
      <c r="I81" t="s">
        <v>558</v>
      </c>
    </row>
    <row r="82" spans="1:9">
      <c r="A82" t="s">
        <v>559</v>
      </c>
      <c r="B82" t="s">
        <v>560</v>
      </c>
      <c r="C82" t="s">
        <v>561</v>
      </c>
      <c r="D82" t="s">
        <v>562</v>
      </c>
      <c r="E82">
        <v>226.16</v>
      </c>
      <c r="F82" t="s">
        <v>13</v>
      </c>
      <c r="G82" t="s">
        <v>563</v>
      </c>
      <c r="H82" t="s">
        <v>564</v>
      </c>
      <c r="I82" t="s">
        <v>565</v>
      </c>
    </row>
    <row r="83" spans="1:9">
      <c r="A83" t="s">
        <v>566</v>
      </c>
      <c r="B83" t="s">
        <v>567</v>
      </c>
      <c r="C83" t="s">
        <v>568</v>
      </c>
      <c r="D83" t="s">
        <v>569</v>
      </c>
      <c r="E83">
        <v>3215.04</v>
      </c>
      <c r="F83" t="s">
        <v>13</v>
      </c>
      <c r="G83" t="s">
        <v>469</v>
      </c>
      <c r="H83" t="s">
        <v>570</v>
      </c>
      <c r="I83" t="s">
        <v>571</v>
      </c>
    </row>
    <row r="84" spans="1:9">
      <c r="A84" t="s">
        <v>572</v>
      </c>
      <c r="B84" t="s">
        <v>573</v>
      </c>
      <c r="C84" t="s">
        <v>574</v>
      </c>
      <c r="D84" t="s">
        <v>575</v>
      </c>
      <c r="E84">
        <v>3766.91</v>
      </c>
      <c r="F84" t="s">
        <v>106</v>
      </c>
      <c r="G84" t="s">
        <v>576</v>
      </c>
      <c r="H84" t="s">
        <v>577</v>
      </c>
      <c r="I84" t="s">
        <v>578</v>
      </c>
    </row>
    <row r="85" spans="1:9">
      <c r="A85" t="s">
        <v>579</v>
      </c>
      <c r="B85" t="s">
        <v>580</v>
      </c>
      <c r="C85" t="s">
        <v>581</v>
      </c>
      <c r="D85" t="s">
        <v>582</v>
      </c>
      <c r="E85">
        <v>3309.16</v>
      </c>
      <c r="F85" t="s">
        <v>42</v>
      </c>
      <c r="G85" t="s">
        <v>583</v>
      </c>
      <c r="H85" t="s">
        <v>584</v>
      </c>
      <c r="I85" t="s">
        <v>585</v>
      </c>
    </row>
    <row r="86" spans="1:9">
      <c r="A86" t="s">
        <v>586</v>
      </c>
      <c r="B86" t="s">
        <v>587</v>
      </c>
      <c r="C86" t="s">
        <v>588</v>
      </c>
      <c r="D86" t="s">
        <v>589</v>
      </c>
      <c r="E86">
        <v>1100.75</v>
      </c>
      <c r="F86" t="s">
        <v>106</v>
      </c>
      <c r="G86" t="s">
        <v>590</v>
      </c>
      <c r="H86" t="s">
        <v>591</v>
      </c>
      <c r="I86" t="s">
        <v>592</v>
      </c>
    </row>
    <row r="87" spans="1:9">
      <c r="A87" t="s">
        <v>593</v>
      </c>
      <c r="B87" t="s">
        <v>594</v>
      </c>
      <c r="C87" t="s">
        <v>595</v>
      </c>
      <c r="D87" t="s">
        <v>596</v>
      </c>
      <c r="E87">
        <v>2592.7399999999998</v>
      </c>
      <c r="F87" t="s">
        <v>42</v>
      </c>
      <c r="G87" t="s">
        <v>597</v>
      </c>
      <c r="H87" t="s">
        <v>598</v>
      </c>
      <c r="I87" t="s">
        <v>599</v>
      </c>
    </row>
    <row r="88" spans="1:9">
      <c r="A88" t="s">
        <v>600</v>
      </c>
      <c r="B88" t="s">
        <v>601</v>
      </c>
      <c r="C88" t="s">
        <v>602</v>
      </c>
      <c r="D88" t="s">
        <v>603</v>
      </c>
      <c r="E88">
        <v>1260.6500000000001</v>
      </c>
      <c r="F88" t="s">
        <v>42</v>
      </c>
      <c r="G88" t="s">
        <v>604</v>
      </c>
      <c r="H88" t="s">
        <v>605</v>
      </c>
      <c r="I88" t="s">
        <v>606</v>
      </c>
    </row>
    <row r="89" spans="1:9">
      <c r="A89" t="s">
        <v>607</v>
      </c>
      <c r="B89" t="s">
        <v>608</v>
      </c>
      <c r="C89" t="s">
        <v>609</v>
      </c>
      <c r="D89" t="s">
        <v>610</v>
      </c>
      <c r="E89">
        <v>825.76</v>
      </c>
      <c r="F89" t="s">
        <v>106</v>
      </c>
      <c r="G89" t="s">
        <v>611</v>
      </c>
      <c r="H89" t="s">
        <v>612</v>
      </c>
      <c r="I89" t="s">
        <v>116</v>
      </c>
    </row>
    <row r="90" spans="1:9">
      <c r="A90" t="s">
        <v>613</v>
      </c>
      <c r="B90" t="s">
        <v>614</v>
      </c>
      <c r="C90" t="s">
        <v>615</v>
      </c>
      <c r="D90" t="s">
        <v>616</v>
      </c>
      <c r="E90">
        <v>995.85</v>
      </c>
      <c r="F90" t="s">
        <v>13</v>
      </c>
      <c r="G90" t="s">
        <v>617</v>
      </c>
      <c r="H90" t="s">
        <v>618</v>
      </c>
      <c r="I90" t="s">
        <v>619</v>
      </c>
    </row>
    <row r="91" spans="1:9">
      <c r="A91" t="s">
        <v>620</v>
      </c>
      <c r="B91" t="s">
        <v>621</v>
      </c>
      <c r="C91" t="s">
        <v>622</v>
      </c>
      <c r="D91" t="s">
        <v>623</v>
      </c>
      <c r="E91">
        <v>511.83</v>
      </c>
      <c r="F91" t="s">
        <v>106</v>
      </c>
      <c r="G91" t="s">
        <v>624</v>
      </c>
      <c r="H91" t="s">
        <v>625</v>
      </c>
      <c r="I91" t="s">
        <v>626</v>
      </c>
    </row>
    <row r="92" spans="1:9">
      <c r="A92" t="s">
        <v>627</v>
      </c>
      <c r="B92" t="s">
        <v>628</v>
      </c>
      <c r="C92" t="s">
        <v>629</v>
      </c>
      <c r="D92" t="s">
        <v>630</v>
      </c>
      <c r="E92">
        <v>411.82</v>
      </c>
      <c r="F92" t="s">
        <v>106</v>
      </c>
      <c r="G92" t="s">
        <v>631</v>
      </c>
      <c r="H92" t="s">
        <v>632</v>
      </c>
      <c r="I92" t="s">
        <v>633</v>
      </c>
    </row>
    <row r="93" spans="1:9">
      <c r="A93" t="s">
        <v>634</v>
      </c>
      <c r="B93" t="s">
        <v>635</v>
      </c>
      <c r="C93" t="s">
        <v>636</v>
      </c>
      <c r="D93" t="s">
        <v>637</v>
      </c>
      <c r="E93">
        <v>2305.02</v>
      </c>
      <c r="F93" t="s">
        <v>106</v>
      </c>
      <c r="G93" t="s">
        <v>638</v>
      </c>
      <c r="H93" t="s">
        <v>639</v>
      </c>
      <c r="I93" t="s">
        <v>640</v>
      </c>
    </row>
    <row r="94" spans="1:9">
      <c r="A94" t="s">
        <v>641</v>
      </c>
      <c r="B94" t="s">
        <v>642</v>
      </c>
      <c r="C94" t="s">
        <v>643</v>
      </c>
      <c r="D94" t="s">
        <v>644</v>
      </c>
      <c r="E94">
        <v>2028.48</v>
      </c>
      <c r="F94" t="s">
        <v>42</v>
      </c>
      <c r="G94" t="s">
        <v>645</v>
      </c>
      <c r="H94" t="s">
        <v>646</v>
      </c>
      <c r="I94" t="s">
        <v>647</v>
      </c>
    </row>
    <row r="95" spans="1:9">
      <c r="A95" t="s">
        <v>648</v>
      </c>
      <c r="B95" t="s">
        <v>649</v>
      </c>
      <c r="C95" t="s">
        <v>650</v>
      </c>
      <c r="D95" t="s">
        <v>651</v>
      </c>
      <c r="E95">
        <v>2518.87</v>
      </c>
      <c r="F95" t="s">
        <v>106</v>
      </c>
      <c r="G95" t="s">
        <v>652</v>
      </c>
      <c r="H95" t="s">
        <v>653</v>
      </c>
      <c r="I95" t="s">
        <v>654</v>
      </c>
    </row>
    <row r="96" spans="1:9">
      <c r="A96" t="s">
        <v>46</v>
      </c>
      <c r="B96" t="s">
        <v>655</v>
      </c>
      <c r="C96" t="s">
        <v>656</v>
      </c>
      <c r="D96" t="s">
        <v>657</v>
      </c>
      <c r="E96">
        <v>2332.06</v>
      </c>
      <c r="F96" t="s">
        <v>106</v>
      </c>
      <c r="G96" t="s">
        <v>658</v>
      </c>
      <c r="H96" t="s">
        <v>659</v>
      </c>
      <c r="I96" t="s">
        <v>660</v>
      </c>
    </row>
    <row r="97" spans="1:9">
      <c r="A97" t="s">
        <v>661</v>
      </c>
      <c r="B97" t="s">
        <v>662</v>
      </c>
      <c r="C97" t="s">
        <v>663</v>
      </c>
      <c r="D97" t="s">
        <v>664</v>
      </c>
      <c r="E97">
        <v>4239.99</v>
      </c>
      <c r="F97" t="s">
        <v>42</v>
      </c>
      <c r="G97" t="s">
        <v>665</v>
      </c>
      <c r="H97" t="s">
        <v>666</v>
      </c>
      <c r="I97" t="s">
        <v>667</v>
      </c>
    </row>
    <row r="98" spans="1:9">
      <c r="A98" t="s">
        <v>95</v>
      </c>
      <c r="B98" t="s">
        <v>668</v>
      </c>
      <c r="C98" t="s">
        <v>669</v>
      </c>
      <c r="D98" t="s">
        <v>670</v>
      </c>
      <c r="E98">
        <v>3900.03</v>
      </c>
      <c r="F98" t="s">
        <v>42</v>
      </c>
      <c r="G98" t="s">
        <v>354</v>
      </c>
      <c r="H98" t="s">
        <v>671</v>
      </c>
      <c r="I98" t="s">
        <v>672</v>
      </c>
    </row>
    <row r="99" spans="1:9">
      <c r="A99" t="s">
        <v>607</v>
      </c>
      <c r="B99" t="s">
        <v>673</v>
      </c>
      <c r="C99" t="s">
        <v>674</v>
      </c>
      <c r="D99" t="s">
        <v>675</v>
      </c>
      <c r="E99">
        <v>4189.03</v>
      </c>
      <c r="F99" t="s">
        <v>42</v>
      </c>
      <c r="G99" t="s">
        <v>320</v>
      </c>
      <c r="H99" t="s">
        <v>676</v>
      </c>
      <c r="I99" t="s">
        <v>123</v>
      </c>
    </row>
    <row r="100" spans="1:9">
      <c r="A100" t="s">
        <v>677</v>
      </c>
      <c r="B100" t="s">
        <v>678</v>
      </c>
      <c r="C100" t="s">
        <v>679</v>
      </c>
      <c r="D100" t="s">
        <v>680</v>
      </c>
      <c r="E100">
        <v>1444.15</v>
      </c>
      <c r="F100" t="s">
        <v>42</v>
      </c>
      <c r="G100" t="s">
        <v>681</v>
      </c>
      <c r="H100" t="s">
        <v>682</v>
      </c>
      <c r="I100" t="s">
        <v>683</v>
      </c>
    </row>
    <row r="101" spans="1:9">
      <c r="A101" t="s">
        <v>684</v>
      </c>
      <c r="B101" t="s">
        <v>685</v>
      </c>
      <c r="C101" t="s">
        <v>686</v>
      </c>
      <c r="D101" t="s">
        <v>687</v>
      </c>
      <c r="E101">
        <v>1122.8699999999999</v>
      </c>
      <c r="F101" t="s">
        <v>106</v>
      </c>
      <c r="G101" t="s">
        <v>688</v>
      </c>
      <c r="H101" t="s">
        <v>689</v>
      </c>
      <c r="I101" t="s">
        <v>690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E27" sqref="E27"/>
    </sheetView>
  </sheetViews>
  <sheetFormatPr defaultColWidth="9" defaultRowHeight="14.4"/>
  <cols>
    <col min="1" max="1" width="16.44140625" customWidth="1"/>
    <col min="2" max="2" width="11.44140625" customWidth="1"/>
    <col min="3" max="3" width="11.6640625" customWidth="1"/>
    <col min="4" max="4" width="20.5546875" customWidth="1"/>
    <col min="5" max="5" width="21.44140625" customWidth="1"/>
    <col min="6" max="6" width="10.88671875" customWidth="1"/>
    <col min="7" max="7" width="12.21875" customWidth="1"/>
    <col min="8" max="8" width="14.88671875" customWidth="1"/>
    <col min="9" max="9" width="15.109375" customWidth="1"/>
  </cols>
  <sheetData>
    <row r="1" spans="1:9">
      <c r="A1" t="s">
        <v>0</v>
      </c>
      <c r="B1" t="s">
        <v>1</v>
      </c>
      <c r="C1" t="s">
        <v>2</v>
      </c>
      <c r="D1" t="s">
        <v>3</v>
      </c>
      <c r="E1" t="s">
        <v>4</v>
      </c>
      <c r="F1" t="s">
        <v>5</v>
      </c>
      <c r="G1" t="s">
        <v>6</v>
      </c>
      <c r="H1" t="s">
        <v>7</v>
      </c>
      <c r="I1" t="s">
        <v>8</v>
      </c>
    </row>
    <row r="2" spans="1:9">
      <c r="A2" s="2">
        <v>44676</v>
      </c>
      <c r="B2" t="s">
        <v>10</v>
      </c>
      <c r="C2" t="s">
        <v>11</v>
      </c>
      <c r="D2" t="s">
        <v>12</v>
      </c>
      <c r="E2">
        <v>3161.5</v>
      </c>
      <c r="F2" t="s">
        <v>13</v>
      </c>
      <c r="G2" t="s">
        <v>14</v>
      </c>
      <c r="H2" t="s">
        <v>15</v>
      </c>
      <c r="I2" s="2">
        <v>45023</v>
      </c>
    </row>
    <row r="3" spans="1:9">
      <c r="A3" s="2">
        <v>44951</v>
      </c>
      <c r="B3" t="s">
        <v>39</v>
      </c>
      <c r="C3" t="s">
        <v>40</v>
      </c>
      <c r="D3" t="s">
        <v>41</v>
      </c>
      <c r="E3">
        <v>2132.66</v>
      </c>
      <c r="F3" t="s">
        <v>42</v>
      </c>
      <c r="G3" t="s">
        <v>43</v>
      </c>
      <c r="H3" t="s">
        <v>44</v>
      </c>
      <c r="I3" s="2">
        <v>44617</v>
      </c>
    </row>
    <row r="4" spans="1:9">
      <c r="A4" s="2">
        <v>45067</v>
      </c>
      <c r="B4" t="s">
        <v>103</v>
      </c>
      <c r="C4" t="s">
        <v>104</v>
      </c>
      <c r="D4" t="s">
        <v>105</v>
      </c>
      <c r="E4">
        <v>3602.11</v>
      </c>
      <c r="F4" t="s">
        <v>106</v>
      </c>
      <c r="G4" t="s">
        <v>107</v>
      </c>
      <c r="H4" t="s">
        <v>108</v>
      </c>
      <c r="I4" s="2">
        <v>45251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tabSelected="1" workbookViewId="0">
      <selection activeCell="H13" sqref="H13"/>
    </sheetView>
  </sheetViews>
  <sheetFormatPr defaultColWidth="9" defaultRowHeight="14.4"/>
  <cols>
    <col min="1" max="1" width="12.5546875" bestFit="1" customWidth="1"/>
    <col min="2" max="2" width="25.88671875" bestFit="1" customWidth="1"/>
  </cols>
  <sheetData>
    <row r="3" spans="1:2">
      <c r="A3" s="4" t="s">
        <v>691</v>
      </c>
      <c r="B3" t="s">
        <v>692</v>
      </c>
    </row>
    <row r="4" spans="1:2">
      <c r="A4" s="1" t="s">
        <v>190</v>
      </c>
      <c r="B4" s="5">
        <v>4074.58</v>
      </c>
    </row>
    <row r="5" spans="1:2">
      <c r="A5" s="1" t="s">
        <v>85</v>
      </c>
      <c r="B5" s="5">
        <v>3282.74</v>
      </c>
    </row>
    <row r="6" spans="1:2">
      <c r="A6" s="1" t="s">
        <v>693</v>
      </c>
      <c r="B6" s="5">
        <v>7357.32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E A A B Q S w M E F A A C A A g A G 2 K e 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t i 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Y p 5 a q 6 M 7 a g 4 B A A A Q A g A A E w A c A E Z v c m 1 1 b G F z L 1 N l Y 3 R p b 2 4 x L m 0 g o h g A K K A U A A A A A A A A A A A A A A A A A A A A A A A A A A A A f Z C 9 a s M w F I V 3 g 9 9 B q I s N J p A 5 Z G j t D l 1 K i Q 0 d Q g Z Z v m m E p S u j n + B g / O 6 V Y 5 L S O l S L h L 6 j o 3 u O B e 6 E R l L O + 3 o T R 3 F k T 8 x A Q y p W S 1 i T L Z H g 4 o i E V W p v O I S b 1 5 6 D X O X e G E D 3 q U 1 b a 9 0 m 6 b B / Z w q 2 d H 5 J D + M + 1 + i C 5 J D N B k 8 0 P z H 8 m s w v H d D g d J W u K s P Q H r V R u Z Z e 4 Q R t M v + W D Q M t N P c q 2 J C C O a A Z c Y G T J p z H j A y 0 9 F 0 n B Z g b c N C 7 K 9 j B E c K A H B a k A M u N 6 K b I C 1 a x n r w h l 9 6 K M 5 B n p T 2 6 m w i 9 q s H c Z b l u l t 4 v D N v H Z P Z 6 z D 7 Y 5 X H C M b 1 3 t w O l z 6 G 7 w o e 8 P E D 7 0 2 A h r B P I X f K n 4 l + j j m k c C f z H b v M N U E s B A i 0 A F A A C A A g A G 2 K e W t q P p w u l A A A A 9 g A A A B I A A A A A A A A A A A A A A A A A A A A A A E N v b m Z p Z y 9 Q Y W N r Y W d l L n h t b F B L A Q I t A B Q A A g A I A B t i n l o P y u m r p A A A A O k A A A A T A A A A A A A A A A A A A A A A A P E A A A B b Q 2 9 u d G V u d F 9 U e X B l c 1 0 u e G 1 s U E s B A i 0 A F A A C A A g A G 2 K e W q u j O 2 o O A Q A A E A I A A B M A A A A A A A A A A A A A A A A A 4 g 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0 A A A A A A A B 1 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1 Z D Q z N G F h L T E 2 Y T Y t N G I 0 N C 0 4 M j E x L W M w Y z d m M z J h N T V i 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C 0 z M F Q w N j o 0 N j o 1 N C 4 w M T E 5 N T k y W i I g L z 4 8 R W 5 0 c n k g V H l w Z T 0 i R m l s b E N v b H V t b l R 5 c G V z I i B W Y W x 1 Z T 0 i c 0 N R W U d C Z 1 V 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1 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b W 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H 7 X U Z c Y 0 P h K s X S s L l c 1 2 t Y A A A A A A g A A A A A A E G Y A A A A B A A A g A A A A u 2 / 9 6 M 0 v 9 Y v T B Q 7 p q c B W t h R + N o 7 Z k R t 3 U 4 A D 4 V J t K 5 k A A A A A D o A A A A A C A A A g A A A A C Z 9 Y e A Z G W C 0 p 4 C q o Z u g 9 a S n K z n O A f u r 1 g R g V l V u v U t 1 Q A A A A 2 J n 9 H a A F x O c n D 1 K U Y g Z 3 A E J s y w 4 r z e u u n 0 Y k 6 v S t Y H Q g Q e k D a 8 U D P 8 k m Q T K n V 0 o E l X o b w p t J X z C B L B d f r B D M H D 8 C 8 f t x 0 x W m M n d y 5 s + b O K l A A A A A Q x O a k U c M 4 x c p j w u K E N h r r W L R U i Y V 8 E V q x C A N n / Q T + 9 B 3 s y I T O e + G y f J h k O O j k c z S r q v / G x 3 E + t o i N b 0 L j R 7 v i w = = < / D a t a M a s h u p > 
</file>

<file path=customXml/itemProps1.xml><?xml version="1.0" encoding="utf-8"?>
<ds:datastoreItem xmlns:ds="http://schemas.openxmlformats.org/officeDocument/2006/customXml" ds:itemID="{FB1FD400-2F2B-48FA-94E1-69E42E8CC0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Remove duplicates(Tax Code)</vt:lpstr>
      <vt:lpstr>Slicer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Nandanvar</dc:creator>
  <cp:lastModifiedBy>2265 Drashti Nandanvar</cp:lastModifiedBy>
  <dcterms:created xsi:type="dcterms:W3CDTF">2025-04-30T06:32:00Z</dcterms:created>
  <dcterms:modified xsi:type="dcterms:W3CDTF">2025-04-30T13:42:32Z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19FA7B608BC54414B8D5D25088D3702E_12</vt:lpwstr>
  </property>
  <property fmtid="{D5CDD505-2E9C-101B-9397-08002B2CF9AE}" pid="3" name="KSOProductBuildVer">
    <vt:lpwstr>1033-12.2.0.20795</vt:lpwstr>
  </property>
</Properties>
</file>