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780" activeTab="1"/>
  </bookViews>
  <sheets>
    <sheet name="Internet Usag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<sst xmlns="http://schemas.openxmlformats.org/spreadsheetml/2006/main" count="57" uniqueCount="37">
  <si>
    <t>Frequency of internet use, 2006 to 2015</t>
  </si>
  <si>
    <t>Used within the last 3 months</t>
  </si>
  <si>
    <t>Did not use in the last 3 months</t>
  </si>
  <si>
    <t>Daily or almost every day</t>
  </si>
  <si>
    <t>At least weekly</t>
  </si>
  <si>
    <t>Less than weekly</t>
  </si>
  <si>
    <t>Year</t>
  </si>
  <si>
    <t>Adults</t>
  </si>
  <si>
    <t>Millions</t>
  </si>
  <si>
    <t>%</t>
  </si>
  <si>
    <t>Base: Adults (aged 16+) in Great Britain.</t>
  </si>
  <si>
    <t>Source: Office for National Statistics</t>
  </si>
  <si>
    <t>Percentages may not sum to 100 due to independently rounded components.</t>
  </si>
  <si>
    <t>Ammount (Millions)</t>
  </si>
  <si>
    <t>Years</t>
  </si>
  <si>
    <t>Ammount</t>
  </si>
  <si>
    <t>Internet Usage (Daily)</t>
  </si>
  <si>
    <t>Internet Usage (Weekly)</t>
  </si>
  <si>
    <r>
      <t>Equality Act disabled</t>
    </r>
    <r>
      <rPr>
        <b/>
        <vertAlign val="superscript"/>
        <sz val="10"/>
        <rFont val="Arial"/>
        <family val="2"/>
      </rPr>
      <t>2</t>
    </r>
  </si>
  <si>
    <t>Not Equality Act disabled</t>
  </si>
  <si>
    <t>Age group</t>
  </si>
  <si>
    <t>Sex</t>
  </si>
  <si>
    <t>16-24</t>
  </si>
  <si>
    <t>25-34</t>
  </si>
  <si>
    <t>35-44</t>
  </si>
  <si>
    <t>45-54</t>
  </si>
  <si>
    <t>55-64</t>
  </si>
  <si>
    <t>65+</t>
  </si>
  <si>
    <t>Men</t>
  </si>
  <si>
    <t>Women</t>
  </si>
  <si>
    <t>All</t>
  </si>
  <si>
    <r>
      <t>Mobile or smartphone</t>
    </r>
    <r>
      <rPr>
        <b/>
        <vertAlign val="superscript"/>
        <sz val="10"/>
        <rFont val="Arial"/>
        <family val="2"/>
      </rPr>
      <t>3</t>
    </r>
  </si>
  <si>
    <t>Via mobile phone network</t>
  </si>
  <si>
    <t>Via wireless network (eg wifi)</t>
  </si>
  <si>
    <r>
      <t>Portable computer</t>
    </r>
    <r>
      <rPr>
        <b/>
        <vertAlign val="superscript"/>
        <sz val="10"/>
        <rFont val="Arial"/>
        <family val="2"/>
      </rPr>
      <t>4</t>
    </r>
  </si>
  <si>
    <t>Via mobile phone network using a USB key/dongle or (SIM) card, or mobile phone or smartphone as modem</t>
  </si>
  <si>
    <t>Wifi Users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</si>
</sst>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75" formatCode="#.#\m"/>
    <numFmt numFmtId="177" formatCode="#.0\m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b/>
      <vertAlign val="superscript"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12" fillId="2" borderId="5" xfId="0" applyFont="1" applyFill="1" applyBorder="1" applyAlignment="1">
      <alignment vertical="center" wrapText="1"/>
    </xf>
    <xf numFmtId="0" fontId="13" fillId="2" borderId="5" xfId="0" applyFont="1" applyFill="1" applyBorder="1" applyAlignment="1">
      <alignment vertical="center" wrapText="1"/>
    </xf>
    <xf numFmtId="164" fontId="8" fillId="2" borderId="0" xfId="0" applyNumberFormat="1" applyFont="1" applyFill="1" applyBorder="1" applyAlignment="1">
      <alignment horizontal="center" vertical="center" wrapText="1"/>
    </xf>
    <xf numFmtId="164" fontId="8" fillId="2" borderId="2" xfId="0" applyNumberFormat="1" applyFont="1" applyFill="1" applyBorder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0" fillId="0" borderId="0" xfId="0"/>
    <xf numFmtId="0" fontId="3" fillId="2" borderId="0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1" fontId="9" fillId="2" borderId="0" xfId="0" applyNumberFormat="1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horizontal="righ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1" fontId="3" fillId="2" borderId="0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2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0" applyNumberFormat="1" applyFont="1" applyFill="1" applyAlignment="1">
      <alignment vertical="center"/>
    </xf>
    <xf numFmtId="164" fontId="10" fillId="2" borderId="0" xfId="0" applyNumberFormat="1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164" fontId="9" fillId="2" borderId="0" xfId="0" applyNumberFormat="1" applyFont="1" applyFill="1" applyAlignment="1">
      <alignment vertical="center"/>
    </xf>
    <xf numFmtId="1" fontId="11" fillId="2" borderId="0" xfId="0" applyNumberFormat="1" applyFont="1" applyFill="1" applyAlignment="1">
      <alignment vertical="center"/>
    </xf>
    <xf numFmtId="49" fontId="0" fillId="0" borderId="0" xfId="0" applyNumberFormat="1"/>
    <xf numFmtId="175" fontId="3" fillId="2" borderId="0" xfId="0" applyNumberFormat="1" applyFont="1" applyFill="1" applyBorder="1" applyAlignment="1">
      <alignment vertical="center"/>
    </xf>
    <xf numFmtId="177" fontId="3" fillId="2" borderId="0" xfId="0" applyNumberFormat="1" applyFont="1" applyFill="1" applyBorder="1" applyAlignment="1">
      <alignment vertical="center"/>
    </xf>
    <xf numFmtId="177" fontId="0" fillId="0" borderId="0" xfId="1" applyNumberFormat="1" applyFont="1"/>
    <xf numFmtId="0" fontId="2" fillId="2" borderId="4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0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1" fontId="2" fillId="2" borderId="0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9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Internet</a:t>
            </a:r>
            <a:r>
              <a:rPr lang="en-US" baseline="0"/>
              <a:t> Usage 2006 - 2015 (Everyday)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'Internet Usage'!$P$7</c:f>
              <c:strCache>
                <c:ptCount val="1"/>
                <c:pt idx="0">
                  <c:v>Ammount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'Internet Usage'!$O$8:$O$17</c:f>
              <c:numCache>
                <c:formatCode>@</c:formatCode>
                <c:ptCount val="1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</c:numCache>
            </c:numRef>
          </c:cat>
          <c:val>
            <c:numRef>
              <c:f>'Internet Usage'!$P$8:$P$17</c:f>
              <c:numCache>
                <c:formatCode>#.0\m</c:formatCode>
                <c:ptCount val="10"/>
                <c:pt idx="0">
                  <c:v>16.2</c:v>
                </c:pt>
                <c:pt idx="1">
                  <c:v>20.7</c:v>
                </c:pt>
                <c:pt idx="2">
                  <c:v>23</c:v>
                </c:pt>
                <c:pt idx="3">
                  <c:v>26.6</c:v>
                </c:pt>
                <c:pt idx="4">
                  <c:v>29.2</c:v>
                </c:pt>
                <c:pt idx="5">
                  <c:v>31.4</c:v>
                </c:pt>
                <c:pt idx="6">
                  <c:v>33.200000000000003</c:v>
                </c:pt>
                <c:pt idx="7">
                  <c:v>35.700000000000003</c:v>
                </c:pt>
                <c:pt idx="8">
                  <c:v>37.6</c:v>
                </c:pt>
                <c:pt idx="9">
                  <c:v>39.299999999999997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0392960"/>
        <c:axId val="60394496"/>
      </c:barChart>
      <c:catAx>
        <c:axId val="60392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Year</a:t>
                </a:r>
              </a:p>
            </c:rich>
          </c:tx>
          <c:layout/>
          <c:overlay val="0"/>
        </c:title>
        <c:numFmt formatCode="@" sourceLinked="1"/>
        <c:majorTickMark val="out"/>
        <c:minorTickMark val="none"/>
        <c:tickLblPos val="nextTo"/>
        <c:crossAx val="60394496"/>
        <c:crosses val="autoZero"/>
        <c:auto val="1"/>
        <c:lblAlgn val="ctr"/>
        <c:lblOffset val="100"/>
        <c:noMultiLvlLbl val="0"/>
      </c:catAx>
      <c:valAx>
        <c:axId val="6039449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GB"/>
                  <a:t>(Million)</a:t>
                </a:r>
              </a:p>
            </c:rich>
          </c:tx>
          <c:layout/>
          <c:overlay val="0"/>
        </c:title>
        <c:numFmt formatCode="#.0\m" sourceLinked="1"/>
        <c:majorTickMark val="out"/>
        <c:minorTickMark val="none"/>
        <c:tickLblPos val="nextTo"/>
        <c:crossAx val="60392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Internet Usage</a:t>
            </a:r>
            <a:r>
              <a:rPr lang="en-GB" baseline="0"/>
              <a:t> 2006 - 2015 (Weekly)</a:t>
            </a:r>
            <a:endParaRPr lang="en-GB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9"/>
          <c:order val="0"/>
          <c:tx>
            <c:strRef>
              <c:f>'Internet Usage'!$P$20</c:f>
              <c:strCache>
                <c:ptCount val="1"/>
                <c:pt idx="0">
                  <c:v>Ammount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'Internet Usage'!$O$21:$O$30</c:f>
              <c:numCache>
                <c:formatCode>@</c:formatCode>
                <c:ptCount val="1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</c:numCache>
            </c:numRef>
          </c:cat>
          <c:val>
            <c:numRef>
              <c:f>'Internet Usage'!$P$21:$P$30</c:f>
              <c:numCache>
                <c:formatCode>#.#\m</c:formatCode>
                <c:ptCount val="10"/>
                <c:pt idx="0" formatCode="#.0\m">
                  <c:v>7.4</c:v>
                </c:pt>
                <c:pt idx="1">
                  <c:v>7.3</c:v>
                </c:pt>
                <c:pt idx="2">
                  <c:v>7.2</c:v>
                </c:pt>
                <c:pt idx="3">
                  <c:v>7.3</c:v>
                </c:pt>
                <c:pt idx="4">
                  <c:v>6.3</c:v>
                </c:pt>
                <c:pt idx="5">
                  <c:v>5.2</c:v>
                </c:pt>
                <c:pt idx="6">
                  <c:v>5.3</c:v>
                </c:pt>
                <c:pt idx="7">
                  <c:v>4.2</c:v>
                </c:pt>
                <c:pt idx="8">
                  <c:v>4.0999999999999996</c:v>
                </c:pt>
                <c:pt idx="9">
                  <c:v>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281792"/>
        <c:axId val="63288448"/>
      </c:barChart>
      <c:catAx>
        <c:axId val="63281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Year</a:t>
                </a:r>
              </a:p>
            </c:rich>
          </c:tx>
          <c:layout/>
          <c:overlay val="0"/>
        </c:title>
        <c:numFmt formatCode="@" sourceLinked="1"/>
        <c:majorTickMark val="out"/>
        <c:minorTickMark val="none"/>
        <c:tickLblPos val="nextTo"/>
        <c:crossAx val="63288448"/>
        <c:crosses val="autoZero"/>
        <c:auto val="1"/>
        <c:lblAlgn val="ctr"/>
        <c:lblOffset val="100"/>
        <c:noMultiLvlLbl val="0"/>
      </c:catAx>
      <c:valAx>
        <c:axId val="6328844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GB"/>
                  <a:t>(Million)</a:t>
                </a:r>
              </a:p>
            </c:rich>
          </c:tx>
          <c:layout/>
          <c:overlay val="0"/>
        </c:title>
        <c:numFmt formatCode="#.0\m" sourceLinked="1"/>
        <c:majorTickMark val="out"/>
        <c:minorTickMark val="none"/>
        <c:tickLblPos val="nextTo"/>
        <c:crossAx val="63281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Percentage Of Overall Internet Usage Using WIFI (2015</a:t>
            </a:r>
            <a:r>
              <a:rPr lang="en-GB" baseline="0"/>
              <a:t> - Laptop/Tablet</a:t>
            </a:r>
            <a:r>
              <a:rPr lang="en-GB"/>
              <a:t>)</a:t>
            </a:r>
          </a:p>
        </c:rich>
      </c:tx>
      <c:layout>
        <c:manualLayout>
          <c:xMode val="edge"/>
          <c:yMode val="edge"/>
          <c:x val="0.17257340241796201"/>
          <c:y val="2.0180177889743588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Sheet3!$A$19</c:f>
              <c:strCache>
                <c:ptCount val="1"/>
                <c:pt idx="0">
                  <c:v>Via wireless network (eg wifi)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Sheet3!$B$17:$G$17</c:f>
              <c:strCache>
                <c:ptCount val="6"/>
                <c:pt idx="0">
                  <c:v>16-24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Sheet3!$B$19:$G$19</c:f>
              <c:numCache>
                <c:formatCode>0%</c:formatCode>
                <c:ptCount val="6"/>
                <c:pt idx="0">
                  <c:v>0.56000000000000005</c:v>
                </c:pt>
                <c:pt idx="1">
                  <c:v>0.66</c:v>
                </c:pt>
                <c:pt idx="2">
                  <c:v>0.68</c:v>
                </c:pt>
                <c:pt idx="3">
                  <c:v>0.69</c:v>
                </c:pt>
                <c:pt idx="4">
                  <c:v>0.66</c:v>
                </c:pt>
                <c:pt idx="5">
                  <c:v>0.6</c:v>
                </c:pt>
              </c:numCache>
            </c:numRef>
          </c:val>
        </c:ser>
        <c:ser>
          <c:idx val="4"/>
          <c:order val="1"/>
          <c:tx>
            <c:strRef>
              <c:f>Sheet3!$B$17</c:f>
              <c:strCache>
                <c:ptCount val="1"/>
                <c:pt idx="0">
                  <c:v>16-24</c:v>
                </c:pt>
              </c:strCache>
            </c:strRef>
          </c:tx>
          <c:invertIfNegative val="0"/>
          <c:dLbls>
            <c:delete val="1"/>
          </c:dLbls>
          <c:cat>
            <c:strRef>
              <c:f>Sheet3!$B$17:$G$17</c:f>
              <c:strCache>
                <c:ptCount val="6"/>
                <c:pt idx="0">
                  <c:v>16-24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Sheet3!$C$17:$G$17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2578048"/>
        <c:axId val="62674816"/>
      </c:barChart>
      <c:catAx>
        <c:axId val="62578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Ages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62674816"/>
        <c:crosses val="autoZero"/>
        <c:auto val="1"/>
        <c:lblAlgn val="ctr"/>
        <c:lblOffset val="100"/>
        <c:noMultiLvlLbl val="0"/>
      </c:catAx>
      <c:valAx>
        <c:axId val="6267481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GB"/>
                  <a:t>Percentage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62578048"/>
        <c:crosses val="autoZero"/>
        <c:crossBetween val="between"/>
      </c:valAx>
    </c:plotArea>
    <c:legend>
      <c:legendPos val="r"/>
      <c:legendEntry>
        <c:idx val="1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Percentage Of Overall Internet Usage Using WIFI (2015 - Mobile)</a:t>
            </a:r>
          </a:p>
        </c:rich>
      </c:tx>
      <c:layout>
        <c:manualLayout>
          <c:xMode val="edge"/>
          <c:yMode val="edge"/>
          <c:x val="0.17257340241796201"/>
          <c:y val="2.0180177889743588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Sheet3!$A$20</c:f>
              <c:strCache>
                <c:ptCount val="1"/>
                <c:pt idx="0">
                  <c:v>Via wireless network (eg wifi)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Sheet3!$B$17:$G$17</c:f>
              <c:strCache>
                <c:ptCount val="6"/>
                <c:pt idx="0">
                  <c:v>16-24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Sheet3!$B$20:$G$20</c:f>
              <c:numCache>
                <c:formatCode>0%</c:formatCode>
                <c:ptCount val="6"/>
                <c:pt idx="0">
                  <c:v>0.86</c:v>
                </c:pt>
                <c:pt idx="1">
                  <c:v>0.79</c:v>
                </c:pt>
                <c:pt idx="2">
                  <c:v>0.81</c:v>
                </c:pt>
                <c:pt idx="3">
                  <c:v>0.85</c:v>
                </c:pt>
                <c:pt idx="4">
                  <c:v>0.81</c:v>
                </c:pt>
                <c:pt idx="5">
                  <c:v>0.85</c:v>
                </c:pt>
              </c:numCache>
            </c:numRef>
          </c:val>
        </c:ser>
        <c:ser>
          <c:idx val="4"/>
          <c:order val="1"/>
          <c:tx>
            <c:strRef>
              <c:f>Sheet3!$B$17</c:f>
              <c:strCache>
                <c:ptCount val="1"/>
                <c:pt idx="0">
                  <c:v>16-24</c:v>
                </c:pt>
              </c:strCache>
            </c:strRef>
          </c:tx>
          <c:invertIfNegative val="0"/>
          <c:dLbls>
            <c:delete val="1"/>
          </c:dLbls>
          <c:cat>
            <c:strRef>
              <c:f>Sheet3!$B$17:$G$17</c:f>
              <c:strCache>
                <c:ptCount val="6"/>
                <c:pt idx="0">
                  <c:v>16-24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Sheet3!$C$17:$G$17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2224128"/>
        <c:axId val="152226432"/>
      </c:barChart>
      <c:catAx>
        <c:axId val="152224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Ages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52226432"/>
        <c:crosses val="autoZero"/>
        <c:auto val="1"/>
        <c:lblAlgn val="ctr"/>
        <c:lblOffset val="100"/>
        <c:noMultiLvlLbl val="0"/>
      </c:catAx>
      <c:valAx>
        <c:axId val="15222643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GB"/>
                  <a:t>Percentage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52224128"/>
        <c:crosses val="autoZero"/>
        <c:crossBetween val="between"/>
      </c:valAx>
    </c:plotArea>
    <c:legend>
      <c:legendPos val="r"/>
      <c:legendEntry>
        <c:idx val="1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0</xdr:row>
      <xdr:rowOff>123825</xdr:rowOff>
    </xdr:from>
    <xdr:to>
      <xdr:col>9</xdr:col>
      <xdr:colOff>514350</xdr:colOff>
      <xdr:row>17</xdr:row>
      <xdr:rowOff>147638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0</xdr:row>
      <xdr:rowOff>104775</xdr:rowOff>
    </xdr:from>
    <xdr:to>
      <xdr:col>20</xdr:col>
      <xdr:colOff>95252</xdr:colOff>
      <xdr:row>17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342900</xdr:colOff>
      <xdr:row>18</xdr:row>
      <xdr:rowOff>123825</xdr:rowOff>
    </xdr:from>
    <xdr:to>
      <xdr:col>9</xdr:col>
      <xdr:colOff>552450</xdr:colOff>
      <xdr:row>35</xdr:row>
      <xdr:rowOff>90488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47625</xdr:colOff>
      <xdr:row>18</xdr:row>
      <xdr:rowOff>123825</xdr:rowOff>
    </xdr:from>
    <xdr:to>
      <xdr:col>19</xdr:col>
      <xdr:colOff>257175</xdr:colOff>
      <xdr:row>35</xdr:row>
      <xdr:rowOff>90488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A4" workbookViewId="0">
      <selection activeCell="S11" sqref="S11"/>
    </sheetView>
  </sheetViews>
  <sheetFormatPr defaultRowHeight="15" x14ac:dyDescent="0.25"/>
  <cols>
    <col min="3" max="4" width="13" customWidth="1"/>
    <col min="5" max="5" width="9.140625" customWidth="1"/>
    <col min="15" max="15" width="23.5703125" customWidth="1"/>
    <col min="17" max="17" width="9.140625" customWidth="1"/>
  </cols>
  <sheetData>
    <row r="1" spans="1:16" ht="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3" spans="1:16" x14ac:dyDescent="0.25">
      <c r="A3" s="12"/>
      <c r="B3" s="12"/>
      <c r="C3" s="4" t="s">
        <v>1</v>
      </c>
      <c r="D3" s="4"/>
      <c r="E3" s="4"/>
      <c r="F3" s="4"/>
      <c r="G3" s="4"/>
      <c r="H3" s="4"/>
      <c r="I3" s="4"/>
      <c r="J3" s="4"/>
      <c r="K3" s="25"/>
      <c r="L3" s="3" t="s">
        <v>2</v>
      </c>
      <c r="M3" s="3"/>
    </row>
    <row r="4" spans="1:16" x14ac:dyDescent="0.25">
      <c r="A4" s="18"/>
      <c r="B4" s="18"/>
      <c r="C4" s="7" t="s">
        <v>3</v>
      </c>
      <c r="D4" s="7"/>
      <c r="E4" s="26"/>
      <c r="F4" s="8" t="s">
        <v>4</v>
      </c>
      <c r="G4" s="8"/>
      <c r="H4" s="26"/>
      <c r="I4" s="8" t="s">
        <v>5</v>
      </c>
      <c r="J4" s="8"/>
      <c r="K4" s="26"/>
      <c r="L4" s="5"/>
      <c r="M4" s="5"/>
    </row>
    <row r="5" spans="1:16" x14ac:dyDescent="0.25">
      <c r="B5" s="17"/>
      <c r="C5" s="6" t="s">
        <v>7</v>
      </c>
      <c r="D5" s="6"/>
      <c r="E5" s="27"/>
      <c r="F5" s="6" t="s">
        <v>7</v>
      </c>
      <c r="G5" s="6"/>
      <c r="H5" s="27"/>
      <c r="I5" s="6" t="s">
        <v>7</v>
      </c>
      <c r="J5" s="6"/>
      <c r="K5" s="27"/>
      <c r="L5" s="6" t="s">
        <v>7</v>
      </c>
      <c r="M5" s="6"/>
    </row>
    <row r="6" spans="1:16" x14ac:dyDescent="0.25">
      <c r="A6" s="17" t="s">
        <v>6</v>
      </c>
      <c r="B6" s="11"/>
      <c r="C6" s="28" t="s">
        <v>13</v>
      </c>
      <c r="D6" s="29" t="s">
        <v>9</v>
      </c>
      <c r="E6" s="28"/>
      <c r="F6" s="28" t="s">
        <v>8</v>
      </c>
      <c r="G6" s="29" t="s">
        <v>9</v>
      </c>
      <c r="H6" s="28"/>
      <c r="I6" s="28" t="s">
        <v>8</v>
      </c>
      <c r="J6" s="29" t="s">
        <v>9</v>
      </c>
      <c r="K6" s="28"/>
      <c r="L6" s="28" t="s">
        <v>8</v>
      </c>
      <c r="M6" s="29" t="s">
        <v>9</v>
      </c>
      <c r="O6" t="s">
        <v>16</v>
      </c>
    </row>
    <row r="7" spans="1:16" x14ac:dyDescent="0.25">
      <c r="A7" s="22">
        <v>2006</v>
      </c>
      <c r="B7" s="22"/>
      <c r="C7" s="30">
        <v>16.2</v>
      </c>
      <c r="D7" s="19">
        <v>35</v>
      </c>
      <c r="E7" s="27"/>
      <c r="F7" s="30">
        <v>7.4</v>
      </c>
      <c r="G7" s="19">
        <v>16</v>
      </c>
      <c r="H7" s="27"/>
      <c r="I7" s="30">
        <v>3.7</v>
      </c>
      <c r="J7" s="19">
        <v>8</v>
      </c>
      <c r="K7" s="27"/>
      <c r="L7" s="30">
        <v>18.5</v>
      </c>
      <c r="M7" s="19">
        <v>40</v>
      </c>
      <c r="O7" t="s">
        <v>14</v>
      </c>
      <c r="P7" t="s">
        <v>15</v>
      </c>
    </row>
    <row r="8" spans="1:16" x14ac:dyDescent="0.25">
      <c r="A8" s="22">
        <v>2007</v>
      </c>
      <c r="B8" s="22"/>
      <c r="C8" s="30">
        <v>20.7</v>
      </c>
      <c r="D8" s="19">
        <v>45</v>
      </c>
      <c r="E8" s="31"/>
      <c r="F8" s="30">
        <v>7.3</v>
      </c>
      <c r="G8" s="19">
        <v>16</v>
      </c>
      <c r="H8" s="31"/>
      <c r="I8" s="30">
        <v>3</v>
      </c>
      <c r="J8" s="19">
        <v>6</v>
      </c>
      <c r="K8" s="31"/>
      <c r="L8" s="30">
        <v>15.3</v>
      </c>
      <c r="M8" s="19">
        <v>33</v>
      </c>
      <c r="O8" s="37">
        <v>2006</v>
      </c>
      <c r="P8" s="40">
        <v>16.2</v>
      </c>
    </row>
    <row r="9" spans="1:16" x14ac:dyDescent="0.25">
      <c r="A9" s="22">
        <v>2008</v>
      </c>
      <c r="B9" s="22"/>
      <c r="C9" s="30">
        <v>23</v>
      </c>
      <c r="D9" s="19">
        <v>49</v>
      </c>
      <c r="E9" s="31"/>
      <c r="F9" s="30">
        <v>7.2</v>
      </c>
      <c r="G9" s="19">
        <v>15</v>
      </c>
      <c r="H9" s="31"/>
      <c r="I9" s="30">
        <v>2.8</v>
      </c>
      <c r="J9" s="19">
        <v>6</v>
      </c>
      <c r="K9" s="31"/>
      <c r="L9" s="30">
        <v>13.5</v>
      </c>
      <c r="M9" s="19">
        <v>29</v>
      </c>
      <c r="O9" s="37">
        <v>2007</v>
      </c>
      <c r="P9" s="40">
        <v>20.7</v>
      </c>
    </row>
    <row r="10" spans="1:16" x14ac:dyDescent="0.25">
      <c r="A10" s="22">
        <v>2009</v>
      </c>
      <c r="B10" s="22"/>
      <c r="C10" s="30">
        <v>26.6</v>
      </c>
      <c r="D10" s="19">
        <v>55</v>
      </c>
      <c r="E10" s="31"/>
      <c r="F10" s="30">
        <v>7.3</v>
      </c>
      <c r="G10" s="19">
        <v>15</v>
      </c>
      <c r="H10" s="31"/>
      <c r="I10" s="30">
        <v>2.5</v>
      </c>
      <c r="J10" s="19">
        <v>5</v>
      </c>
      <c r="K10" s="31"/>
      <c r="L10" s="30">
        <v>11.6</v>
      </c>
      <c r="M10" s="19">
        <v>24</v>
      </c>
      <c r="O10" s="37">
        <v>2008</v>
      </c>
      <c r="P10" s="40">
        <v>23</v>
      </c>
    </row>
    <row r="11" spans="1:16" x14ac:dyDescent="0.25">
      <c r="A11" s="22">
        <v>2010</v>
      </c>
      <c r="B11" s="22"/>
      <c r="C11" s="30">
        <v>29.2</v>
      </c>
      <c r="D11" s="19">
        <v>60</v>
      </c>
      <c r="E11" s="31"/>
      <c r="F11" s="30">
        <v>6.3</v>
      </c>
      <c r="G11" s="19">
        <v>13</v>
      </c>
      <c r="H11" s="31"/>
      <c r="I11" s="30">
        <v>1.7</v>
      </c>
      <c r="J11" s="19">
        <v>3</v>
      </c>
      <c r="K11" s="31"/>
      <c r="L11" s="30">
        <v>11.1</v>
      </c>
      <c r="M11" s="19">
        <v>23</v>
      </c>
      <c r="O11" s="37">
        <v>2009</v>
      </c>
      <c r="P11" s="40">
        <v>26.6</v>
      </c>
    </row>
    <row r="12" spans="1:16" x14ac:dyDescent="0.25">
      <c r="A12" s="22">
        <v>2011</v>
      </c>
      <c r="B12" s="22"/>
      <c r="C12" s="30">
        <v>31.4</v>
      </c>
      <c r="D12" s="19">
        <v>64</v>
      </c>
      <c r="E12" s="31"/>
      <c r="F12" s="30">
        <v>5.2</v>
      </c>
      <c r="G12" s="19">
        <v>11</v>
      </c>
      <c r="H12" s="31"/>
      <c r="I12" s="30">
        <v>2.2000000000000002</v>
      </c>
      <c r="J12" s="19">
        <v>5</v>
      </c>
      <c r="K12" s="31"/>
      <c r="L12" s="30">
        <v>9.8000000000000007</v>
      </c>
      <c r="M12" s="19">
        <v>20</v>
      </c>
      <c r="O12" s="37">
        <v>2010</v>
      </c>
      <c r="P12" s="40">
        <v>29.2</v>
      </c>
    </row>
    <row r="13" spans="1:16" x14ac:dyDescent="0.25">
      <c r="A13" s="22">
        <v>2012</v>
      </c>
      <c r="B13" s="10"/>
      <c r="C13" s="30">
        <v>33.200000000000003</v>
      </c>
      <c r="D13" s="19">
        <v>68</v>
      </c>
      <c r="E13" s="30"/>
      <c r="F13" s="30">
        <v>5.3</v>
      </c>
      <c r="G13" s="19">
        <v>11</v>
      </c>
      <c r="H13" s="30"/>
      <c r="I13" s="30">
        <v>1.5</v>
      </c>
      <c r="J13" s="19">
        <v>3</v>
      </c>
      <c r="K13" s="30"/>
      <c r="L13" s="30">
        <v>8.8000000000000007</v>
      </c>
      <c r="M13" s="19">
        <v>18</v>
      </c>
      <c r="O13" s="37">
        <v>2011</v>
      </c>
      <c r="P13" s="40">
        <v>31.4</v>
      </c>
    </row>
    <row r="14" spans="1:16" x14ac:dyDescent="0.25">
      <c r="A14" s="22">
        <v>2013</v>
      </c>
      <c r="B14" s="10"/>
      <c r="C14" s="30">
        <v>35.700000000000003</v>
      </c>
      <c r="D14" s="19">
        <v>73</v>
      </c>
      <c r="E14" s="30"/>
      <c r="F14" s="30">
        <v>4.2</v>
      </c>
      <c r="G14" s="19">
        <v>9</v>
      </c>
      <c r="H14" s="30"/>
      <c r="I14" s="30">
        <v>1.6</v>
      </c>
      <c r="J14" s="19">
        <v>3</v>
      </c>
      <c r="K14" s="30"/>
      <c r="L14" s="30">
        <v>7.4</v>
      </c>
      <c r="M14" s="19">
        <v>15</v>
      </c>
      <c r="O14" s="37">
        <v>2012</v>
      </c>
      <c r="P14" s="40">
        <v>33.200000000000003</v>
      </c>
    </row>
    <row r="15" spans="1:16" x14ac:dyDescent="0.25">
      <c r="A15" s="22">
        <v>2014</v>
      </c>
      <c r="B15" s="10"/>
      <c r="C15" s="30">
        <v>37.6</v>
      </c>
      <c r="D15" s="19">
        <v>76</v>
      </c>
      <c r="E15" s="30"/>
      <c r="F15" s="30">
        <v>4.0999999999999996</v>
      </c>
      <c r="G15" s="19">
        <v>8</v>
      </c>
      <c r="H15" s="30"/>
      <c r="I15" s="30">
        <v>1.2</v>
      </c>
      <c r="J15" s="19">
        <v>2</v>
      </c>
      <c r="K15" s="30"/>
      <c r="L15" s="30">
        <v>6.5</v>
      </c>
      <c r="M15" s="19">
        <v>13</v>
      </c>
      <c r="O15" s="37">
        <v>2013</v>
      </c>
      <c r="P15" s="40">
        <v>35.700000000000003</v>
      </c>
    </row>
    <row r="16" spans="1:16" x14ac:dyDescent="0.25">
      <c r="A16" s="22">
        <v>2015</v>
      </c>
      <c r="B16" s="10"/>
      <c r="C16" s="30">
        <v>39.299999999999997</v>
      </c>
      <c r="D16" s="19">
        <v>78</v>
      </c>
      <c r="E16" s="30"/>
      <c r="F16" s="30">
        <v>3.5</v>
      </c>
      <c r="G16" s="19">
        <v>7</v>
      </c>
      <c r="H16" s="30"/>
      <c r="I16" s="30">
        <v>1.4</v>
      </c>
      <c r="J16" s="19">
        <v>3</v>
      </c>
      <c r="K16" s="30"/>
      <c r="L16" s="30">
        <v>6.2</v>
      </c>
      <c r="M16" s="19">
        <v>12</v>
      </c>
      <c r="O16" s="37">
        <v>2014</v>
      </c>
      <c r="P16" s="40">
        <v>37.6</v>
      </c>
    </row>
    <row r="17" spans="1:16" x14ac:dyDescent="0.25">
      <c r="E17" s="32"/>
      <c r="H17" s="30"/>
      <c r="K17" s="30"/>
      <c r="O17" s="37">
        <v>2015</v>
      </c>
      <c r="P17" s="40">
        <v>39.299999999999997</v>
      </c>
    </row>
    <row r="18" spans="1:16" ht="15.75" thickBot="1" x14ac:dyDescent="0.3">
      <c r="A18" s="21"/>
      <c r="B18" s="20"/>
      <c r="C18" s="33"/>
      <c r="D18" s="24"/>
      <c r="E18" s="33"/>
      <c r="F18" s="33"/>
      <c r="G18" s="24"/>
      <c r="H18" s="33"/>
      <c r="I18" s="33"/>
      <c r="J18" s="24"/>
      <c r="K18" s="33"/>
      <c r="L18" s="33"/>
      <c r="M18" s="24"/>
    </row>
    <row r="19" spans="1:16" x14ac:dyDescent="0.25">
      <c r="A19" s="22"/>
      <c r="B19" s="10"/>
      <c r="C19" s="34"/>
      <c r="D19" s="23"/>
      <c r="E19" s="34"/>
      <c r="F19" s="34"/>
      <c r="G19" s="23"/>
      <c r="H19" s="34"/>
      <c r="I19" s="34"/>
      <c r="J19" s="23"/>
      <c r="K19" s="34"/>
      <c r="L19" s="34"/>
      <c r="M19" s="23"/>
      <c r="O19" s="9" t="s">
        <v>17</v>
      </c>
      <c r="P19" s="9"/>
    </row>
    <row r="20" spans="1:16" x14ac:dyDescent="0.25">
      <c r="A20" s="13" t="s">
        <v>10</v>
      </c>
      <c r="B20" s="1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16" t="s">
        <v>11</v>
      </c>
      <c r="O20" s="9" t="s">
        <v>14</v>
      </c>
      <c r="P20" s="9" t="s">
        <v>15</v>
      </c>
    </row>
    <row r="21" spans="1:16" x14ac:dyDescent="0.25">
      <c r="A21" s="13" t="s">
        <v>12</v>
      </c>
      <c r="B21" s="15"/>
      <c r="C21" s="35"/>
      <c r="D21" s="14"/>
      <c r="E21" s="14"/>
      <c r="F21" s="14"/>
      <c r="G21" s="14"/>
      <c r="H21" s="14"/>
      <c r="I21" s="14"/>
      <c r="J21" s="36"/>
      <c r="K21" s="14"/>
      <c r="L21" s="14"/>
      <c r="M21" s="36"/>
      <c r="O21" s="37">
        <v>2006</v>
      </c>
      <c r="P21" s="39">
        <v>7.4</v>
      </c>
    </row>
    <row r="22" spans="1:16" x14ac:dyDescent="0.25">
      <c r="O22" s="37">
        <v>2007</v>
      </c>
      <c r="P22" s="38">
        <v>7.3</v>
      </c>
    </row>
    <row r="23" spans="1:16" x14ac:dyDescent="0.25">
      <c r="O23" s="37">
        <v>2008</v>
      </c>
      <c r="P23" s="38">
        <v>7.2</v>
      </c>
    </row>
    <row r="24" spans="1:16" x14ac:dyDescent="0.25">
      <c r="O24" s="37">
        <v>2009</v>
      </c>
      <c r="P24" s="38">
        <v>7.3</v>
      </c>
    </row>
    <row r="25" spans="1:16" x14ac:dyDescent="0.25">
      <c r="O25" s="37">
        <v>2010</v>
      </c>
      <c r="P25" s="38">
        <v>6.3</v>
      </c>
    </row>
    <row r="26" spans="1:16" x14ac:dyDescent="0.25">
      <c r="O26" s="37">
        <v>2011</v>
      </c>
      <c r="P26" s="38">
        <v>5.2</v>
      </c>
    </row>
    <row r="27" spans="1:16" x14ac:dyDescent="0.25">
      <c r="O27" s="37">
        <v>2012</v>
      </c>
      <c r="P27" s="38">
        <v>5.3</v>
      </c>
    </row>
    <row r="28" spans="1:16" x14ac:dyDescent="0.25">
      <c r="O28" s="37">
        <v>2013</v>
      </c>
      <c r="P28" s="38">
        <v>4.2</v>
      </c>
    </row>
    <row r="29" spans="1:16" x14ac:dyDescent="0.25">
      <c r="O29" s="37">
        <v>2014</v>
      </c>
      <c r="P29" s="38">
        <v>4.0999999999999996</v>
      </c>
    </row>
    <row r="30" spans="1:16" x14ac:dyDescent="0.25">
      <c r="O30" s="37">
        <v>2015</v>
      </c>
      <c r="P30" s="38">
        <v>3.5</v>
      </c>
    </row>
  </sheetData>
  <mergeCells count="10">
    <mergeCell ref="C4:D4"/>
    <mergeCell ref="F4:G4"/>
    <mergeCell ref="I4:J4"/>
    <mergeCell ref="A1:I1"/>
    <mergeCell ref="C5:D5"/>
    <mergeCell ref="F5:G5"/>
    <mergeCell ref="I5:J5"/>
    <mergeCell ref="L5:M5"/>
    <mergeCell ref="L3:M4"/>
    <mergeCell ref="C3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W20" sqref="W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I19" sqref="I19"/>
    </sheetView>
  </sheetViews>
  <sheetFormatPr defaultRowHeight="15" x14ac:dyDescent="0.25"/>
  <cols>
    <col min="1" max="1" width="43" customWidth="1"/>
  </cols>
  <sheetData>
    <row r="1" spans="1:15" ht="38.25" customHeight="1" x14ac:dyDescent="0.25">
      <c r="A1" s="66" t="s">
        <v>36</v>
      </c>
      <c r="B1" s="66"/>
      <c r="C1" s="66"/>
      <c r="D1" s="62"/>
      <c r="E1" s="62"/>
      <c r="F1" s="62"/>
      <c r="G1" s="62"/>
      <c r="H1" s="62"/>
      <c r="I1" s="62"/>
      <c r="J1" s="62"/>
      <c r="K1" s="62"/>
      <c r="L1" s="41" t="s">
        <v>18</v>
      </c>
      <c r="M1" s="41" t="s">
        <v>19</v>
      </c>
      <c r="N1" s="63"/>
      <c r="O1" s="63"/>
    </row>
    <row r="2" spans="1:15" x14ac:dyDescent="0.25">
      <c r="A2" s="59"/>
      <c r="B2" s="64"/>
      <c r="C2" s="64"/>
      <c r="D2" s="64"/>
      <c r="E2" s="64"/>
      <c r="F2" s="64"/>
      <c r="G2" s="64"/>
      <c r="H2" s="47"/>
      <c r="I2" s="64"/>
      <c r="J2" s="64"/>
      <c r="K2" s="62"/>
      <c r="L2" s="43"/>
      <c r="M2" s="43"/>
      <c r="N2" s="47"/>
      <c r="O2" s="50"/>
    </row>
    <row r="3" spans="1:15" x14ac:dyDescent="0.25">
      <c r="A3" s="59"/>
      <c r="B3" s="65" t="s">
        <v>20</v>
      </c>
      <c r="C3" s="65"/>
      <c r="D3" s="65"/>
      <c r="E3" s="65"/>
      <c r="F3" s="65"/>
      <c r="G3" s="65"/>
      <c r="H3" s="62"/>
      <c r="I3" s="65" t="s">
        <v>21</v>
      </c>
      <c r="J3" s="65"/>
      <c r="K3" s="62"/>
      <c r="L3" s="43"/>
      <c r="M3" s="43"/>
      <c r="N3" s="47"/>
      <c r="O3" s="56"/>
    </row>
    <row r="4" spans="1:15" x14ac:dyDescent="0.25">
      <c r="A4" s="53"/>
      <c r="B4" s="54" t="s">
        <v>22</v>
      </c>
      <c r="C4" s="54" t="s">
        <v>23</v>
      </c>
      <c r="D4" s="54" t="s">
        <v>24</v>
      </c>
      <c r="E4" s="54" t="s">
        <v>25</v>
      </c>
      <c r="F4" s="54" t="s">
        <v>26</v>
      </c>
      <c r="G4" s="54" t="s">
        <v>27</v>
      </c>
      <c r="H4" s="54"/>
      <c r="I4" s="54" t="s">
        <v>28</v>
      </c>
      <c r="J4" s="54" t="s">
        <v>29</v>
      </c>
      <c r="K4" s="54"/>
      <c r="L4" s="42"/>
      <c r="M4" s="42"/>
      <c r="N4" s="48"/>
      <c r="O4" s="54" t="s">
        <v>30</v>
      </c>
    </row>
    <row r="5" spans="1:15" x14ac:dyDescent="0.25">
      <c r="A5" s="46"/>
      <c r="B5" s="60"/>
      <c r="C5" s="60"/>
      <c r="D5" s="60"/>
      <c r="E5" s="60"/>
      <c r="F5" s="60"/>
      <c r="G5" s="60"/>
      <c r="H5" s="60"/>
      <c r="I5" s="60"/>
      <c r="J5" s="60"/>
      <c r="K5" s="60"/>
      <c r="L5" s="47"/>
      <c r="M5" s="47"/>
      <c r="N5" s="47"/>
      <c r="O5" s="60"/>
    </row>
    <row r="6" spans="1:15" x14ac:dyDescent="0.25">
      <c r="A6" s="50" t="s">
        <v>31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47"/>
      <c r="M6" s="47"/>
      <c r="N6" s="47"/>
      <c r="O6" s="60"/>
    </row>
    <row r="7" spans="1:15" x14ac:dyDescent="0.25">
      <c r="A7" s="46" t="s">
        <v>32</v>
      </c>
      <c r="B7" s="52">
        <v>80</v>
      </c>
      <c r="C7" s="52">
        <v>87</v>
      </c>
      <c r="D7" s="52">
        <v>80</v>
      </c>
      <c r="E7" s="52">
        <v>76</v>
      </c>
      <c r="F7" s="52">
        <v>72</v>
      </c>
      <c r="G7" s="52">
        <v>68</v>
      </c>
      <c r="H7" s="52"/>
      <c r="I7" s="51">
        <v>80</v>
      </c>
      <c r="J7" s="52">
        <v>80</v>
      </c>
      <c r="K7" s="52"/>
      <c r="L7" s="52">
        <v>78</v>
      </c>
      <c r="M7" s="52">
        <v>80</v>
      </c>
      <c r="N7" s="52"/>
      <c r="O7" s="55">
        <v>80</v>
      </c>
    </row>
    <row r="8" spans="1:15" x14ac:dyDescent="0.25">
      <c r="A8" s="46" t="s">
        <v>33</v>
      </c>
      <c r="B8" s="52">
        <v>56</v>
      </c>
      <c r="C8" s="52">
        <v>66</v>
      </c>
      <c r="D8" s="52">
        <v>68</v>
      </c>
      <c r="E8" s="52">
        <v>69</v>
      </c>
      <c r="F8" s="52">
        <v>66</v>
      </c>
      <c r="G8" s="52">
        <v>60</v>
      </c>
      <c r="H8" s="52"/>
      <c r="I8" s="51">
        <v>63</v>
      </c>
      <c r="J8" s="52">
        <v>65</v>
      </c>
      <c r="K8" s="52"/>
      <c r="L8" s="52">
        <v>59</v>
      </c>
      <c r="M8" s="52">
        <v>65</v>
      </c>
      <c r="N8" s="52"/>
      <c r="O8" s="55">
        <v>64</v>
      </c>
    </row>
    <row r="9" spans="1:15" x14ac:dyDescent="0.25">
      <c r="A9" s="46"/>
      <c r="B9" s="52"/>
      <c r="C9" s="52"/>
      <c r="D9" s="52"/>
      <c r="E9" s="52"/>
      <c r="F9" s="52"/>
      <c r="G9" s="52"/>
      <c r="H9" s="52"/>
      <c r="I9" s="51"/>
      <c r="J9" s="52"/>
      <c r="K9" s="52"/>
      <c r="L9" s="52"/>
      <c r="M9" s="52"/>
      <c r="N9" s="52"/>
      <c r="O9" s="55"/>
    </row>
    <row r="10" spans="1:15" x14ac:dyDescent="0.25">
      <c r="A10" s="50" t="s">
        <v>34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47"/>
      <c r="M10" s="47"/>
      <c r="N10" s="47"/>
      <c r="O10" s="60"/>
    </row>
    <row r="11" spans="1:15" x14ac:dyDescent="0.25">
      <c r="A11" s="44" t="s">
        <v>35</v>
      </c>
      <c r="B11" s="52">
        <v>20</v>
      </c>
      <c r="C11" s="52">
        <v>35</v>
      </c>
      <c r="D11" s="52">
        <v>40</v>
      </c>
      <c r="E11" s="52">
        <v>30</v>
      </c>
      <c r="F11" s="52">
        <v>31</v>
      </c>
      <c r="G11" s="52">
        <v>14</v>
      </c>
      <c r="H11" s="52"/>
      <c r="I11" s="51">
        <v>31</v>
      </c>
      <c r="J11" s="52">
        <v>28</v>
      </c>
      <c r="K11" s="52"/>
      <c r="L11" s="52">
        <v>25</v>
      </c>
      <c r="M11" s="52">
        <v>30</v>
      </c>
      <c r="N11" s="52"/>
      <c r="O11" s="55">
        <v>29</v>
      </c>
    </row>
    <row r="12" spans="1:15" x14ac:dyDescent="0.25">
      <c r="A12" s="44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47"/>
      <c r="M12" s="47"/>
      <c r="N12" s="47"/>
      <c r="O12" s="60"/>
    </row>
    <row r="13" spans="1:15" x14ac:dyDescent="0.25">
      <c r="A13" s="44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58"/>
    </row>
    <row r="14" spans="1:15" x14ac:dyDescent="0.25">
      <c r="A14" s="46" t="s">
        <v>33</v>
      </c>
      <c r="B14" s="52">
        <v>86</v>
      </c>
      <c r="C14" s="52">
        <v>79</v>
      </c>
      <c r="D14" s="52">
        <v>81</v>
      </c>
      <c r="E14" s="52">
        <v>85</v>
      </c>
      <c r="F14" s="52">
        <v>81</v>
      </c>
      <c r="G14" s="52">
        <v>85</v>
      </c>
      <c r="H14" s="52"/>
      <c r="I14" s="51">
        <v>84</v>
      </c>
      <c r="J14" s="52">
        <v>82</v>
      </c>
      <c r="K14" s="52"/>
      <c r="L14" s="52">
        <v>81</v>
      </c>
      <c r="M14" s="52">
        <v>83</v>
      </c>
      <c r="N14" s="52"/>
      <c r="O14" s="55">
        <v>83</v>
      </c>
    </row>
    <row r="15" spans="1:15" ht="15.75" thickBot="1" x14ac:dyDescent="0.3">
      <c r="A15" s="57"/>
      <c r="B15" s="61"/>
      <c r="C15" s="61"/>
      <c r="D15" s="61"/>
      <c r="E15" s="61"/>
      <c r="F15" s="61"/>
      <c r="G15" s="61"/>
      <c r="H15" s="57"/>
      <c r="I15" s="61"/>
      <c r="J15" s="61"/>
      <c r="K15" s="61"/>
      <c r="L15" s="57"/>
      <c r="M15" s="57"/>
      <c r="N15" s="57"/>
      <c r="O15" s="57"/>
    </row>
    <row r="17" spans="1:7" x14ac:dyDescent="0.25">
      <c r="B17" s="54" t="s">
        <v>22</v>
      </c>
      <c r="C17" s="54" t="s">
        <v>23</v>
      </c>
      <c r="D17" s="54" t="s">
        <v>24</v>
      </c>
      <c r="E17" s="54" t="s">
        <v>25</v>
      </c>
      <c r="F17" s="54" t="s">
        <v>26</v>
      </c>
      <c r="G17" s="54" t="s">
        <v>27</v>
      </c>
    </row>
    <row r="18" spans="1:7" x14ac:dyDescent="0.25">
      <c r="A18" s="45" t="s">
        <v>32</v>
      </c>
      <c r="B18" s="67">
        <v>0.8</v>
      </c>
      <c r="C18" s="67">
        <v>0.87</v>
      </c>
      <c r="D18" s="67">
        <v>0.8</v>
      </c>
      <c r="E18" s="67">
        <v>0.76</v>
      </c>
      <c r="F18" s="67">
        <v>0.72</v>
      </c>
      <c r="G18" s="67">
        <v>0.68</v>
      </c>
    </row>
    <row r="19" spans="1:7" x14ac:dyDescent="0.25">
      <c r="A19" s="45" t="s">
        <v>33</v>
      </c>
      <c r="B19" s="67">
        <v>0.56000000000000005</v>
      </c>
      <c r="C19" s="67">
        <v>0.66</v>
      </c>
      <c r="D19" s="67">
        <v>0.68</v>
      </c>
      <c r="E19" s="67">
        <v>0.69</v>
      </c>
      <c r="F19" s="67">
        <v>0.66</v>
      </c>
      <c r="G19" s="67">
        <v>0.6</v>
      </c>
    </row>
    <row r="20" spans="1:7" x14ac:dyDescent="0.25">
      <c r="A20" s="45" t="s">
        <v>33</v>
      </c>
      <c r="B20" s="67">
        <v>0.86</v>
      </c>
      <c r="C20" s="67">
        <v>0.79</v>
      </c>
      <c r="D20" s="67">
        <v>0.81</v>
      </c>
      <c r="E20" s="67">
        <v>0.85</v>
      </c>
      <c r="F20" s="67">
        <v>0.81</v>
      </c>
      <c r="G20" s="67">
        <v>0.85</v>
      </c>
    </row>
  </sheetData>
  <mergeCells count="8">
    <mergeCell ref="A11:A13"/>
    <mergeCell ref="L1:L4"/>
    <mergeCell ref="M1:M4"/>
    <mergeCell ref="B2:G2"/>
    <mergeCell ref="I2:J2"/>
    <mergeCell ref="B3:G3"/>
    <mergeCell ref="I3:J3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 Usage</vt:lpstr>
      <vt:lpstr>Sheet2</vt:lpstr>
      <vt:lpstr>Sheet3</vt:lpstr>
    </vt:vector>
  </TitlesOfParts>
  <Company>The Sheffield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Systems</dc:creator>
  <cp:lastModifiedBy>ICT Systems</cp:lastModifiedBy>
  <dcterms:created xsi:type="dcterms:W3CDTF">2015-12-14T13:30:38Z</dcterms:created>
  <dcterms:modified xsi:type="dcterms:W3CDTF">2015-12-14T15:18:36Z</dcterms:modified>
</cp:coreProperties>
</file>