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defaultThemeVersion="124226"/>
  <mc:AlternateContent xmlns:mc="http://schemas.openxmlformats.org/markup-compatibility/2006">
    <mc:Choice Requires="x15">
      <x15ac:absPath xmlns:x15ac="http://schemas.microsoft.com/office/spreadsheetml/2010/11/ac" url="Z:\YAMILY\SISTEMA DE GESTION 2023 (EN PROCESO DE ACTUALIZACIÓN)\1. SSO\REQUISITOS LEGALES\"/>
    </mc:Choice>
  </mc:AlternateContent>
  <xr:revisionPtr revIDLastSave="0" documentId="13_ncr:1_{02CF6FD5-24E8-4814-AC1C-4FE1C04179E5}" xr6:coauthVersionLast="45" xr6:coauthVersionMax="45" xr10:uidLastSave="{00000000-0000-0000-0000-000000000000}"/>
  <bookViews>
    <workbookView showHorizontalScroll="0" showVerticalScroll="0" showSheetTabs="0" xWindow="-120" yWindow="-120" windowWidth="20730" windowHeight="11310" xr2:uid="{00000000-000D-0000-FFFF-FFFF00000000}"/>
  </bookViews>
  <sheets>
    <sheet name="TRANSPORTES " sheetId="1" r:id="rId1"/>
  </sheets>
  <definedNames>
    <definedName name="_xlnm.Print_Area" localSheetId="0">'TRANSPORTES '!$A$1:$G$144</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5" i="1" l="1"/>
</calcChain>
</file>

<file path=xl/sharedStrings.xml><?xml version="1.0" encoding="utf-8"?>
<sst xmlns="http://schemas.openxmlformats.org/spreadsheetml/2006/main" count="763" uniqueCount="274">
  <si>
    <t>Requisito Legal</t>
  </si>
  <si>
    <t>Art.</t>
  </si>
  <si>
    <t>Descripcion</t>
  </si>
  <si>
    <t> La Alta Gerencia del titular de actividad minera liderará y brindará los recursos para el desarrollo de todas las actividades en la empresa conducentes a la implementación del Sistema de Gestión de Seguridad y Salud Ocupacional, a fin de lograr el éxito en la prevención de incidentes, incidentes peligrosos, accidentes de trabajo y enfermedades ocupacionales, en concordancia con las prácticas aceptables de la industria minera y la normatividad vigente.</t>
  </si>
  <si>
    <t xml:space="preserve">Las áreas de trabajo deberán ser señalizadas de acuerdo al Código de Señales y Colores que se indica en el ANEXO Nº 17 adjuntado en el  D.S. 024-2016-EM </t>
  </si>
  <si>
    <t>Ley 29783 “Ley de Seguridad y Salud en el Trabajo” y su modificatoria Ley 30222</t>
  </si>
  <si>
    <t>D.S. 005-2012-TR y su modificatoria D.S. 006-2014-TR</t>
  </si>
  <si>
    <t>D.S. 024-2016-EM "Reglamento de Seguridad y Salud Ocupacional en Minería"</t>
  </si>
  <si>
    <t xml:space="preserve">55 y 56 </t>
  </si>
  <si>
    <t>36 y 57</t>
  </si>
  <si>
    <t>El empleador debe identificar y evaluar todos los peligros existentes en la zona de trabajo y administrarlos de manera adecuada.</t>
  </si>
  <si>
    <t>32 inciso c) y d)</t>
  </si>
  <si>
    <t>del 95 al 96</t>
  </si>
  <si>
    <t>38 inciso a)</t>
  </si>
  <si>
    <t>El empleador debe identificar, cumplir y verificar su cumplimiento de los requisitos legales existentes.</t>
  </si>
  <si>
    <t>77 inciso a) y 84 inciso b)°</t>
  </si>
  <si>
    <t>Describe la importancia de elaborar, analizar y aprobar, los objetivos del área de seguridad y salud ocupacional.</t>
  </si>
  <si>
    <t>80 inciso b)</t>
  </si>
  <si>
    <t>El empleador debe establecer un programa de Seguridad con objetivos y metas medibles y alcanzables.</t>
  </si>
  <si>
    <t>24 y 29 inciso b)</t>
  </si>
  <si>
    <t>El empleador debe tener un plan para atender emergencias respecto al desarrollo del trabajo.</t>
  </si>
  <si>
    <t>83 y 74 inciso f)</t>
  </si>
  <si>
    <t>Capítulo IV</t>
  </si>
  <si>
    <t>60, 61, 63</t>
  </si>
  <si>
    <t>35 inciso b) y 74</t>
  </si>
  <si>
    <t>27, 28 y 29</t>
  </si>
  <si>
    <t xml:space="preserve">DEL 76 AL 80 </t>
  </si>
  <si>
    <t>71, 72, 74, 75</t>
  </si>
  <si>
    <t>79, 85 y 86</t>
  </si>
  <si>
    <t>26 inciso d), 37 inciso a), 38 inciso a) y Capitulo IV</t>
  </si>
  <si>
    <t>20 inciso c) y d)</t>
  </si>
  <si>
    <t>86 y 87</t>
  </si>
  <si>
    <t>42 y 93</t>
  </si>
  <si>
    <t>88 y todo Capitulo II</t>
  </si>
  <si>
    <t>Del 165 al 170</t>
  </si>
  <si>
    <t>41 inciso b)</t>
  </si>
  <si>
    <t>El sistema de SST debe contemplar el mecanismo de acciones correctivas o preventivas que pueden eliminar o reducir las falencias en términos de SST en relación a los accidentes de trabajo, actos y condiciones inseguras.</t>
  </si>
  <si>
    <t>33 inciso a)</t>
  </si>
  <si>
    <t>28 y 88</t>
  </si>
  <si>
    <t>del 100 al 116</t>
  </si>
  <si>
    <t>43 y 44 inciso b)</t>
  </si>
  <si>
    <t>42 inciso k)</t>
  </si>
  <si>
    <t>Ley 29783 “Ley de Seguridad y Salud en el Trabajo” y su modificatoria Ley 30223</t>
  </si>
  <si>
    <t>45, 46 y 47</t>
  </si>
  <si>
    <t>Estos elementos de entrada servirán para la toma de decisiones del próximo periodo del SST</t>
  </si>
  <si>
    <t>89, 90 y 91</t>
  </si>
  <si>
    <t>N°</t>
  </si>
  <si>
    <t>Area</t>
  </si>
  <si>
    <t>D.S. 024-2016-EM  "Reglamento de Seguridad y Salud Ocupacional en Minería"</t>
  </si>
  <si>
    <t>El empleador en consulta con sus trabajadores, debe exponer por escrito una Política de SST.</t>
  </si>
  <si>
    <t>D.S. 023-2017-EM “Modificatoria del D.S. 024-2016-EM”</t>
  </si>
  <si>
    <t>El empleador debe realizar las acciones necesarias para poder establecer un comité de Seguridad y Salud en el trabajo. Este tiene que ser paritario.</t>
  </si>
  <si>
    <t>El empleador está en la obligación de capacitar en materia de SST al trabajador, según el tipo de riesgo al cual dicho trabajador está expuesto. Debe realizar no menos de 4 capacitaciones por año.</t>
  </si>
  <si>
    <t>El empleador debe establecer los medios de doble vía, necesarios para que pueda tener comunicación con los trabajadores y viceversa. Así mismo, el empleador está en la obligación de notificar a tiempo el MINTRA los eventos ocurridos acorde al trabajo.</t>
  </si>
  <si>
    <t xml:space="preserve">El SST el empleador debe documentar como mínima el siguiente:
a) La política y objetivos en materia de seguridad y Salud en el trabajo.
b) El Reglamento Interno de Seguridad y Salud en el Trabajo.
c) La identificación de peligros, evaluación de riesgos y sus medidas de control.
d) El mapa de riesgo.
e) La planificación de la actividad preventiva.
f) El Programa Anual de Seguridad y Salud en el Trabajo.
</t>
  </si>
  <si>
    <t>En SST debe identificar aquellas actividades que están asociadas a los peligros identificados, estos deben tener los controles necesarios para gestionar el nivel de riesgo. Estos controles comprenden a:
- Controles Relacionados con los bienes, equipamiento y servicios que se adquiere.
- Controles relacionados a los contratistas y visitantes.
- Algunos criterios o estándares de carácter operativo que en su ausencia podrían generar actos o condiciones inseguras.</t>
  </si>
  <si>
    <t>El SST debe ser medido para ver el nivel de eficacia y nivel de cumplimiento de metas y objetivos. El resultado de estas mediciones constantes denotan cumplimiento o desviación del objetivo/meta inicialmente trazado, de ello se generan acciones complementarias para encausar el objetivo/meta inicial.</t>
  </si>
  <si>
    <t>El empleador debe establecer procedimiento y proveer recursos para la investigación de los accidentes de trabajo. 
Así mismo, la motivación de dicho evento no tiene que ser motivo de sanción o castigo, siempre en cuando no se verifique dolo o premeditación.</t>
  </si>
  <si>
    <t>El empleador debe tener como mínimo los siguientes registros:
a) Registro de accidentes de trabajo, enfermedades ocupacionales, incidentes peligrosos y otros incidentes, en el que deben constar la investigación y las medidas correctivas.
b) Registro de exámenes médicos ocupacionales.
c) Registro del monitoreo de agentes físicos, químicos, biológicos, psicosociales y factores de riesgo disergonómicos.
d) Registro de inspecciones internas de seguridad y salud en el trabajo.
e) Registro de estadísticas de seguridad y salud.
f) Registro de equipos de seguridad o emergencia.
g) Registro de inducción, capacitación, entrenamiento y simulacros de emergencia.
h) Registro de auditorías.</t>
  </si>
  <si>
    <t>Los registros relativos a enfermedades ocupacionales se conservarán por un período de veinte (20) años.</t>
  </si>
  <si>
    <t>El sistema de SST debe tener establecer auditorias e inspecciones de SST, para verificar las condiciones de trabajo actuales, identificando riesgos potenciales y desviaciones de los estándares de SST.</t>
  </si>
  <si>
    <t>La regulación indica que anualmente o de manera periódica se debe revisar el funcionamiento del Sistema de Seguridad y Salud en el Trabajo. Se debe de considerar como elementos de entradas:
-Investigación de accidentes.
-Indicadores de Seguridad.
-Auditorias / inspecciones, etc.</t>
  </si>
  <si>
    <t xml:space="preserve">MATRIZ DE REQUISITOS LEGALES </t>
  </si>
  <si>
    <t>Ley 28611 "Ley General del Ambiente"</t>
  </si>
  <si>
    <t>La gestión de los residuos sólidos distintos son de responsabilidad del generador hasta su adecuada disposición final, bajo las condiciones de control y supervisión establecidas en la legislación vigente</t>
  </si>
  <si>
    <t>113.1 Toda persona natural o jurídica, pública o privada, tiene el deber de contribuir a prevenir, controlar y recuperar la calidad del ambiente y de sus componentes.
113.2 Son objetivos de la gestión ambiental en materia de calidad ambiental:
a. Preservar, conservar, mejorar y restaurar, según corresponda, la calidad del aire, el agua y los suelos y demás componentes del ambiente identificando y controlando los factores de riesgo que
la afecten.
b. Prevenir, controlar, restringir y evitar según sea el caso, actividades que generen efectos significativos, nocivos o peligrosos para el ambiente.
c. Recuperar las áreas o zonas degradadas o deterioradas por la contaminación ambiental.
d. Prevenir, controlar y mitigar los riesgos y daños ambientales procedentes de la introducción, uso, comercialización y consumo de bienes, productos, servicios o especies de flora y fauna.
e. Identificar y controlar los factores de riesgo a la calidad del ambiente y sus componentes</t>
  </si>
  <si>
    <t>DECRETO SUPREMO Nº 057-2004-PCM</t>
  </si>
  <si>
    <t xml:space="preserve"> La segregación de residuos sólo está permitida en la fuente de generación o en la instalación 
de tratamiento operada por una EPS-RS o una municipalidad, en tanto ésta sea una operación
autorizada, o respecto de una EC-RS cuando se encuentre previs</t>
  </si>
  <si>
    <t>FORMATO</t>
  </si>
  <si>
    <t>Sistema Integrado de Gestion</t>
  </si>
  <si>
    <t>Señalizacion de las areas de trabajo</t>
  </si>
  <si>
    <t>Difusion y publicacion de la Politica SST</t>
  </si>
  <si>
    <t xml:space="preserve">IPERC de linea base </t>
  </si>
  <si>
    <t>Matriz de Requisitos Legales</t>
  </si>
  <si>
    <t>Objetivos de SST</t>
  </si>
  <si>
    <t>Programa de SST</t>
  </si>
  <si>
    <t>Plan de Contingencia de SST, Medio Ambiente</t>
  </si>
  <si>
    <t>Constitucion del Comité SST</t>
  </si>
  <si>
    <t>Programa de Capacitaciones</t>
  </si>
  <si>
    <t>Procedimeinto de Investigacion y Reporte de Incidentes/Accidentes</t>
  </si>
  <si>
    <t>Auditorias</t>
  </si>
  <si>
    <t>-Procedimeinto de Investigacion y Reporte de Incidentes/Accidentes
-Plan de Salud e Higiene Ocupacional
-Procedimeinto de Inspecciones
- Estadisticas
-Procedimeinto de Capacitacion
- Procediemitno de Auditorias</t>
  </si>
  <si>
    <t>- Plan de Salud e Higuene Ocupacional</t>
  </si>
  <si>
    <t>- Procedimeinto de Auditorias
- Procedimeinto de Gestion de Riesgo</t>
  </si>
  <si>
    <t>- Procedimiento de Manejo de Residuos solidos</t>
  </si>
  <si>
    <t>Procedimeinto IAAS</t>
  </si>
  <si>
    <t xml:space="preserve">
 Todo generador está obligado a acondicionar y almacenar en forma segura, sanitaria y ambientalmente adecuada los residuos, previo a su entrega a la EPS-RS o a la EC-RS o  municipalidad, para continuar con su manejo hasta su destino final</t>
  </si>
  <si>
    <t>Cumplimeinto</t>
  </si>
  <si>
    <t>Documento de Referencia</t>
  </si>
  <si>
    <t>SI</t>
  </si>
  <si>
    <t>SSOMA</t>
  </si>
  <si>
    <t>NTP 350.043-1:2011 Extintores portátiles: Selección, distribución, inspección, mantenimiento, recarga y prueba hidrostática.</t>
  </si>
  <si>
    <t>Esta parte de NTP 350.043 se aplica para equipos de extinción portátiles excepto los que usan agentes de extinción halogenados. No se aplica a exintores acarreados por vehículos, ni a los sistemas de instalaciones fijas (permanentes) de extinción de incendios, aunque parte de estos sistemas sean portátiles, tales como las mangueras y pitones conectados a un abastecimiento fijo de agente de extinción.</t>
  </si>
  <si>
    <t>R.M. 375-2008-TR. Aprueban la Norma básica de Ergonomía y de procedimiento de evaluación de riesgo disergonómico</t>
  </si>
  <si>
    <t>3.2</t>
  </si>
  <si>
    <t>Si el empleador tiene entre sus tareas actividades que incluyan trabajos repetitivos, deberà incluirlo en su matriz de riesgos disergonòmicos, y serà sujeto a calificaciòn y evaluaciòn mas detallada</t>
  </si>
  <si>
    <t>No debe exigirse o permitirse el transporte de carga manual, para un trabajador cuyo peso es susceptible de comprometer su salud o su seguridad. En este supuesto, conviene adoptar la recomendación NIOSH (National Institute for Occupational Safety and Health):
En general: 25 Kg. 
Mayor protección 15 Kg.  
Trabajadores entrenados y/o situaciones aisladas: 40 Kg.</t>
  </si>
  <si>
    <t>El transporte de materiales, realizado con carretas u otros equipos mecánicos donde se utilice la tracción humana, deben aplicarse de manera que el esfuerzo físico realizado por el trabajador sea compatible con su capacidad de fuerza, y no ponga en peligro su salud o su seguridad. Los límites permisibles son: Fuerza necesaria para sacar del reposo o detener una carga: Hombres: 25 Kg. / Mujeres: 15 Kg. Fuerza necesaria para mantener la carga en movimiento: Hombres: 10 Kg. / Mujeres: 7 Kg.
Las medidas serán realizadas con un dinamómetro en terreno plano y con llantas adecuadas.</t>
  </si>
  <si>
    <t>Los trabajos que se puedan realizar en posición sentada deben cumplir los siguientes requisitos mínimos:
a) El mobiliario debe estar diseñado o adaptado para esta postura, de preferencia que sean regulables en altura, para permitir su utilización por la mayoría de los usuarios. b) El plano de trabajo debe situarse teniendo en cuenta las características de la tarea y las medidas antropométricas de las personas; debe tener las dimensiones adecuadas que permitan el posicionamiento y el libre movimiento de los segmentos corporales. Se deben evitar las restricciones de espacio y colocar objetos que impidan el libre movimiento de los miembros inferiores. c) El tiempo efectivo de la entrada de datos en computadoras no debe exceder el plazo máximo de cinco (5) horas, y se podrá permitir que en el período restante del día, el empleado puede ejercer otras actividades. d) Las actividades en la entrada de datos tendrán como mínimo una pausa de diez (10) minutos de descanso por cada 50 (cincuenta) minutos de trabajo, y no serán deducidas de la jornada de trabajo normal.
e) Se incentivarán los ejercicios de estiramiento en el ambiente laboral. f) Todos los empleados asignados a realizar tareas en postura sentada deben recibir una formación e información adecuada, o instrucciones precisas en cuanto a las técnicas de posicionamiento y utilización de equipos, con el fin de salvaguardar su salud.</t>
  </si>
  <si>
    <t>Los asientos utilizados en los puestos de trabajo deberán cumplir los siguientes requisitos mínimos de confort: a) La silla debe permitir libertad de movimientos. Los ajustes deberán ser accionados desde la posición normal de sentado. b) La altura del asiento de la silla debe ser regulable (adaptable a las distintas tipologías físicas de las personas); la ideal es la que permite que la persona se siente con los pies planos sobre el suelo y los muslos en posición horizontal con respecto al cuerpo o formando un ángulo entre 90 y 110 grados. Con esas características, la altura de la mesa se concretará a la altura del codo. c) En trabajos administrativos, la silla debe tener al menos 5 ruedas para proporcionar una estabilidad adecuada d) Las sillas de trabajo deberán tener un tapiz redondeado para evitar compresión mecánica del muslo; el material de revestimiento del asiento de la silla es recomendable que sea de tejido transpirable y flexible y que tenga un acolchamiento de 20 mm. de espesor, como mínimo. El material de la tapicería y el del revestimiento interior tienen que permitir una buena disipación de la humedad y del calor. Así mismo, conviene evitar los materiales deslizantes. e) El respaldo de la silla debe ser regulable en altura y ángulo de inclinación. Su forma debe ser anatómica, adaptada al cuerpo para proteger la región lumbar. f) Los reposa brazos son recomendables para dar apoyo y descanso a los hombros y a los brazos, aunque su función principal es facilitar los cambios de posturas y las acciones de sentarse y levantarse de la silla.</t>
  </si>
  <si>
    <t>Los equipos utilizados en el trabajo informático, deberán observar las siguientes características:
a) Los equipos deben tener condiciones de movilidad suficiente para permitir el ajuste hacia el trabajador. b) Las pantallas deben tener protección contra reflejos, parpadeos y deslumbramientos. Deberán tener regulación en altura y ángulos de giro. c) La pantalla debe ser ubicada de tal forma que la parte superior de la pantalla se encuentre ubicada a la misma altura que los ojos, dado que lo óptimo es mirar hacia abajo en vez que hacia arriba. d) La pantalla se colocará a una distancia no superior del alcance de los brazos, antebrazos y manos extendidas, tomada cuando la espalda esta apoyada en el respaldar de la silla. De esta manera se evita la flexoextensión del tronco. e) El teclado debe ser independiente y tener la movilidad que permita al trabajador adaptarse a las tareas a realizar, debe estar en el mismo plano que el ratón para evitar la flexoextensión del codo. f) Proporcionar un apoyo adecuado para los documentos (atril), que podrá ajustarse y proporcionar una buena postura, evitando el frecuente movimiento del cuello y la fatiga visual.</t>
  </si>
  <si>
    <t>En cuanto a los trabajos o las tareas, debe tomarse en cuenta que el tiempo de exposición al ruido industrial observará de forma obligatoria el siguiente criterio:
Duración (Horas) Nivel de ruido dB
          24                               80
          16                               82
          12                               83
          8                                 85
          4                                 88
          2                                 91
          1                                 94</t>
  </si>
  <si>
    <t>En los lugares de trabajo, donde se ejecutan actividades que requieren una atención constante y alta exigencia intelectual, tales como: centros de control, laboratorios, oficinas, salas de reuniones, análisis de proyectos, entre otros, el ruido equivalente deberá ser menor de 65 dB.</t>
  </si>
  <si>
    <t>Los niveles mínimos de iluminación que deben observarse en el lugar de trabajo son los valores de iluminancias establecidos por la siguiente tabla: (Ver Tabla)</t>
  </si>
  <si>
    <t>La organización del trabajo o tareas deben cumplir los siguientes requisitos mínimos:
b) Se debe establecer un ritmo de trabajo adecuado que no comprometa la salud y seguridad del trabajador. c) Elevar el contenido de las tareas, evitando la monotonía y propiciando que el trabajador participe en tareas diversas. e) Se deben incluir las pausas para el descanso; son más aconsejables las pausas cortas y frecuentes que las largas y escasas.</t>
  </si>
  <si>
    <t>D.S. 017-2009-MTC. Reglamento Nacional de Administración de Transportes Modificado por el Art. 1 del D.S. 063-2010-MTC (31.12.2010) y el Art. 2 del D.S. 011-2013-MTC (01.09.2013)</t>
  </si>
  <si>
    <t>19.1 Son condiciones técnicas básicas requeridas a todos los vehículos destinados al transporte terrestre: (19.1.1; 19.1.2). 19.2 Sólo se podrá destinar al servicio de transporte público o privado de personas, vehículos: (19.2.1; 19.2.2; 19.2.3; 19.2.4; 19.2.5). 19.3 Sólo se podrá destinar al servicio de transporte público o privado de mercancías, vehículos que: (19.3.1; 19.3.2; 19.3.3). 19.4 Sólo se podrá destinar al servicio de transporte mixto público o privado, vehículos que (19.4.1; 19.4.2; 19.4.3). 19.5 El transportista debe acreditar el cumplimiento de los requisitos técnicos señalados en el Reglamento Nacional de Vehículos con el Certificado de Inspección Técnica Vehicular vigente y las características específicas señaladas en la presente norma, reglamentos específicos y/o normas, complementarias con el Certificado de Inspección Técnica Vehicular Complementaria, requisito indispensable para que un vehículo sea habilitado.</t>
  </si>
  <si>
    <t>D.S. 017-2009-MTC. Reglamento Nacional de Administración de Transportes  Modificado por Art. 2 del D.S. 011-2013-MTC (01.09.2013)</t>
  </si>
  <si>
    <t>21.1 Los vehículos que se destinen a la prestación del servicio de transporte público de mercancías generales y especiales no consideradas como materiales ó residuos peligrosos, deberán corresponder a la categoría N y los Remolques y Semirremolques a la Categoría O de la clasificación vehicular establecida en el RNV. Deben cumplir con los requisitos técnicos establecidos en el mismo, en el presente Reglamento y en sus propias normas.  21.2 Las condiciones técnicas específicas mínimas aplicables a los vehículos destinados a la prestación del servicio de transporte público de mercancías especiales, tales como materiales ó residuos peligrosos, se regulan por sus propias disposiciones.  21.3 Los vehículos que se destinen al servicio de transporte terrestre de mercancías deben contar con un sistema de control y monitoreo inalámbrico, que transmita la información en forma permanente del vehículo a la autoridad competente materia de fiscalización. Mediante Resolución Directoral la DGTT a propuesta de la SUTRAN, establecerá las características técnicas y funcionalidades del referido sistema de control y monitoreo inalámbrico.</t>
  </si>
  <si>
    <t xml:space="preserve">D.S. 017-2009-MTC. Reglamento Nacional de Administración de Transportes </t>
  </si>
  <si>
    <t xml:space="preserve">Son obligaciones del conductor del servicio de transporte terrestre:  31.1 Ser titular de una licencia de conducir de la clase y categoría que corresponda al vehículo que conduce, y conducirlo solo si la licencia de conducir se encuentra vigente.  31.2 Cumplir lo que dispone el RTRAN, el RNV y el presente Reglamento, en aquello que sea de su responsabilidad. 31.3 Conducir sólo vehículos habilitados por la autoridad competente.  31.4 Portar su Licencia de Conducir y que ésta se encuentre vigente, así como la documentación del vehículo y la relacionada al servicio o actividad de transporte que realiza.  El incumplimiento de esta obligación no será sancionable de acuerdo a este Reglamento, si la autoridad competente, por otros medios, puede verificar la existencia y vigencia de la licencia de conducir, la documentación del vehículo y la relacionada con el servicio o actividad de transporte que se realiza.  Lo previsto en el párrafo anterior no modifica lo dispuesto en la normatividad de tránsito respecto de la obligación de portar Licencia de Conducir.  31.5 Someterse, cuando lo disponga la autoridad, a un examen médico de comprobación de aptitud psicofísica que determine que se mantiene en buenas condiciones de aptitud física y psíquica para conducir vehículos de transporte y/o señale los condicionantes o restricciones que deba tener en cuenta en su labor. La autoridad competente dispondrá aleatoriamente que anualmente un porcentaje de los conductores habilitados se sometan a este examen médico  31.6 Actualizarse, anualmente mediante los cursos de capacitación establecidos por la autoridad competente.  Las características del examen médico de comprobación de aptitud psicofísica establecida en el numeral anterior y el del curso de capacitación, serán establecidas mediante Resolución Directoral de la DGTT del MTC  31.7 Cumplir con las sanciones pecuniarias y no pecuniarias que imponga la autoridad competente que tengan la calidad de firmes y exigibles.  31.8 Cumplir con las disposiciones que regulan el tipo de servicio de transporte que realiza. 31.9 Facilitar la labor de supervisión y fiscalización de la autoridad competente. </t>
  </si>
  <si>
    <t>D.S. 017-2009-MTC. Reglamento Nacional de Administración de Transportes  Modificado por Art. 1 del D.S. 003-2012-MTC (31.03.2012), Art. 1 del D.S. 023-2009-MTC (29.06.2009) y Art. 2 del D.S. 006-2010-MTC (22.01.2010)</t>
  </si>
  <si>
    <t>El transportista deberá prestar el servicio de transporte respetando y manteniendo las condiciones bajo las que fue autorizado. En consecuencia asume las siguientes obligaciones: 41.1 En cuanto al servicio: (41.1.1; 41.1.2; 41.1.2.1 Cumplir con las rutas y frecuencias autorizadas.41.1.2.2. Realizar sólo el servicio autorizado); 41.1.3 Prestar el servicio de transporte con vehículos que: (41.1.3.1; 41.1.3.2; 41.1.3.3). 41.1.4 Prestar el servicio de transporte utilizando infraestructura complementaria de transporte habilitada, cuando corresponda. 41.1.5 No abandonar el servicio. Tampoco dejar de prestarlo sin cumplir con el previo trámite de su renuncia o suspensión. 41.1.6 Facilitar la labor de supervisión y fiscalización que realice la autoridad competente. 41.1.7 Informar por escrito a la autoridad competente, dentro de las cuarenta y ocho (48) horas de producidos, los accidentes de tránsito con daños personales ocurridos durante la operación del servicio. 41.1.8 Poner a disposición del usuario la información relevante en relación a los servicios que presta, tales como horarios y modalidades autorizadas, tarifas al público, fletes etc. En sus oficinas, en los puntos de venta de pasajes, en los terminales terrestres, estaciones de ruta y en su página Web de ser el caso. 41.1.9 Contar con los seguros, O certificados cuando corresponda, que exige el presente reglamento y otros relacionados con la actividad que realice, que le sean legalmente exigibles. 41.2 En cuanto a los conductores: (41.2.1; 41.2.2; 41.2.3; 41.2.4; 41.2.5 (41.2.5.1, 41.2.5.2, 41.2.5.3, 41.2.5.4). 4.1.2.6; 41.2.7 41.2.8. 41.3 En cuanto al vehículo: 41.3.1; 41.3.2; 41.3.3; 41.3.4 (41.3.4.1; 41.3.4.2; 41.3.4.3; 41.3.4.4) 41.3.5 Verificar antes de prestar el servicio que: (41.3.5.1; 41.3.5.2; 41.3.5.3; 41.3.5.4; 41.3.5.5; 41.3.5.6; 41.3.5.7). 41.4 El resultado de estas verificaciones, a cargo del transportista, deberán constar en un acta de conformidad suscrita por el encargado de operaciones y los conductores del vehículo antes de iniciar el servicio, tanto en origen como en destino. 41.5 Los vehículos destinados al servicio de transporte privado de personas y mercancías deberán cumplir los mismos requisitos antes señalados, según corresponda.</t>
  </si>
  <si>
    <t xml:space="preserve">71.1 Constituye requisito esencial para conducir un vehículo del servicio de transporte, que el conductor se encuentre habilitado. 
71.2 La habilitación de conductores inicial se emite conjuntamente con la autorización otorgada al transportista para el servicio de transporte correspondiente.  71.3 Luego de obtenida la autorización, el transportista podrá solicitar nuevas habilitaciones de conductores.  71.4 La vigencia de la habilitación del conductor será anual y de renovación automática una vez cumplida la obligación de seguir los cursos de capacitación obligatorios dispuestos por el presente Reglamento, y en el caso de los conductores que hayan sido aleatoriamente seleccionados para someterse a un examen médico de comprobación de aptitud psicofísica, cuando cumplan, además, con tal obligación.  71.5 La autoridad competente establecerá los mecanismos para que el transportista cumpla con la obligación de habilitar a sus conductores. </t>
  </si>
  <si>
    <t xml:space="preserve">85.1 La guía de remisión del transportista de mercancías es el documento que éste obligatoriamente deber portar durante el viaje, en el que se consigna el número del registro otorgado al transportista por la autoridad competente, el mismo que debe ser emitido, llenado y suscrito con los datos que establece el Reglamento de Comprobantes de Pago vigente. 85.2 La carta de porte terrestre es el documento de transporte de mercancías que contiene la información que prevé el artículo 252 de la Ley Nº 27287, Ley de Títulos Valores. Su empleo es facultativo. La carta de porte tendrá carácter especial cuando sea emitida por el transportista que presta el servicio en zonas portuarias que involucran varios viajes en corto tiempo, en cuyo caso se emite por cada lote, independientemente que la mercancía se transporte en más de un vehículo. 85.3 La guía de remisión del transportista y/o la carta de porte acreditan, salvo prueba en contrario: (85.3.1; 85.3.2; 85.3.3: 85.3.1 La existencia del contrato de transporte terrestre de mercancías celebrado entre el remitente y el transportista; 85.3.2 La recepción de la mercancía por el transportista; y, 85.3.3 La naturaleza y condiciones de la mercancía, salvo error material o falsedad). 85.4 El manifiesto de carga es el documento elaborado por el transportista que consigna la relación de guías de remisión de éste por viaje, en el que se indican los datos del transportista, del vehículo, de los remitentes y destinatarios. </t>
  </si>
  <si>
    <t>R.M. 374-2008-TR  Listado de los agentes físicos, químicos, biológicos, ergonómicos y psicosociales que generan riesgos para la salud de la mujer gestante y/o el desarrollo normal del embrión y el feto, sus correspondientes intensidades, concentraciones o niveles de presencia y los períodos en los que afecta el embarazo; el listado de actividades, procesos, operaciones o labores, equipos o productos de alto riesgo; y, los lineamientos para que las empresas puedan realizar la evaluación de sus riesgos</t>
  </si>
  <si>
    <t>Aprobar el “Listado de los agentes físicos, químicos, biológicos, ergonómicos y psicosociales que generan riesgos para la salud de la mujer gestante y/o el desarrollo normal del embrión y el feto, sus correspondientes intensidades, concentraciones o niveles de presencia y los períodos en los que afecta el embarazo”, el “Listado de actividades, procesos, operaciones o labores, equipos o productos de alto riesgo”, y los “Lineamientos para que las empresas puedan realizar la evaluación de sus riesgos”, en mérito a los fundamentos expuestos en la parte considerativa de la presente resolución ministerial, que en ocho (08) anexos forman parte de la misma.</t>
  </si>
  <si>
    <t>Ley 28551. Ley que establece la obligación de elaborar y presentar planes de contingencia</t>
  </si>
  <si>
    <t>Todas las personas naturales y jurídicas de derecho privado o público que conducen y/o administran empresas, instalaciones, edificaciones y recintos tienen la obligación de elaborar y presentar, para su aprobación ante la autoridad competente, planes de contingencia para cada una de las operaciones que desarrolle.</t>
  </si>
  <si>
    <t>Es responsabilidad de los obligados a los que se refiere la presente Ley, capacitar a sus funcionarios y empleados, y realizar los simulacros necesarios para la correcta aplicación de los procedimientos contenidos en los Planes de Contingencia y de Prevención y Atención de Desastres.</t>
  </si>
  <si>
    <t>Los obligados deben remitir un resumen ejecutivo de su plan de contingencia a la municipalidad provincial en cuyo ámbito realizan sus actividades, que lo publica en un lugar visible de su sede institucional a fin de que éste pueda ser conocido por la población.</t>
  </si>
  <si>
    <t>D.S. 015-2005-SA. Reglamento sobre Valores Límite Permisibles para Agentes Químicos en el ambiente de trabajo</t>
  </si>
  <si>
    <t>Para localizar los Valores Límite Permisibles de un determinado Agente Químico de este documento, se deberá consultar en primer lugar la lista de Valores Límite Permisibles para Agentes Químicos en el Ambiente de Trabajo (Anexo I); en el caso de no encontrarse, debe consultarse la lista de Valores Limite Permisibles para Agentes Químicos Cancerígenos en el Ambiente de Trabajo (Anexo II). Complementariamente en el Anexo III, se listan los Agentes Químicos Cancerígenos cuyos contactos deben evitarse. (Zinc, humos TWA 2 mg/m3; Zinc polvo, TWA 10 mg/m3; Plomo TWA 0,05 mg/m3)</t>
  </si>
  <si>
    <t xml:space="preserve">30.1 La determinación de las jornadas máximas de conducción tiene por fin establecer estándares de seguridad, que se definen en el presente Reglamento. 
30.2 Los conductores de vehículos destinados a la prestación del servicio de transporte público de personas, de ámbito nacional y regional, no deberán realizar jornadas de conducción continuas de más de cinco (5) horas en el servicio diurno o más de cuatro (4) horas en el servicio nocturno. </t>
  </si>
  <si>
    <t>D.S. 016-2009-MTC. TUO del Reglamento Nacional de Tránsito - Código de Tránsito</t>
  </si>
  <si>
    <t>Los usuarios de la vía están obligados a obedecer de inmediato cualquier orden de los Efectivos de la Policía Nacional del Perú asignados al control del tránsito, que es la autoridad responsable de fiscalizar el cumplimiento de las normas de tránsito.
Las indicaciones de los Efectivos de la Policía Nacional del Perú, asignados al control del tránsito, prevalecen sobre las señales luminosas o semáforos, y éstas sobre los demás dispositivos que regulan la circulación.</t>
  </si>
  <si>
    <t>Gestión de la seguridad y salud</t>
  </si>
  <si>
    <t>Agentes físicos, químicos, biológicos, ergonómicos y psicosociales</t>
  </si>
  <si>
    <t>Circulación de unidades menores a alta velocidad, manejo temerario</t>
  </si>
  <si>
    <t>El conductor no debe compartir su asiento frente al timón con otra persona, animal o cosa, ni permitir con el vehículo en marcha, que otra persona tome el control de la dirección.</t>
  </si>
  <si>
    <t>El uso de cinturones de seguridad es obligatorio para las personas que ocupen los asientos delanteros de los vehículos en circulación, con excepción de los vehículos que pertenecen a la categoría L. En los asientos posteriores su uso es obligatorio en todos los vehículos cuando los tengan incorporados de fábrica y en los demás casos en que, de acuerdo a las normas vigentes, se encuentren obligados a tenerlos.</t>
  </si>
  <si>
    <t>El conductor debe conducir con ambas manos sobre el volante de dirección, excepto cuando es necesario realizar los cambios de velocidad o accionar otros comandos.</t>
  </si>
  <si>
    <t>El conductor mientras esté conduciendo no debe comunicarse con otra persona mediente el uso de un teléfono celular de mano, si esto implica, dejar de conducir con ambas manos sobre el volante de dirección. El uso de teléfono celular de mano, es permitido cuando el vehículo esté detenido o estacionado.</t>
  </si>
  <si>
    <t>Está prohibido conducir bajo la influencia de bebidas alcohólicas, drogas, estimulantes o disolventes y de cualquier otro elemento que reduzca la capacidad de reacción y buen manejo del conductor.</t>
  </si>
  <si>
    <t>El conductor debe abstenerse de conducir, si muestra cansancio o si ha estado tomando medicamentos que puedan causarle efectos secundarios e inducirlo al sueño.</t>
  </si>
  <si>
    <t>Los conductores deben: a) Antes de ingresar a la vía pública:  Verificar que el vehículo que conduce se encuentra en adecuadas condiciones de seguridad y operativo para circular. Verificar que el vehículo que conduce cuenta con un dispositivo de advertencia para casos de emergencia. b) En la vía pública: 
Circular con cuidado y prevención.</t>
  </si>
  <si>
    <t>90.b</t>
  </si>
  <si>
    <t>Los conductores deben: b) En la vía pública:  Circular con cuidado y prevención.</t>
  </si>
  <si>
    <t>El conductor debe portar y exhibir cuando el Efectivo de la Policía Nacional del Perú asignado al control del tránsito lo solicite, lo siguiente: a) Documento de Identidad b) Licencia de Conducir vigente, correspondiente al tipo de vehículo que conduce. c) Tarjeta de Identificación Vehicular correspondiente al vehículo que conduce. d) Comprobante que el vehículo que conduce ha sido declarado apto para circular en la última Revisión Técnica. e) Certificado vigente del Seguro Obligatorio de Accidentes de Tránsito del vehículo que conduce. Si se trata de un vehículo especial o que circula en servicio especial, llevará además, el permiso de circulación correspondiente.</t>
  </si>
  <si>
    <t>El conductor está obligado a conservar la distancia suficiente entre el vehículo que conduce y el vehículo que lo precede, que le permita si se produce la detención de éste, una maniobra segura, teniendo en cuenta la velocidad y las condiciones de la vía. Asimismo, a dejar suficiente espacio respecto al vehículo que lo precede, para que el vehículo que lo adelante lo haga sin peligro.</t>
  </si>
  <si>
    <t>El conductor debe circular siempre a una velocidad permitida tal, que teniendo en cuenta su estado físico y mental, el estado del vehículo que conduce, su carga, la visibilidad existente, las condiciones de la vía y el tiempo y la densidad del tránsito, tenga siempre el total dominio del vehículo que conduce y no entorpezca la circulación. De no ser así, debe abandonar la calzada y detener la marcha.</t>
  </si>
  <si>
    <t>El conductor al detener el vehículo que conduce en la vía pública, lo hará en forma que no obstaculice el tránsito. Debe abstenerse de efectuar maniobras que pongan en peligro a los demás usuarios de la vía.</t>
  </si>
  <si>
    <t xml:space="preserve"> Está prohibido conducir un vehículo con mayor número de personas de las que quepan sentadas en los asientos diseñados de fábrica para tal efecto, con excepción de niños en brazos en los asientos posteriores y los vehículos del servicio público de transporte urbano de pasajeros, en los que se puede llevar pasajeros de pie, si la altura interior del vehículo es no menor a 1.8 metros.</t>
  </si>
  <si>
    <t>Tramo presenta obras civiles</t>
  </si>
  <si>
    <t>D.S. 024-2016-EM Reglamento de Seguridad y Salud Ocupacional en Minería</t>
  </si>
  <si>
    <t>Los trabajadores en general están obligados a realizar toda acción conducente a prevenir o conjurar cualquier accidente y a informar dichos hechos, en el acto, a su jefe inmediato o al representante del titular minero. Sus principales obligaciones son: a) Cumplir con los estándares, PETS y prácticas de trabajo seguro establecidos dentro del sistema de gestión de seguridad y salud. b) Ser responsables por su seguridad personal y la de sus compañeros de trabajo. c) No manipular u operar máquinas, válvulas, tuberías, conductores eléctricos, si no se encuentran capacitados y no hayan sido debidamente autorizados. d) Reportar de forma inmediata cualquier incidente o accidente.e) Participar en la investigación de los incidentes y accidentes. f) Utilizar correctamente las máquinas, equipos, herramientas y unidades de transporte  g) No ingresar al trabajo bajo la influencia de alcohol ni de drogas, ni introducir dichos productos a estos lugares. En caso se evidencie el uso de dichas sustancias en uno o más trabajadores, el titular minero realizará un examen toxicológico y/o de alcoholemia. h) Cumplir estrictamente las instrucciones y reglamentos internos de seguridad establecidos. i) Participar obligatoriamente en toda capacitación programada.</t>
  </si>
  <si>
    <t>Los trabajadores deberán hacer uso apropiado de todos los resguardos, dispositivos e implementos de seguridad y demás medios suministrados de acuerdo con este reglamento, para su protección o la de otras personas. Además, acatarán todas las instrucciones sobre seguridad relacionadas con el trabajo que realizan.</t>
  </si>
  <si>
    <t>Los trabajadores cuidarán de no intervenir, cambiar, desplazar, sustraer, dañar o destruir los dispositivos de seguridad u otros aparatos proporcionados para su protección o la de otras personas, ni contrariarán los métodos y procedimientos adoptados con el fin de reducir al mínimo los riesgos de accidentes inherentes a su ocupación.</t>
  </si>
  <si>
    <t>Los trabajadores que malogren, alteren o perjudiquen, ya sea por acción u omisión, cualquier sistema, aparato o equipo de protección personal o cualquier máquina o implemento de trabajo de mina, planta e instalaciones, o que incumplan las reglas de seguridad, serán severamente amonestados o sancionados de acuerdo a lo establecido por los dispositivos legales vigentes respecto de las relaciones laborales.</t>
  </si>
  <si>
    <t>Requisito legal de carácter informativo</t>
  </si>
  <si>
    <t>Los exámenes ocupacionales realizados a cargo del titular minero y/o de la empresa contratista minera y/o de la empresa de actividades conexas a sus propios trabajadores, deberán cumplir con lo establecido en el Anexo 7C. En adelante, cuando en el presente sub capítulo se haga referencia indistintamente al titular minero o a la empresa contratista minera o a la empresa de actividades conexas, se mencionará “el empleador”.</t>
  </si>
  <si>
    <t>Los trabajadores se someterán, por cuenta de su empleador, a los exámenes médicos pre-ocupacionales, de control anual y de retiro. El empleador podrá fijar las fechas de los exámenes médicos anuales, así como otros exámenes médicos por motivos justificados de acuerdo a las necesidades de producción. Además considerará la realización de aquellos exámenes que el equipo de salud ocupacional recomiende en base a su identificación de peligros y la evaluación y control de riesgos.</t>
  </si>
  <si>
    <t>Los trabajadores que requieran un cambio de puesto o retorno al trabajo luego de un descanso prolongado deberán ser evaluados en el área de salud ocupacional de su empleador.</t>
  </si>
  <si>
    <t>Los resultados de los exámenes médicos ocupacionales deben respetar la confidencialidad del trabajador, usándose la terminología referida a aptitud, salvo que lo autorice el trabajador o la autoridad minera competente.</t>
  </si>
  <si>
    <t>La historia médica ocupacional de cada trabajador deberá ser registrada y archivada por su propio empleador. El titular minero podrá solicitar en cualquier momento a la empresa contratista minera y/o a la empresa de actividades conexas mostrar los registros antes referidos.</t>
  </si>
  <si>
    <t xml:space="preserve">Se usará la ficha médica ocupacional como el instrumento de recolección mínima anual de información médica y se usará la ficha de antecedentes ocupacionales para la actualización de antecedentes, de acuerdo al ANEXO Nº 16 </t>
  </si>
  <si>
    <t>El trabajador que no cuente con la constancia de aptitud emitida por el área de salud ocupacional   no podrá laborar. Esta decisión será respetada por el trabajador, postulante y el titular minero.</t>
  </si>
  <si>
    <t>Los exámenes médicos ocupacionales deben ser archivados por el empleador  a través de su área de salud ocupacional hasta cinco (05) años después de finalizar el vínculo laboral con el trabajador.  Luego, los exámenes médicos mencionados serán guardados en un archivo pasivo hasta cuarenta (40) años en concordancia con la Norma Técnica de Salud para la Gestión de la Historia Clínica, de conformidad con la Resolución Ministerial N° 597–2006–MINSA  sus reglamentos y demás modificatorias vigentes aplicables.</t>
  </si>
  <si>
    <t xml:space="preserve">Los accidentes de trabajo se tipifican de la siguiente manera:
a) Cuando ocurren dentro de las instalaciones o áreas de trabajo: 1. El que sobrevenga al trabajador en las horas de trabajo, en la ejecución de una tarea. 2. El que sobrevenga durante las interrupciones de labores por cortes de energía, horas de refrigerio, capacitación, con excepción de huelgas y paros. 3. El que sobrevenga en las carreteras de la empresa del titular minero, construidas para realizar trabajos propios de las operaciones mineras. 4. El que sobrevenga en la realización de trabajos de construcción civil, mantenimiento y reparación de maquinaria minera, equipo liviano y pesado u otros cuyas ejecuciones tienen fines mineros.
5. El que sobrevenga en la realización de estudios, prácticas pre-profesionales, supervisión, capacitación, u otros cuyas ejecuciones tienen fines mineros. b) Cuando ocurran fuera de las instalaciones o áreas de trabajo: 1. El que sobrevenga mientras el trabajador se encuentra realizando alguna actividad con fines mineros. 2. El que sobrevenga en las vías de acceso a la unidad minera y en carreteras públicas, cuando el trabajador está en acción del cumplimiento de la orden del empleador.
</t>
  </si>
  <si>
    <t>Todos los incidentes y accidentes deben ser investigados por el respectivo supervisor del área de trabajo, con la finalidad de encontrar sus verdaderas causas para corregirlas o eliminarlas.  El supervisor efectuará el reporte necesario en concordancia con las políticas y procedimientos de la empresa minera. Las investigaciones realizadas estarán puestas a disposición de la autoridad minera y su respectiva fiscalizadora, cuando lo requiera.</t>
  </si>
  <si>
    <t>Inmediatamente después de recibido el aviso de la ocurrencia de un accidente mortal, la autoridad minera competente dispondrá la inspección e investigación de aquél a cargo de un fiscalizador o funcionario, quien presentará el informe correspondiente a los diez (10) días útiles siguientes a la fecha en que fue realizada la inspección. Se debe considerar lo siguiente: a) Cuando la ocurrencia del accidente mortal se presume que es por gases, los análisis de las muestras deberán incluir el dosaje de monóxido de carbono (CO), gases nitrosos, oxígeno y otros, si fuera el caso, en el protocolo de necropsia. b) La investigación contará con la participación  y la declaración en forma individual y privada: 1. Del ejecutivo del más alto nivel de la empresa. 2.  Del ejecutivo del más alto nivel del área donde ocurrió el accidente.  3. Del supervisor responsable que impartió la orden para que se efectuara las actividades en el momento de la ocurrencia del accidente 4. Del Gerente de Programa de Seguridad  y Salud Ocupacional. 5. De un representante de los trabajadores ante el Comité de Seguridad y Salud Ocupacional Minera. 6. De los trabajadores testigos del accidente. Al finalizar la investigación se dejará constancia en un acta de haberse tomado las declaraciones sin pronunciarse sobre las causas o responsabilidades. c) Respecto del titular minero fiscalizado por el Gobierno Regional, el fiscalizador y/o funcionario presentará a la autoridad minera competente su informe en forma reservada, utilizando el formato del ANEXO Nº 7-B acompañado de los documentos requeridos en dicho anexo. Para el caso del titular minero de la Gran o Mediana Minería fiscalizado por OSINERGMIN, serán de aplicación los formatos aprobados por dicha entidad. d) El fiscalizador y/o funcionario anotará en el Libro de Seguridad y Salud Ocupacional las recomendaciones sobre sus hallazgos iniciales de las causas del accidente.</t>
  </si>
  <si>
    <t>En todo lugar de trabajo deberán existir, y mantenerse permanentemente en condiciones adecuadas, los elementos necesarios para el aseo del personal. Los servicios higiénicos (que comprenden lavaderos) en el lugar de trabajo, deben contener jabón líquido y/o sustancias desengrasantes (no combustibles) para facilitar el lavado de manos de los trabajadores. Los lugares en donde los trabajadores estén sujetos a temperaturas elevadas estarán provistos de duchas con sus respectivos vestuarios, donde puedan cambiarse la ropa de trabajo húmeda por ropa seca, antes de retirarse a condiciones diferentes.</t>
  </si>
  <si>
    <t xml:space="preserve">No se permitirá el consumo o almacenamiento de alimentos y bebidas en un cuarto de baño o en cualquier área expuesta a material tóxico. </t>
  </si>
  <si>
    <t>R.M. 374-2008-TR. Listado de los agentes físicos, químicos, biológicos, ergonómicos y psicosociales que generan riesgos para la salud de la mujer gestante y/o el desarrollo normal del embrión y el feto</t>
  </si>
  <si>
    <t>D.S. 039-93-PCM. Reglamento de Prevención y Control del Cáncer Profesional</t>
  </si>
  <si>
    <t>En toda exposición a agentes cancerígenos y/o cocarcinógenos en las diversas actividades ocupacionales, se procederá a determinar la índole, grado y duración de exposición de los trabajadores para evaluar los riesgos que corre la seguridad y salud de éstos, determinándose las medidas correctivas del caso. Esta evaluación deberá efectuarse anualmente con el asesoramiento técnico del caso. El empleador a solicitud de las autoridades responsables, deberá presentar los elementos que hayan sido utilizados para dicha evaluación.</t>
  </si>
  <si>
    <t>Si los resultados de la evaluación a que se refiere el Artículo 5 pusieran de manifiesto un riesgo para la salud de los trabajadores, deberá evitarse la exposición de los mismos.</t>
  </si>
  <si>
    <t>Ley 27181. Ley General de Transporte y Tránsito Terrestre</t>
  </si>
  <si>
    <t>Todo vehículo automotor que circule en el territorio de la República debe contar con una póliza de seguros vigente del Seguro Obligatorio de Accidentes de Tránsito - SOAT o certificados contra accidentes de tránsito - CAT, que contengan términos equivalentes, condiciones semejantes o mayores coberturas ofertadas que el SOAT vigente, en cuyo caso las asociaciones de fondos regionales o provinciales contra accidentes de tránsito - AFOCAT entregarán el certificado; y además el distintivo que acredita la vigencia del mismo, y serán destinados exclusivamente a vehículos de transporte provincial de personas, urbano e interurbano, incluyendo el transporte especial de personas en mototaxis que presten servicios al interior de la región o provincia, que sólo tendrán validez dentro de la respectiva circunscripción de funcionamiento. Estos fondos y las asociaciones de fondos regionales o provinciales contra accidentes de tránsito serán regulados, supervisados, fiscalizados y controlados por la Superintendencia de Banca, Seguros y Administradoras Privadas de Fondos de Pensiones, de conformidad con las atribuciones establecidas en el artículo 345 y siguientes de la Ley Nº 26702, Ley General del Sistema Financiero y del Sistema de Seguros y Orgánica de la Superintendencia de Banca y Seguros y en el Reglamento de requerimientos patrimoniales de las empresas de seguros y reaseguros, aprobado por Resolución SBS Nº 1124-2006, siempre que no contravenga la naturaleza jurídica de las AFOCAT. Los gobiernos locales y/o regionales, a solicitud de las AFOCAT y con conocimiento previo de la Superintendencia de Banca, Seguros y Administradoras Privadas de Fondos de Pensiones, podrán autorizar a las AFOCAT a suscribir convenios para ampliar el ámbito de aplicación del certificado contra accidentes de tránsito en territorios continuos.</t>
  </si>
  <si>
    <t>D.S. 002-2005-MTC. Modifican el Reglamento Nacional de Vehículos
(modificado por Decreto Supremo N° 012-2005-MTC)</t>
  </si>
  <si>
    <t>Restablézcase, a partir del 1 de setiembre de 2005, el control de peso por eje conforme al Reglamento Nacional de Vehículos a todos los vehículos que circulan en el Sistema Nacional de Transporte Terrestre - SNTT, el mismo que estuvo suspendido desde el 7 de marzo de 2004, estableciéndose que, para que tengan validez las citadas acciones de control, las balanzas de las estaciones de pesaje fijas y móviles deberán estar calibradas y certificadas por el Servicio Nacional de Metrología de INDECOPI, o por alguna entidad especializada que cuente con acreditación ante INDECOPI con una vigencia no mayor a seis (6) meses.
Tratándose del transporte de líquidos en cisternas, concentrados de mineral a granel, alimentos a granel y animales vivos, el restablecimiento de la fiscalización en el control de peso por eje a que se refiere el párrafo anterior, se iniciará con una campaña preventiva que permita la adecuación de los transportistas a las exigencias del Reglamento, la misma que se iniciará el 1 de julio del 2005 y durará hasta el 30 de setiembre de 2005, en la que se levantarán formularios de infracción de carácter educativo. A partir del 1 de octubre de 2005 la fiscalización será efectiva.</t>
  </si>
  <si>
    <t>D.S. 025-2008-MTC. Reglamento Nacional de Inspecciones Técnicas Vehiculares</t>
  </si>
  <si>
    <t>1.1 El presente Reglamento tiene como objeto regular el Sistema Nacional de Inspecciones Técnicas Vehiculares de conformidad con lo dispuesto en la Ley Nº 29237, Ley que Crea el Sistema Nacional de Inspecciones Técnicas Vehiculares, cuya fi nalidad constituye certificar el buen funcionamiento y mantenimiento de los vehículos que circulan por las vías públicas terrestres a nivel nacional; así como, verificar que éstos cumplan las condiciones y requisitos técnicos establecidos en la normativa nacional, con el propósito de garantizar la seguridad del transporte y el tránsito terrestre y las condiciones ambientales saludables.  1.2 El presente Reglamento regula los siguientes aspectos: a. El procedimiento general de implementación del Sistema Nacional de Inspecciones Técnicas Vehiculares,  b. El procedimiento, requisitos y condiciones de operación que deben cumplir las personas naturales o jurídicas para ser autorizadas como Centros de Inspección Técnica Vehicular- CITV . c. El procedimiento a través del cual los Centros de Inspección Técnica Vehicular - CITV autorizados efectuarán la Inspección Técnica Vehicular y, de ser el caso, emitirán los Certificados de Inspección Técnica Vehicular. d. El procedimiento de selección y contratación de las Entidades Supervisoras de los Centros de Inspección Técnica Vehicular - CITV.</t>
  </si>
  <si>
    <t>6.1 Los vehículos inscritos en el Registro de Propiedad Vehicular que circulan por las vías públicas terrestres a nivel nacional, deben someterse y aprobar periódicamente las Inspecciones Técnicas Vehiculares, a excepción de aquéllos exonerados por el presente reglamento. 6.2 Únicamente podrán circular por las vías públicas terrestres a nivel nacional, aquellos vehículos que hayan aprobado las Inspecciones Técnicas Vehiculares, de acuerdo a lo establecido en el presente Reglamento.</t>
  </si>
  <si>
    <t>10.1 Los documentos que acreditan el proceso de Inspección Técnica Vehicular son los siguientes: 
a. Informe de Inspección Técnica Vehicular. b. Certificado de Inspección Técnica Vehicular. c. Calcomanía Oficial de Inspección Técnica Vehicular. 10.2 Las características y especificaciones técnicas de los documentos indicados en el numeral anterior serán aprobados por la DGTT mediante Resolución Directoral. 10.3 Los documentos de la Inspección Técnica Vehicular indicados en el numeral 10.1 emitidos por los Centros de Inspección Técnica Vehicular- CITV que no hayan sido previamente autorizados por el Ministerio o en contravención de las disposiciones establecidas en el presente reglamento, serán nulos de pleno derecho.</t>
  </si>
  <si>
    <t>Primera DCF</t>
  </si>
  <si>
    <t>El Certificado de Inspección Técnica Vehicular a que se refiere el presente Reglamento será exigible con carácter de obligatorio por las autoridades competentes para el otorgamiento y renovación de autorizaciones de funcionamiento para prestar el servicio de transporte terrestre.</t>
  </si>
  <si>
    <t>R.D. 4848-2006-MTC/15. Directiva referente a la clasificación vehicular establecida en el Anexo I del Reglamento Nacional de Vehículos
Modificado por R.D. 5634-2006-MTC/15 (20.10.2006) y R.D. 10476-2008-MTC/15 (13.10.2008)</t>
  </si>
  <si>
    <t>Aprobar la Directiva Nº 002-2006-MTC/15 “Clasificación vehicular y estandarización de características registrables vehiculares”, la misma que forma parte de la presente Resolución Directoral.</t>
  </si>
  <si>
    <t>D.S. 016-2009-EM. Disposiciones para las auditorías de los sitemas de gestión en seguridad y salud en el trabajo en empresas mineras</t>
  </si>
  <si>
    <t>Quinta Disposición Complementaria Final</t>
  </si>
  <si>
    <t>Fuera de los ámbitos territoriales de operación de un Centro de Inspección Técnica Vehicular- CITV fijo o móvil autorizado por la DGTT, el certificado de inspección técnica vehicular únicamente será exigible a los vehículos que realicen el servicio de transporte terrestre interprovincial regular de personas y transporte turístico en vehículos de la categoría M, así como a los vehículos del transporte de mercancías en general y de materiales y residuos peligrosos de las categorías N y O. Será exigible que un vehículo cuente con el Certificado de Inspección Técnica Vehicular siempre y cuando coincida el lugar de la dirección del propietario señalada en la Tarjeta de Propiedad o Identificación Vehicular con el ámbito territorial de operación de un Centro de Inspección Técnica Vehicular autorizado. Excepcionalmente, de acuerdo a lo establecido por la Quinta Disposición Complementaria Transitoria del presente Reglamento, dentro de los ámbitos territoriales de operación de una Entidad Certificadora de Conformidad de Fabricación, Modificación y Montaje autorizada al amparo de lo dispuesto por la Directiva Nº 002-2002-MTC/15, aprobada por Resolución Directoral Nº 1573-2002-MTC/15, el Certificado de Inspección Técnica Vehicular, también será exigible a los vehículos que prestan el servicio de transporte de personas de ámbito regional y de transporte de mercancías.  Los ámbitos territoriales de operación de un Centro de Inspección Técnica Vehicular-CITV fijo o móvil autorizado por la DGTT o Entidad Certificadora de Conformidad de Fabricación, Modificación y Montaje autorizada al amparo de lo dispuesto por la Directiva Nº 002-2002-MTC/15, serán establecidos mediante Resolución Directoral que emita la DGTT al respecto.</t>
  </si>
  <si>
    <t xml:space="preserve">La auditoría debe ser realizada con periodicidad anual, durante el primer trimestre de cada año. </t>
  </si>
  <si>
    <t>Ley 27942. Ley de Prevención y Sanción del Hostigamiento Sexual
(modificado por Ley N° 29430)</t>
  </si>
  <si>
    <t>Los empleadores deben mantener en el centro de trabajo condiciones de respeto entre los trabajadores, cumpliendo con las siguientes obligaciones:  a) Capacitar a los trabajadores sobre las normas y políticas contra el hostigamiento sexual en la empresa b) Adoptar las medidas necesarias para que cesen las amenazas o represalias ejercidas por el hostigador, así como las conductas físicas o comentarios de carácter sexual o sexista que generen un clima hostil o de intimidación en el ambiente donde se produzcan.  c) Informar al Ministerio de Trabajo y Promoción del Empleo los casos de hostigamiento sexual y el resultado de las investigaciones efectuadas para verificar el cumplimiento de la presente Ley. El Ministerio de Trabajo y Promoción del Empleo incluye dentro del reglamento las disposiciones que resulten pertinentes.</t>
  </si>
  <si>
    <t>7.a</t>
  </si>
  <si>
    <t xml:space="preserve">Los empleadores deben mantener en el centro de trabajo condiciones de respeto entre los trabajadores, cumpliendo con las siguientes obligaciones:  a) Capacitar a los trabajadores sobre las normas y políticas contra el hostigamiento sexual en la empresa. </t>
  </si>
  <si>
    <t>D.S. 010-2003-MIMDES. Reglamento de la Ley de Prevención y Sanción del Hostigamiento Sexual</t>
  </si>
  <si>
    <t>Es obligación del empleador a través de las Oficinas de Personal o quien haga sus veces, capacitar y sensibilizar a los trabajadores sobre las conductas a sancionar por hostigamiento sexual de acuerdo a la ley y el presente Reglamento a fin de promover un ambiente laboral saludable y un cambio de conductas contrarias al mismo.</t>
  </si>
  <si>
    <t>Es obligación del empleador, en un plazo máximo de 30 calendario días contados a partir de la publicación del presente Reglamento, establecer un procedimiento preventivo interno que permita al trabajador interponer una queja en caso de que sea víctima de hostigamiento sexual, el mismo que deberá cumplir con las características señaladas en el presente Reglamento. Dicho procedimiento deberá ser puesto en conocimiento de todos los trabajadores del Centro Laboral, así como para las nuevas contrataciones laborales.</t>
  </si>
  <si>
    <t>Es obligación del empleador informar al Ministerio de Trabajo y Promoción del Empleo sobre los procedimientos instaurados por hostigamiento sexual y de ser el caso sobre las sanciones impuestas, dentro de los 30 días calendario siguientes, contados desde la fecha de la resolución final del procedimiento establecido en el presente Reglamento.</t>
  </si>
  <si>
    <t>Las medidas de difusión y prevención a adoptar por cada una de las instituciones que integran el ámbito de aplicación de la Ley incluirán las siguientes acciones, entre otras: a) Comunicar a todo el personal de la institución y aquellos que se incorporen a las mismas, sobre la existencia de una política de prevención y sanción del hostigamiento sexual, brindando información completa, asequible y comprensible. b) Realizar campañas de detección, prevención y difusión del hostigamiento sexual dentro de la Institución, tales como encuestas de opinión, buzón de sugerencias, entre otras. c) Colocar en lugares visibles de la Institución información sobre el procedimiento para denunciar y sancionar el hostigamiento sexual. d) Realizar de talleres de capacitación y módulos itinerantes que promuevan la toma de conciencia y los cambios en los patrones socioculturales que toleren o legitimen el hostigamiento sexual. e) Coordinar con las entidades gubernamentales y no gubernamentales sobre acciones afirmativas a adoptar con relación a la prevención de la violencia de género y del hostigamiento sexual.</t>
  </si>
  <si>
    <t>Ley 28048. Ley de protección a favor de la mujer gestante que realiza labores que pongan en riesgo su salud y/o el desarrollo normal del embrión y el feto</t>
  </si>
  <si>
    <t>En los centros de trabajo las mujeres gestantes solicitarán al empleador no realizar labores que pongan en peligro su salud y/o la del desarrollo normal del embrión y el feto durante el período de gestación, el cual debe estar certificado por el médico tratante. El empleador después de tomar conocimiento de lo solicitado asignará a la mujer gestante labores que no pongan en riesgo la salud y/o desarrollo normal del embrión y el feto durante el período de gestación, sin afectar sus derechos laborales.</t>
  </si>
  <si>
    <t>D.S. 009-2004-TR. Normas reglamentarias de la Ley de Protección a favor de la Mujer Gestante que realiza labores que pongan en riesgo su salud y/o el desarrollo normal del embrión y el feto</t>
  </si>
  <si>
    <t>El empleador, como parte de sus obligaciones en materia de seguridad y salud en el trabajo, deberá: 1. Evaluar los riesgos por exposición a agentes físicos, químicos, biológicos, ergonómicos y psicosociales, procedimientos o condiciones de trabajo que, por el puesto de trabajo o por las labores que se realizan, puedan afectar la salud de la mujer gestante y/o el desarrollo normal del embrión y el feto, de manera cierta o potencial. Dicha evaluación debe contemplar: 1.1. Naturaleza, grado y duración de la exposición. 1.2. Valores límite permitidos de exposición. 1.3. Posibles efectos en la salud de las trabajadoras expuestas a riesgos particulares. 2. Poner en conocimiento del personal el resultado de la evaluación de riesgos que pueden afectar la salud de la mujer gestante y/o el desarrollo normal del embrión y el feto. 3. Repetir la evaluación cada vez que se produzca un cambio en las condiciones de trabajo que pueda implicar una exposición de los trabajadores.</t>
  </si>
  <si>
    <t>Recibida la solicitud por el empleador, éste debe proceder a la modificación de las labores en el más breve plazo.
De existir riesgo inminente, el empleador apartará a la trabajadora de las labores que ocasionan el riesgo a su salud y/o al desarrollo normal del embrión y el feto, sin perjuicio de que se atienda a su solicitud, de acuerdo a lo previsto en el siguiente artículo.</t>
  </si>
  <si>
    <t>Se garantiza a la mujer gestante el derecho de retornar a las labores y, de ser el caso, al puesto de trabajo que venía desempeñando, o a uno equivalente, con la misma remuneración y demás derechos. El empleador está obligado a retornar a la trabajadora a sus labores originarias una vez concluida la situación que dio origen al cambio de labores, en un plazo que no superará los 15 días naturales o, con posterioridad del parto, inmediatamente a su retorno al centro de trabajo culminado su descanso post natal. En caso contrario, la trabajadora podrá accionar, de ser el caso, por hostilidad, según la legislación vigente, sin perjuicio de las sanciones que puedan ser impuestas por el servicio de Inspección del Trabajo, de acuerdo al Decreto Legislativo Nº 910.</t>
  </si>
  <si>
    <t>Ley 28705. Ley General para la Prevención y Control de los Riesgos del Consumo del Tabaco
(modificado por la Ley N° 29517)</t>
  </si>
  <si>
    <t>Prohíbese fumar en los establecimientos dedicados a la salud o a la educación, en las dependencias públicas, en los interiores de los lugares de trabajo, en los espacios públicos cerrados y en cualquier medio de transporte público, los que son ambientes ciento por ciento libres de humo de tabaco.</t>
  </si>
  <si>
    <t>En todos los establecimientos a los que se refiere el artículo 3, deben colocarse, en un lugar visible, carteles con la siguiente inscripción:  “ESTÁ PROHIBIDO FUMAR EN LUGARES PÚBLICOS POR SER DAÑINO PARA LA SALUD”
“AMBIENTE 100% LIBRE DE HUMO DE TABACO”"</t>
  </si>
  <si>
    <t>Literal</t>
  </si>
  <si>
    <t>Ley 28256 Ley que regula el Transporte Terrestre de Materiales y Residuos Peligrosos</t>
  </si>
  <si>
    <t>D.S. 26-94-EM. Reglamento de Seguridad para el Transporte de Hidrocarburos</t>
  </si>
  <si>
    <t>Todo vehículo motorizado utilizado en el transporte, así como todo transportista, deberá acatar las disposiciones de seguridad emitidas por la autoridad competente de Tránsito, así como de las recomendaciones del presente Reglamento.</t>
  </si>
  <si>
    <t>Ningún transportista podrá movilizar o disponer que se transporte hidrocarburos líquidos a menos que el empleado que se encargue de ello y que conducirá el vehículo motorizado haya recibido la debida capacitación de conformidad con los requisitos y procedimientos establecidos para la operación segura de dicho vehículo. La  capacitación del conductor deberá incluir los siguientes aspectos: 78.1 Inspección de seguridad antes del viaje; 78.2 Uso de los controles y equipo del vehículo, incluyendo la operación del equipo de emergencia; 78.3 Operación del vehículo, incluyendo viraje, retroceso, frenado, estacionamiento, manipuleo, así como dominio de las características del vehículo, considerando aquéllas que comprendan el frenado y curvas, efectos de la velocidad en el control del vehículo, peligros vinculados a maniobras en las curvas, al clima o a las condiciones del camino que un conductor pudiera experimentar (por ejemplo, vientos, terreno montañosos, etc.) y un alto centro de gravedad. 78.4 Procedimientos para recorrer túneles, puentes y pasos a nivel; 78.5 Requisitos correspondientes al servicio de vehículos, estacionamiento, disposiciones sobre el fumar, recorridos e informes de ocurrencias; y 78.6 Carga y descarga de material, incluyendo: Compatibilidad y separación de carga en una operación de carga mezclada; Seguridad de la carga.</t>
  </si>
  <si>
    <t>Requisitos especiales relativos a tanques de carga y tanques portátiles.
Además de la exigencia de capacitación a que se hace referencia en el Artículo anterior de esta sección, toda persona que opere un tanque de carga o un vehículo con tanque portátil con capacidad para 3.785 metros cúbicos o más debe recibir una capacitación que se ciña a los requisitos exigidos en este capítulo y tener licencia profesional para conducir. La capacitación especializada incluirá lo siguiente: 79.1 Operación de los controles de emergencia del tanque de carga o el tanque portátil;
79.2 Características especiales sobre el manejo del vehículo, incluyendo: centro alto de gravedad, carga de fluido sujeta a impulsión, efectos de la impulsión de carga de fluido en el frenado, diferencias y características en la estabilidad entre tanques con divisiones, sin divisiones y con compartimientos múltiples; y efectos de cargas parciales en la estabilidad del vehículo; 79.3 Procedimientos de carga y descarga; 79.4 Las propiedades y peligros del material transportado; y 79.5 Requisitos de nuevas pruebas e inspección para tanques de carga.</t>
  </si>
  <si>
    <r>
      <t>Los accidentes de trabajo deberán ser reportados por los titulares mineros mediante formularios electrónicos que se encuentran en la página web del Ministerio de Energía y Minas: http://extranet.minem.gob.pe; información que será derivada a la autoridad minera competente según corresponda. Estos accidentes serán catalogados como: a) Accidentes leves b) Accidentes incapacitantes, que se tipificarán en:
1. Total temporal
2. Parcial permanente
3. Total permanente
Estos accidentes deberán ser reportados en el Cuadro Estadístico de Seguridad, ANEXO Nº 3, dentro de los diez (10) días calendario de vencido el mes. c) Accidentes mortales Respecto de ellos, el titular minero de la pequeña minería y minería artesanal debe dar aviso dentro de las veinticuatro (24) horas de ocurrido el accidente mortal mediante el ANEXO Nº 7 a la Autoridad Minera competente. Asimismo, debe presentar un informe detallado de investigación en el formato del ANEXO Nº 7-A a los diez (10) días calendario de ocurrido el suceso a la autoridad minera. La labor minera o el lugar donde ha(n) ocurrido el(los) accidente(s) mortal(es) debe paralizarse hasta que el fiscalizador de la autoridad minera competente lo determine. Para el caso del titular minero de la Gran o Mediana Minería fiscalizado por OSINERGMIN, serán de aplicación los formatos de reporte de aviso de accidente mortal y el formato  de investigación del accidente mortal aprobados por dicha entidad mediante Resolución del Consejo Directivo Nº 013-2010-OS-CD, Procedimiento de Reporte de Emergencias, o la que la sustituya o modifique.</t>
    </r>
    <r>
      <rPr>
        <b/>
        <sz val="10"/>
        <rFont val="Arial"/>
        <family val="2"/>
      </rPr>
      <t xml:space="preserve"> </t>
    </r>
    <r>
      <rPr>
        <sz val="10"/>
        <rFont val="Arial"/>
        <family val="2"/>
      </rPr>
      <t xml:space="preserve">
</t>
    </r>
  </si>
  <si>
    <r>
      <t>Artículo 8°.</t>
    </r>
    <r>
      <rPr>
        <sz val="10"/>
        <rFont val="Arial"/>
        <family val="2"/>
      </rPr>
      <t>-</t>
    </r>
    <r>
      <rPr>
        <b/>
        <sz val="10"/>
        <rFont val="Arial"/>
        <family val="2"/>
      </rPr>
      <t xml:space="preserve"> De las empresas de transportes</t>
    </r>
    <r>
      <rPr>
        <sz val="10"/>
        <rFont val="Arial"/>
        <family val="2"/>
      </rPr>
      <t xml:space="preserve">
8.1 Los titulares de la actividad que usan materiales peligrosos sólo podrán contratar los servicios de transporte con las empresas debidamente registradas y autorizadas por el ministerio de transportes y comunicaciones.
8.2 El ministerio de transportes y comunicaciones, en coordinación con el ministerio de salud, establecerá las normas técnicas y de seguridad que deben cumplir las empresas de  transporte para los fines de su registro y autorización.</t>
    </r>
  </si>
  <si>
    <r>
      <t>Artículo 9°</t>
    </r>
    <r>
      <rPr>
        <sz val="10"/>
        <rFont val="Arial"/>
        <family val="2"/>
      </rPr>
      <t>.-</t>
    </r>
    <r>
      <rPr>
        <b/>
        <sz val="10"/>
        <rFont val="Arial"/>
        <family val="2"/>
      </rPr>
      <t xml:space="preserve"> De los planes de contingencia</t>
    </r>
    <r>
      <rPr>
        <sz val="10"/>
        <rFont val="Arial"/>
        <family val="2"/>
      </rPr>
      <t xml:space="preserve">
Los titulares que usan materiales peligrosos están obligados a elaborar o exigir a las empresas contratistas que intervengan en la producción, almacenamiento, embalaje, transporte, manipulación, utilización, reutilización, tratamiento, reciclaje y disposición final de materiales y residuos peligrosos un plan de contingencia que será aprobado por el sector correspondiente, para los fines de control y fiscalización ambiental.</t>
    </r>
  </si>
  <si>
    <r>
      <t>Artículo 10.- De las infracciones</t>
    </r>
    <r>
      <rPr>
        <sz val="10"/>
        <rFont val="Arial"/>
        <family val="2"/>
      </rPr>
      <t xml:space="preserve">
Las infracciones se clasifican en:
a) Leves, cuando las acciones u omisiones relacionadas con el transporte de materiales y residuos peligrosos ocasionen riesgos o daños de menor relevancia a la salud de las personas, medio ambiente o propiedad;
b) Graves, cuando las acciones u omisiones relacionadas con el transporte de materiales y residuos peligrosos ocasionen o conduzcan a riesgos o daños relevantes a la salud de las personas, medio ambiente o propiedad; y,
c) Muy graves, cuando las acciones u omisiones relacionadas con el transporte de materiales y residuos peligrosos hayan ocasionado daño de extrema gravedad a la salud de las personas, medio ambiente o propiedad.</t>
    </r>
  </si>
  <si>
    <r>
      <t>Artículo 11.- De los tipos de sanciones</t>
    </r>
    <r>
      <rPr>
        <sz val="10"/>
        <rFont val="Arial"/>
        <family val="2"/>
      </rPr>
      <t xml:space="preserve">
Las sanciones que impongan las autoridades competentes por las infracciones a la presente Ley, así como a otras normas vinculadas a la salud de las personas, seguridad y protección ambiental y de la propiedad, serán las siguientes:
a) Amonestación.
b) Multa.
c) Suspensión de las autorizaciones, en el caso de transporte.
d) Revocación de las autorizaciones, en el caso de transporte.
e) Decomiso de los materiales peligrosos.</t>
    </r>
  </si>
  <si>
    <r>
      <rPr>
        <b/>
        <sz val="10"/>
        <rFont val="Arial"/>
        <family val="2"/>
      </rPr>
      <t>Primera Disposición Final</t>
    </r>
    <r>
      <rPr>
        <sz val="10"/>
        <rFont val="Arial"/>
        <family val="2"/>
      </rPr>
      <t xml:space="preserve">
Para la calificación de materiales peligrosos, el Reglamento deberá tener en cuenta la Clasificación de Materiales Peligrosos recomendada por Naciones Unidas.
Asimismo, para la calificación de residuos peligrosos, el Reglamento deberá observar las disposiciones del Convenio de Basilea sobre el control de los movimientos transfronterizos de los desechos peligrosos y su eliminación, aprobado por Resolución Legislativa Nº 26234.</t>
    </r>
  </si>
  <si>
    <t>Obligatorio</t>
  </si>
  <si>
    <t>Decreto Legislativo N° 1499</t>
  </si>
  <si>
    <t>-Procedimiento de Auditorias</t>
  </si>
  <si>
    <t xml:space="preserve">Capítulo III - Artículo 6 </t>
  </si>
  <si>
    <t>Medidas temporales en relación con los exámenes médicos ocupacionales</t>
  </si>
  <si>
    <t xml:space="preserve">Porgrama de Salud </t>
  </si>
  <si>
    <t>Capítulo III - Artículo 7</t>
  </si>
  <si>
    <t xml:space="preserve">Capacitaciones en materia de seguridad y salud en el trabajo </t>
  </si>
  <si>
    <t xml:space="preserve">Programa de Inducción / Programa de Capacitación </t>
  </si>
  <si>
    <t xml:space="preserve">Capítulo III - Artículo 8 </t>
  </si>
  <si>
    <t>Auditorías al Sistema de Gestión de Seguridad y Salud en el Trabajo</t>
  </si>
  <si>
    <t>Programa de Auditorías</t>
  </si>
  <si>
    <t>Capítulo III- Artículo 9</t>
  </si>
  <si>
    <t xml:space="preserve">Prórroga temporal de la vigencia del mandato de los representantes de los trabajadores ante el comité de Seguridad y Salud en el Trabajo. </t>
  </si>
  <si>
    <t>Comité de Seguridad y Salud en el Trabajo</t>
  </si>
  <si>
    <t>Resolución Ministerial N° 1275-2021 - MINSA</t>
  </si>
  <si>
    <t>Todo</t>
  </si>
  <si>
    <t>Artículo 1</t>
  </si>
  <si>
    <t xml:space="preserve">Artículo 2 </t>
  </si>
  <si>
    <t>Derogación de la Resolución Ministerial N° 972-2020/MINSA</t>
  </si>
  <si>
    <t>Aprobación de las Directiva Administrativa N°321/MINSA</t>
  </si>
  <si>
    <t>Plan de Vigilancia, Prevención y Control ante la COVID-19</t>
  </si>
  <si>
    <t xml:space="preserve">SSOMA </t>
  </si>
  <si>
    <t>Directiva Administrativa N°321-MINSA</t>
  </si>
  <si>
    <t xml:space="preserve">Directiva administrativaque establece las disposiciones para la Vigilancia, pevención y control de la saludde los trabajadores con riesgo de exposición a SARS-COV-2 </t>
  </si>
  <si>
    <t>Decreto Supremo N° 001-2021-TR</t>
  </si>
  <si>
    <t>Modificación de diversos artículos del Reglamento de la Ley N°29783, Ley de Seguridad y Salud en el Trabajo, aprobado por Decreto Supremo N°005-2012-TR</t>
  </si>
  <si>
    <t xml:space="preserve">Artículo 3 </t>
  </si>
  <si>
    <t xml:space="preserve">Capacitaciones en materia de seguridad y salud en el trabajo y recomendaciones hacia el Comité de Seguridad y Salud en el Trabajo. </t>
  </si>
  <si>
    <t>Comité de Seguridad y Salud en el Trabajo / Programa de Inducción al personal / Programa de capacitaciones</t>
  </si>
  <si>
    <t>LEY Nº 31246</t>
  </si>
  <si>
    <t xml:space="preserve">Todo </t>
  </si>
  <si>
    <t xml:space="preserve">Ley de seguridad y salud en el trabajo, para garantizar el derecho de los trabajadores a la seguridad y salud en el trabajo ante riesgo epidemiológico y sanitario </t>
  </si>
  <si>
    <t>Entrega de epp / RISTT</t>
  </si>
  <si>
    <t>Norma Técnica Peruana de Colores NTP 900.058.2019</t>
  </si>
  <si>
    <t>Gestión Ambiental</t>
  </si>
  <si>
    <t xml:space="preserve">Apartado 5.2 </t>
  </si>
  <si>
    <t>GESTIÓN DE RESIDUOS. Código de Colores para el Almacenamiento de Residuos Sólidos / Residuos sólidos del ámbito de gestión no municipal</t>
  </si>
  <si>
    <t xml:space="preserve">Procedimiento para la elección de los/las representantes de los/las trabajadores/as ante el Comité de Seguridad y Salud en el Trabajo; el Subcomité de Seguridad y Salud en el Trabajo, de ser el caso; o, del/de la Supervisora de Seguridad y Salud en el Trabajo. </t>
  </si>
  <si>
    <t xml:space="preserve">Elección de los Representantes del Comité de Seguridad y Salud en el Trabajo. </t>
  </si>
  <si>
    <t>Resolución Ministerial N°245-2021-TR</t>
  </si>
  <si>
    <t xml:space="preserve">Resolución Directorial N°1075 - 2016 - MTC </t>
  </si>
  <si>
    <t>Lineamientos para la Elaboración de un Plan de Contingencia para el Transporte Terrestre de Materiales y/o Residuos Peligrosos</t>
  </si>
  <si>
    <t>Plan de Contingencia para el Transporte de Materiales Peligrosos</t>
  </si>
  <si>
    <t>Decreto Supremo 018-2021-TR</t>
  </si>
  <si>
    <t>Aprobación de la Política Nacional de Seguridad y Salud  en el Trabajo al 2030</t>
  </si>
  <si>
    <t>Gestión de prevención de Riesgos</t>
  </si>
  <si>
    <t>Ley Nº 30709 Ley que prohíbe la discriminación remunerativa entre varones y mujeres</t>
  </si>
  <si>
    <t>Prohibir la discriminación remunerativa entre varones y mujeres, mediante la determinación de categorías, funciones y remuneraciones que permitan la ejecución del principio de igual remuneración por igual trabajo.</t>
  </si>
  <si>
    <t>Codigo de etica y conducta</t>
  </si>
  <si>
    <t>RRHH</t>
  </si>
  <si>
    <t xml:space="preserve">DS 002-2020 TR </t>
  </si>
  <si>
    <t>DISPOSICIÓN COMPLEMENTARIA MODIFICATORIA</t>
  </si>
  <si>
    <t>Modificación del Reglamento de la Ley de Seguridad y Salud en el Trabajo</t>
  </si>
  <si>
    <t xml:space="preserve">GERENCIA ADMINISTRATIVA </t>
  </si>
  <si>
    <t>GERENCIA GENERAL</t>
  </si>
  <si>
    <t>Wilbert Berly Abarca Martínez</t>
  </si>
  <si>
    <t>Código:      SGI-SSO-FRL
Revisión:    04
Fecha:        10-01-2023</t>
  </si>
  <si>
    <t xml:space="preserve">JEFE SSOMA </t>
  </si>
  <si>
    <t>Yamily Camargo Mayta</t>
  </si>
  <si>
    <t>Herles Ríos Delgado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</si>
</sst>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6"/>
      <color theme="1"/>
      <name val="Arial"/>
      <family val="2"/>
    </font>
    <font>
      <b/>
      <sz val="14"/>
      <name val="Arial"/>
      <family val="2"/>
    </font>
    <font>
      <b/>
      <sz val="11"/>
      <color theme="1"/>
      <name val="Calibri"/>
      <family val="2"/>
      <scheme val="minor"/>
    </font>
    <font>
      <sz val="9"/>
      <name val="Arial"/>
      <family val="2"/>
    </font>
    <font>
      <b/>
      <sz val="10"/>
      <name val="Arial"/>
      <family val="2"/>
    </font>
    <font>
      <sz val="10"/>
      <name val="Arial"/>
      <family val="2"/>
    </font>
    <font>
      <sz val="10"/>
      <color rgb="FF26292E"/>
      <name val="Arial"/>
      <family val="2"/>
    </font>
    <font>
      <b/>
      <sz val="7"/>
      <color rgb="FF000000"/>
      <name val="Arial"/>
      <family val="2"/>
    </font>
    <font>
      <b/>
      <sz val="11"/>
      <color rgb="FF000000"/>
      <name val="Arial"/>
      <family val="2"/>
    </font>
  </fonts>
  <fills count="6">
    <fill>
      <patternFill patternType="none"/>
    </fill>
    <fill>
      <patternFill patternType="gray125"/>
    </fill>
    <fill>
      <patternFill patternType="solid">
        <fgColor theme="0"/>
        <bgColor indexed="64"/>
      </patternFill>
    </fill>
    <fill>
      <patternFill patternType="solid">
        <fgColor theme="5" tint="0.39997558519241921"/>
        <bgColor indexed="64"/>
      </patternFill>
    </fill>
    <fill>
      <patternFill patternType="solid">
        <fgColor indexed="9"/>
        <bgColor indexed="64"/>
      </patternFill>
    </fill>
    <fill>
      <patternFill patternType="solid">
        <fgColor theme="0" tint="-0.34998626667073579"/>
        <bgColor indexed="64"/>
      </patternFill>
    </fill>
  </fills>
  <borders count="22">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s>
  <cellStyleXfs count="1">
    <xf numFmtId="0" fontId="0" fillId="0" borderId="0"/>
  </cellStyleXfs>
  <cellXfs count="73">
    <xf numFmtId="0" fontId="0" fillId="0" borderId="0" xfId="0"/>
    <xf numFmtId="1" fontId="4" fillId="4" borderId="1" xfId="0" applyNumberFormat="1" applyFont="1" applyFill="1" applyBorder="1" applyAlignment="1" applyProtection="1">
      <alignment horizontal="center" vertical="center" wrapText="1"/>
      <protection locked="0"/>
    </xf>
    <xf numFmtId="0" fontId="6" fillId="4" borderId="1" xfId="0" applyFont="1" applyFill="1" applyBorder="1" applyAlignment="1">
      <alignment horizontal="center" vertical="center" wrapText="1"/>
    </xf>
    <xf numFmtId="1" fontId="6" fillId="4" borderId="1" xfId="0" applyNumberFormat="1" applyFont="1" applyFill="1" applyBorder="1" applyAlignment="1" applyProtection="1">
      <alignment horizontal="center" vertical="center" wrapText="1"/>
      <protection locked="0"/>
    </xf>
    <xf numFmtId="0" fontId="5" fillId="0" borderId="1" xfId="0" applyNumberFormat="1" applyFont="1" applyBorder="1" applyAlignment="1">
      <alignment vertical="center" wrapText="1"/>
    </xf>
    <xf numFmtId="0" fontId="5" fillId="4" borderId="1" xfId="0" applyFont="1" applyFill="1" applyBorder="1" applyAlignment="1">
      <alignment vertical="center" wrapText="1"/>
    </xf>
    <xf numFmtId="0" fontId="6" fillId="4" borderId="1" xfId="0" applyFont="1" applyFill="1" applyBorder="1" applyAlignment="1">
      <alignment vertical="center" wrapText="1"/>
    </xf>
    <xf numFmtId="0" fontId="6" fillId="0" borderId="1" xfId="0" applyFont="1" applyBorder="1" applyAlignment="1">
      <alignment horizontal="center" vertical="center"/>
    </xf>
    <xf numFmtId="0" fontId="6" fillId="0" borderId="1" xfId="0" applyFont="1" applyBorder="1" applyAlignment="1">
      <alignment horizontal="left" vertical="center" wrapText="1"/>
    </xf>
    <xf numFmtId="49" fontId="6" fillId="0" borderId="1" xfId="0" applyNumberFormat="1" applyFont="1" applyBorder="1" applyAlignment="1">
      <alignment horizontal="left" vertical="center" wrapText="1"/>
    </xf>
    <xf numFmtId="0" fontId="6" fillId="0" borderId="1" xfId="0" applyFont="1" applyBorder="1" applyAlignment="1">
      <alignment horizontal="left" vertical="center"/>
    </xf>
    <xf numFmtId="0" fontId="7" fillId="0" borderId="1" xfId="0" applyFont="1" applyBorder="1" applyAlignment="1">
      <alignment wrapText="1"/>
    </xf>
    <xf numFmtId="0" fontId="0" fillId="0" borderId="1" xfId="0" applyBorder="1" applyAlignment="1">
      <alignment wrapText="1"/>
    </xf>
    <xf numFmtId="49" fontId="6" fillId="0" borderId="1" xfId="0" applyNumberFormat="1" applyFont="1" applyFill="1" applyBorder="1" applyAlignment="1">
      <alignment horizontal="left" vertical="center" wrapText="1"/>
    </xf>
    <xf numFmtId="0" fontId="7" fillId="0" borderId="1" xfId="0" applyFont="1" applyFill="1" applyBorder="1" applyAlignment="1">
      <alignment wrapText="1"/>
    </xf>
    <xf numFmtId="0" fontId="0" fillId="0" borderId="1" xfId="0" applyFill="1" applyBorder="1" applyAlignment="1">
      <alignment wrapText="1"/>
    </xf>
    <xf numFmtId="0" fontId="6" fillId="2" borderId="11" xfId="0" applyFont="1" applyFill="1" applyBorder="1" applyAlignment="1">
      <alignment horizontal="center" vertical="center" wrapText="1"/>
    </xf>
    <xf numFmtId="0" fontId="6" fillId="0" borderId="10" xfId="0" applyFont="1" applyBorder="1" applyAlignment="1">
      <alignment horizontal="center" vertical="center"/>
    </xf>
    <xf numFmtId="0" fontId="0" fillId="0" borderId="10" xfId="0" applyBorder="1" applyAlignment="1">
      <alignment horizontal="center" vertical="center"/>
    </xf>
    <xf numFmtId="0" fontId="0" fillId="0" borderId="12" xfId="0" applyBorder="1" applyAlignment="1">
      <alignment horizontal="center" vertical="center"/>
    </xf>
    <xf numFmtId="0" fontId="6" fillId="2" borderId="13" xfId="0" applyFont="1" applyFill="1" applyBorder="1" applyAlignment="1">
      <alignment horizontal="left" vertical="center" wrapText="1"/>
    </xf>
    <xf numFmtId="0" fontId="0" fillId="5" borderId="0" xfId="0" applyFill="1"/>
    <xf numFmtId="0" fontId="0" fillId="5" borderId="0" xfId="0" applyFill="1" applyAlignment="1">
      <alignment wrapText="1"/>
    </xf>
    <xf numFmtId="0" fontId="0" fillId="0" borderId="14" xfId="0" applyBorder="1" applyAlignment="1">
      <alignment horizontal="center" vertical="center"/>
    </xf>
    <xf numFmtId="0" fontId="6" fillId="2" borderId="15" xfId="0" applyFont="1" applyFill="1" applyBorder="1" applyAlignment="1">
      <alignment horizontal="left" vertical="center" wrapText="1"/>
    </xf>
    <xf numFmtId="49" fontId="6" fillId="0" borderId="15" xfId="0" applyNumberFormat="1" applyFont="1" applyFill="1" applyBorder="1" applyAlignment="1">
      <alignment horizontal="left" vertical="center" wrapText="1"/>
    </xf>
    <xf numFmtId="0" fontId="6" fillId="2" borderId="16" xfId="0" applyFont="1" applyFill="1" applyBorder="1" applyAlignment="1">
      <alignment horizontal="center" vertical="center" wrapText="1"/>
    </xf>
    <xf numFmtId="0" fontId="7" fillId="0" borderId="15" xfId="0" applyFont="1" applyFill="1" applyBorder="1" applyAlignment="1">
      <alignment horizontal="left" vertical="center" wrapText="1"/>
    </xf>
    <xf numFmtId="0" fontId="0" fillId="0" borderId="13" xfId="0" applyBorder="1" applyAlignment="1">
      <alignment horizontal="left" wrapText="1"/>
    </xf>
    <xf numFmtId="0" fontId="7" fillId="0" borderId="13" xfId="0" applyFont="1" applyFill="1" applyBorder="1" applyAlignment="1">
      <alignment horizontal="left" vertical="center" wrapText="1"/>
    </xf>
    <xf numFmtId="0" fontId="6" fillId="2" borderId="10" xfId="0" applyFont="1" applyFill="1" applyBorder="1" applyAlignment="1">
      <alignment horizontal="center" vertical="center" wrapText="1"/>
    </xf>
    <xf numFmtId="0" fontId="6" fillId="2" borderId="1" xfId="0" applyFont="1" applyFill="1" applyBorder="1" applyAlignment="1">
      <alignment horizontal="left" vertical="center" wrapText="1"/>
    </xf>
    <xf numFmtId="0" fontId="6" fillId="2" borderId="1"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6" fillId="0" borderId="10" xfId="0" applyFont="1" applyFill="1" applyBorder="1" applyAlignment="1">
      <alignment horizontal="center" vertical="center"/>
    </xf>
    <xf numFmtId="49" fontId="6" fillId="2" borderId="1" xfId="0" applyNumberFormat="1" applyFont="1" applyFill="1" applyBorder="1" applyAlignment="1">
      <alignment horizontal="left" vertical="center" wrapText="1"/>
    </xf>
    <xf numFmtId="0" fontId="8" fillId="2" borderId="17" xfId="0" applyFont="1" applyFill="1" applyBorder="1" applyAlignment="1">
      <alignment horizontal="center" vertical="center" wrapText="1"/>
    </xf>
    <xf numFmtId="0" fontId="9" fillId="2" borderId="17" xfId="0" applyFont="1" applyFill="1" applyBorder="1" applyAlignment="1">
      <alignment horizontal="center" vertical="center" wrapText="1"/>
    </xf>
    <xf numFmtId="0" fontId="9" fillId="2" borderId="7" xfId="0" applyFont="1" applyFill="1" applyBorder="1" applyAlignment="1">
      <alignment horizontal="center" vertical="center" wrapText="1"/>
    </xf>
    <xf numFmtId="0" fontId="9" fillId="2" borderId="8" xfId="0" applyFont="1" applyFill="1" applyBorder="1" applyAlignment="1">
      <alignment horizontal="center" vertical="center" wrapText="1"/>
    </xf>
    <xf numFmtId="0" fontId="9" fillId="2" borderId="9" xfId="0" applyFont="1" applyFill="1" applyBorder="1" applyAlignment="1">
      <alignment horizontal="center" vertical="center" wrapText="1"/>
    </xf>
    <xf numFmtId="0" fontId="0" fillId="2" borderId="7" xfId="0" applyFill="1" applyBorder="1" applyAlignment="1">
      <alignment horizontal="center"/>
    </xf>
    <xf numFmtId="0" fontId="0" fillId="2" borderId="8" xfId="0" applyFill="1" applyBorder="1" applyAlignment="1">
      <alignment horizontal="center"/>
    </xf>
    <xf numFmtId="0" fontId="0" fillId="2" borderId="9" xfId="0" applyFill="1" applyBorder="1" applyAlignment="1">
      <alignment horizontal="center"/>
    </xf>
    <xf numFmtId="0" fontId="6" fillId="0" borderId="10" xfId="0" applyFont="1" applyFill="1" applyBorder="1" applyAlignment="1">
      <alignment horizontal="center" vertical="center"/>
    </xf>
    <xf numFmtId="0" fontId="5" fillId="2" borderId="1" xfId="0" applyFont="1" applyFill="1" applyBorder="1" applyAlignment="1">
      <alignment horizontal="center" vertical="center" wrapText="1"/>
    </xf>
    <xf numFmtId="0" fontId="6" fillId="2" borderId="1" xfId="0" applyFont="1" applyFill="1" applyBorder="1" applyAlignment="1">
      <alignment horizontal="left" vertical="center" wrapText="1"/>
    </xf>
    <xf numFmtId="49" fontId="6" fillId="2" borderId="1" xfId="0" applyNumberFormat="1" applyFont="1" applyFill="1" applyBorder="1" applyAlignment="1">
      <alignment horizontal="left" vertical="center" wrapText="1"/>
    </xf>
    <xf numFmtId="0" fontId="6" fillId="2" borderId="10" xfId="0" applyFont="1" applyFill="1" applyBorder="1" applyAlignment="1">
      <alignment horizontal="center" vertical="center" wrapText="1"/>
    </xf>
    <xf numFmtId="0" fontId="3" fillId="0" borderId="2" xfId="0" applyFont="1" applyBorder="1" applyAlignment="1">
      <alignment horizontal="left" wrapText="1"/>
    </xf>
    <xf numFmtId="0" fontId="3" fillId="0" borderId="6" xfId="0" applyFont="1" applyBorder="1" applyAlignment="1">
      <alignment horizontal="left"/>
    </xf>
    <xf numFmtId="0" fontId="0" fillId="0" borderId="2" xfId="0" applyBorder="1" applyAlignment="1">
      <alignment horizontal="center"/>
    </xf>
    <xf numFmtId="0" fontId="0" fillId="0" borderId="6" xfId="0"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0" fontId="1" fillId="0" borderId="3" xfId="0" applyFont="1" applyBorder="1" applyAlignment="1">
      <alignment horizontal="center"/>
    </xf>
    <xf numFmtId="0" fontId="1" fillId="3" borderId="7" xfId="0" applyFont="1" applyFill="1" applyBorder="1" applyAlignment="1">
      <alignment horizontal="center"/>
    </xf>
    <xf numFmtId="0" fontId="1" fillId="3" borderId="8" xfId="0" applyFont="1" applyFill="1" applyBorder="1" applyAlignment="1">
      <alignment horizontal="center"/>
    </xf>
    <xf numFmtId="0" fontId="1" fillId="3" borderId="9" xfId="0" applyFont="1" applyFill="1" applyBorder="1" applyAlignment="1">
      <alignment horizontal="center"/>
    </xf>
    <xf numFmtId="0" fontId="6" fillId="2" borderId="1" xfId="0" applyFont="1" applyFill="1" applyBorder="1" applyAlignment="1">
      <alignment horizontal="center" vertical="center" wrapText="1"/>
    </xf>
    <xf numFmtId="0" fontId="0" fillId="0" borderId="0" xfId="0" applyBorder="1" applyAlignment="1">
      <alignment horizontal="left" vertical="center"/>
    </xf>
    <xf numFmtId="0" fontId="5" fillId="2" borderId="0" xfId="0" applyFont="1" applyFill="1" applyBorder="1" applyAlignment="1">
      <alignment horizontal="center" vertical="center" wrapText="1"/>
    </xf>
    <xf numFmtId="0" fontId="0" fillId="0" borderId="0" xfId="0" applyBorder="1" applyAlignment="1">
      <alignment horizontal="center" vertical="center"/>
    </xf>
    <xf numFmtId="0" fontId="6" fillId="2" borderId="0" xfId="0" applyFont="1" applyFill="1" applyBorder="1" applyAlignment="1">
      <alignment horizontal="left" vertical="center" wrapText="1"/>
    </xf>
    <xf numFmtId="0" fontId="0" fillId="0" borderId="0" xfId="0" applyBorder="1" applyAlignment="1">
      <alignment horizontal="left" wrapText="1"/>
    </xf>
    <xf numFmtId="0" fontId="7" fillId="0" borderId="0" xfId="0" applyFont="1" applyFill="1" applyBorder="1" applyAlignment="1">
      <alignment horizontal="left" vertical="center" wrapText="1"/>
    </xf>
    <xf numFmtId="0" fontId="6" fillId="2" borderId="0"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19"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13" xfId="0" applyBorder="1" applyAlignment="1">
      <alignment horizontal="left" vertical="center"/>
    </xf>
    <xf numFmtId="0" fontId="5" fillId="2" borderId="13" xfId="0" applyFont="1" applyFill="1" applyBorder="1" applyAlignment="1">
      <alignment horizontal="center" vertical="center" wrapText="1"/>
    </xf>
    <xf numFmtId="0" fontId="6" fillId="2" borderId="21" xfId="0" applyFont="1" applyFill="1" applyBorder="1" applyAlignment="1">
      <alignment horizontal="center" vertical="center" wrapText="1"/>
    </xf>
  </cellXfs>
  <cellStyles count="1">
    <cellStyle name="Normal" xfId="0" builtinId="0"/>
  </cellStyles>
  <dxfs count="8">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image" Target="../media/image7.sv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sv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80492</xdr:colOff>
      <xdr:row>0</xdr:row>
      <xdr:rowOff>53662</xdr:rowOff>
    </xdr:from>
    <xdr:to>
      <xdr:col>0</xdr:col>
      <xdr:colOff>1372489</xdr:colOff>
      <xdr:row>1</xdr:row>
      <xdr:rowOff>295141</xdr:rowOff>
    </xdr:to>
    <xdr:pic>
      <xdr:nvPicPr>
        <xdr:cNvPr id="1026" name="Picture 2" descr="Resultado de imagen para transportes kala">
          <a:extLst>
            <a:ext uri="{FF2B5EF4-FFF2-40B4-BE49-F238E27FC236}">
              <a16:creationId xmlns:a16="http://schemas.microsoft.com/office/drawing/2014/main" id="{00000000-0008-0000-0000-000002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80492" y="53662"/>
          <a:ext cx="1291997" cy="523204"/>
        </a:xfrm>
        <a:prstGeom prst="rect">
          <a:avLst/>
        </a:prstGeom>
        <a:noFill/>
      </xdr:spPr>
    </xdr:pic>
    <xdr:clientData/>
  </xdr:twoCellAnchor>
  <xdr:twoCellAnchor editAs="oneCell">
    <xdr:from>
      <xdr:col>1</xdr:col>
      <xdr:colOff>154082</xdr:colOff>
      <xdr:row>162</xdr:row>
      <xdr:rowOff>284629</xdr:rowOff>
    </xdr:from>
    <xdr:to>
      <xdr:col>1</xdr:col>
      <xdr:colOff>2401982</xdr:colOff>
      <xdr:row>162</xdr:row>
      <xdr:rowOff>1045428</xdr:rowOff>
    </xdr:to>
    <xdr:pic>
      <xdr:nvPicPr>
        <xdr:cNvPr id="6" name="Gráfico 16">
          <a:extLst>
            <a:ext uri="{FF2B5EF4-FFF2-40B4-BE49-F238E27FC236}">
              <a16:creationId xmlns:a16="http://schemas.microsoft.com/office/drawing/2014/main" id="{D005F95C-EB80-4557-BB1A-09F3FC1335E8}"/>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rcRect t="18420" b="21380"/>
        <a:stretch/>
      </xdr:blipFill>
      <xdr:spPr bwMode="auto">
        <a:xfrm>
          <a:off x="1554817" y="159901217"/>
          <a:ext cx="2247900" cy="760799"/>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3</xdr:col>
      <xdr:colOff>1419225</xdr:colOff>
      <xdr:row>161</xdr:row>
      <xdr:rowOff>155900</xdr:rowOff>
    </xdr:from>
    <xdr:to>
      <xdr:col>3</xdr:col>
      <xdr:colOff>3492813</xdr:colOff>
      <xdr:row>162</xdr:row>
      <xdr:rowOff>1053352</xdr:rowOff>
    </xdr:to>
    <xdr:pic>
      <xdr:nvPicPr>
        <xdr:cNvPr id="2" name="Gráfico 1">
          <a:extLst>
            <a:ext uri="{FF2B5EF4-FFF2-40B4-BE49-F238E27FC236}">
              <a16:creationId xmlns:a16="http://schemas.microsoft.com/office/drawing/2014/main" id="{3769CA45-572A-4758-BA81-5E8F09C83E49}"/>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7190254" y="159503547"/>
          <a:ext cx="2073588" cy="1166393"/>
        </a:xfrm>
        <a:prstGeom prst="rect">
          <a:avLst/>
        </a:prstGeom>
      </xdr:spPr>
    </xdr:pic>
    <xdr:clientData/>
  </xdr:twoCellAnchor>
  <xdr:twoCellAnchor editAs="oneCell">
    <xdr:from>
      <xdr:col>4</xdr:col>
      <xdr:colOff>2375648</xdr:colOff>
      <xdr:row>162</xdr:row>
      <xdr:rowOff>43423</xdr:rowOff>
    </xdr:from>
    <xdr:to>
      <xdr:col>5</xdr:col>
      <xdr:colOff>1781735</xdr:colOff>
      <xdr:row>163</xdr:row>
      <xdr:rowOff>23812</xdr:rowOff>
    </xdr:to>
    <xdr:pic>
      <xdr:nvPicPr>
        <xdr:cNvPr id="7" name="Gráfico 6">
          <a:extLst>
            <a:ext uri="{FF2B5EF4-FFF2-40B4-BE49-F238E27FC236}">
              <a16:creationId xmlns:a16="http://schemas.microsoft.com/office/drawing/2014/main" id="{66A104DF-652A-49FE-89D2-C3834C54266D}"/>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2841942" y="159660011"/>
          <a:ext cx="2196352" cy="1235448"/>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G165"/>
  <sheetViews>
    <sheetView tabSelected="1" topLeftCell="A148" zoomScale="70" zoomScaleNormal="70" workbookViewId="0">
      <selection activeCell="E156" sqref="E156"/>
    </sheetView>
  </sheetViews>
  <sheetFormatPr baseColWidth="10" defaultColWidth="11.5703125" defaultRowHeight="15" x14ac:dyDescent="0.25"/>
  <cols>
    <col min="1" max="1" width="21" style="21" customWidth="1"/>
    <col min="2" max="2" width="46.85546875" style="21" customWidth="1"/>
    <col min="3" max="3" width="18.5703125" style="21" customWidth="1"/>
    <col min="4" max="4" width="70.42578125" style="21" customWidth="1"/>
    <col min="5" max="5" width="41.85546875" style="21" customWidth="1"/>
    <col min="6" max="6" width="27.42578125" style="21" customWidth="1"/>
    <col min="7" max="7" width="30.7109375" style="21" customWidth="1"/>
    <col min="8" max="16384" width="11.5703125" style="21"/>
  </cols>
  <sheetData>
    <row r="1" spans="1:7" ht="22.5" customHeight="1" thickBot="1" x14ac:dyDescent="0.35">
      <c r="A1" s="51"/>
      <c r="B1" s="53" t="s">
        <v>68</v>
      </c>
      <c r="C1" s="54"/>
      <c r="D1" s="54"/>
      <c r="E1" s="54"/>
      <c r="F1" s="55"/>
      <c r="G1" s="49" t="s">
        <v>270</v>
      </c>
    </row>
    <row r="2" spans="1:7" ht="27.75" customHeight="1" thickBot="1" x14ac:dyDescent="0.35">
      <c r="A2" s="52"/>
      <c r="B2" s="56" t="s">
        <v>62</v>
      </c>
      <c r="C2" s="57"/>
      <c r="D2" s="57"/>
      <c r="E2" s="57"/>
      <c r="F2" s="58"/>
      <c r="G2" s="50"/>
    </row>
    <row r="3" spans="1:7" ht="21.75" customHeight="1" x14ac:dyDescent="0.25">
      <c r="A3" s="67" t="s">
        <v>46</v>
      </c>
      <c r="B3" s="68" t="s">
        <v>0</v>
      </c>
      <c r="C3" s="68" t="s">
        <v>1</v>
      </c>
      <c r="D3" s="68" t="s">
        <v>2</v>
      </c>
      <c r="E3" s="68" t="s">
        <v>88</v>
      </c>
      <c r="F3" s="68" t="s">
        <v>87</v>
      </c>
      <c r="G3" s="69" t="s">
        <v>47</v>
      </c>
    </row>
    <row r="4" spans="1:7" ht="76.5" x14ac:dyDescent="0.25">
      <c r="A4" s="30">
        <v>1</v>
      </c>
      <c r="B4" s="32" t="s">
        <v>91</v>
      </c>
      <c r="C4" s="2">
        <v>3.1</v>
      </c>
      <c r="D4" s="3" t="s">
        <v>92</v>
      </c>
      <c r="E4" s="2" t="s">
        <v>126</v>
      </c>
      <c r="F4" s="33" t="s">
        <v>89</v>
      </c>
      <c r="G4" s="16" t="s">
        <v>90</v>
      </c>
    </row>
    <row r="5" spans="1:7" ht="38.25" x14ac:dyDescent="0.25">
      <c r="A5" s="30">
        <f>A4+1</f>
        <v>2</v>
      </c>
      <c r="B5" s="32" t="s">
        <v>93</v>
      </c>
      <c r="C5" s="2" t="s">
        <v>94</v>
      </c>
      <c r="D5" s="3" t="s">
        <v>95</v>
      </c>
      <c r="E5" s="2" t="s">
        <v>126</v>
      </c>
      <c r="F5" s="33" t="s">
        <v>89</v>
      </c>
      <c r="G5" s="16" t="s">
        <v>90</v>
      </c>
    </row>
    <row r="6" spans="1:7" ht="89.25" x14ac:dyDescent="0.25">
      <c r="A6" s="30">
        <v>3</v>
      </c>
      <c r="B6" s="32" t="s">
        <v>93</v>
      </c>
      <c r="C6" s="2">
        <v>4</v>
      </c>
      <c r="D6" s="3" t="s">
        <v>96</v>
      </c>
      <c r="E6" s="2" t="s">
        <v>126</v>
      </c>
      <c r="F6" s="33" t="s">
        <v>89</v>
      </c>
      <c r="G6" s="16" t="s">
        <v>90</v>
      </c>
    </row>
    <row r="7" spans="1:7" ht="114.75" x14ac:dyDescent="0.25">
      <c r="A7" s="30">
        <v>4</v>
      </c>
      <c r="B7" s="32" t="s">
        <v>93</v>
      </c>
      <c r="C7" s="2">
        <v>8</v>
      </c>
      <c r="D7" s="3" t="s">
        <v>97</v>
      </c>
      <c r="E7" s="2" t="s">
        <v>126</v>
      </c>
      <c r="F7" s="33" t="s">
        <v>89</v>
      </c>
      <c r="G7" s="16" t="s">
        <v>90</v>
      </c>
    </row>
    <row r="8" spans="1:7" ht="255" x14ac:dyDescent="0.25">
      <c r="A8" s="30">
        <v>5</v>
      </c>
      <c r="B8" s="32" t="s">
        <v>93</v>
      </c>
      <c r="C8" s="2">
        <v>16</v>
      </c>
      <c r="D8" s="3" t="s">
        <v>98</v>
      </c>
      <c r="E8" s="2" t="s">
        <v>126</v>
      </c>
      <c r="F8" s="33" t="s">
        <v>89</v>
      </c>
      <c r="G8" s="16" t="s">
        <v>90</v>
      </c>
    </row>
    <row r="9" spans="1:7" ht="267.75" x14ac:dyDescent="0.25">
      <c r="A9" s="30">
        <v>6</v>
      </c>
      <c r="B9" s="32" t="s">
        <v>93</v>
      </c>
      <c r="C9" s="2">
        <v>17</v>
      </c>
      <c r="D9" s="3" t="s">
        <v>99</v>
      </c>
      <c r="E9" s="2" t="s">
        <v>126</v>
      </c>
      <c r="F9" s="33" t="s">
        <v>89</v>
      </c>
      <c r="G9" s="16" t="s">
        <v>90</v>
      </c>
    </row>
    <row r="10" spans="1:7" ht="204" x14ac:dyDescent="0.25">
      <c r="A10" s="30">
        <v>7</v>
      </c>
      <c r="B10" s="32" t="s">
        <v>93</v>
      </c>
      <c r="C10" s="2">
        <v>21</v>
      </c>
      <c r="D10" s="3" t="s">
        <v>100</v>
      </c>
      <c r="E10" s="2" t="s">
        <v>126</v>
      </c>
      <c r="F10" s="33" t="s">
        <v>89</v>
      </c>
      <c r="G10" s="16" t="s">
        <v>90</v>
      </c>
    </row>
    <row r="11" spans="1:7" ht="127.5" x14ac:dyDescent="0.25">
      <c r="A11" s="30">
        <v>8</v>
      </c>
      <c r="B11" s="32" t="s">
        <v>93</v>
      </c>
      <c r="C11" s="2">
        <v>23</v>
      </c>
      <c r="D11" s="3" t="s">
        <v>101</v>
      </c>
      <c r="E11" s="2" t="s">
        <v>126</v>
      </c>
      <c r="F11" s="33" t="s">
        <v>89</v>
      </c>
      <c r="G11" s="16" t="s">
        <v>90</v>
      </c>
    </row>
    <row r="12" spans="1:7" ht="51" x14ac:dyDescent="0.25">
      <c r="A12" s="30">
        <v>9</v>
      </c>
      <c r="B12" s="32" t="s">
        <v>93</v>
      </c>
      <c r="C12" s="2">
        <v>25</v>
      </c>
      <c r="D12" s="3" t="s">
        <v>102</v>
      </c>
      <c r="E12" s="2" t="s">
        <v>126</v>
      </c>
      <c r="F12" s="33" t="s">
        <v>89</v>
      </c>
      <c r="G12" s="16" t="s">
        <v>90</v>
      </c>
    </row>
    <row r="13" spans="1:7" ht="38.25" x14ac:dyDescent="0.25">
      <c r="A13" s="30">
        <v>10</v>
      </c>
      <c r="B13" s="32" t="s">
        <v>93</v>
      </c>
      <c r="C13" s="2">
        <v>31</v>
      </c>
      <c r="D13" s="3" t="s">
        <v>103</v>
      </c>
      <c r="E13" s="2" t="s">
        <v>126</v>
      </c>
      <c r="F13" s="33" t="s">
        <v>89</v>
      </c>
      <c r="G13" s="16" t="s">
        <v>90</v>
      </c>
    </row>
    <row r="14" spans="1:7" ht="89.25" x14ac:dyDescent="0.25">
      <c r="A14" s="30">
        <v>11</v>
      </c>
      <c r="B14" s="32" t="s">
        <v>93</v>
      </c>
      <c r="C14" s="2">
        <v>37</v>
      </c>
      <c r="D14" s="3" t="s">
        <v>104</v>
      </c>
      <c r="E14" s="2" t="s">
        <v>126</v>
      </c>
      <c r="F14" s="33" t="s">
        <v>89</v>
      </c>
      <c r="G14" s="16" t="s">
        <v>90</v>
      </c>
    </row>
    <row r="15" spans="1:7" ht="153" x14ac:dyDescent="0.25">
      <c r="A15" s="30">
        <v>12</v>
      </c>
      <c r="B15" s="32" t="s">
        <v>105</v>
      </c>
      <c r="C15" s="2">
        <v>19</v>
      </c>
      <c r="D15" s="3" t="s">
        <v>106</v>
      </c>
      <c r="E15" s="2" t="s">
        <v>126</v>
      </c>
      <c r="F15" s="33" t="s">
        <v>89</v>
      </c>
      <c r="G15" s="16" t="s">
        <v>90</v>
      </c>
    </row>
    <row r="16" spans="1:7" ht="191.25" x14ac:dyDescent="0.25">
      <c r="A16" s="30">
        <v>13</v>
      </c>
      <c r="B16" s="32" t="s">
        <v>107</v>
      </c>
      <c r="C16" s="2">
        <v>21</v>
      </c>
      <c r="D16" s="3" t="s">
        <v>108</v>
      </c>
      <c r="E16" s="2" t="s">
        <v>126</v>
      </c>
      <c r="F16" s="33" t="s">
        <v>89</v>
      </c>
      <c r="G16" s="16" t="s">
        <v>90</v>
      </c>
    </row>
    <row r="17" spans="1:7" ht="369.75" x14ac:dyDescent="0.25">
      <c r="A17" s="30">
        <v>14</v>
      </c>
      <c r="B17" s="32" t="s">
        <v>109</v>
      </c>
      <c r="C17" s="2">
        <v>31</v>
      </c>
      <c r="D17" s="3" t="s">
        <v>110</v>
      </c>
      <c r="E17" s="2" t="s">
        <v>126</v>
      </c>
      <c r="F17" s="33" t="s">
        <v>89</v>
      </c>
      <c r="G17" s="16" t="s">
        <v>90</v>
      </c>
    </row>
    <row r="18" spans="1:7" ht="369.75" x14ac:dyDescent="0.25">
      <c r="A18" s="30">
        <v>15</v>
      </c>
      <c r="B18" s="32" t="s">
        <v>111</v>
      </c>
      <c r="C18" s="2">
        <v>41</v>
      </c>
      <c r="D18" s="3" t="s">
        <v>112</v>
      </c>
      <c r="E18" s="2" t="s">
        <v>126</v>
      </c>
      <c r="F18" s="33" t="s">
        <v>89</v>
      </c>
      <c r="G18" s="16" t="s">
        <v>90</v>
      </c>
    </row>
    <row r="19" spans="1:7" ht="165.75" x14ac:dyDescent="0.25">
      <c r="A19" s="30">
        <v>16</v>
      </c>
      <c r="B19" s="32" t="s">
        <v>109</v>
      </c>
      <c r="C19" s="2">
        <v>71</v>
      </c>
      <c r="D19" s="3" t="s">
        <v>113</v>
      </c>
      <c r="E19" s="2" t="s">
        <v>126</v>
      </c>
      <c r="F19" s="33" t="s">
        <v>89</v>
      </c>
      <c r="G19" s="16" t="s">
        <v>90</v>
      </c>
    </row>
    <row r="20" spans="1:7" ht="242.25" x14ac:dyDescent="0.25">
      <c r="A20" s="30">
        <v>17</v>
      </c>
      <c r="B20" s="32" t="s">
        <v>109</v>
      </c>
      <c r="C20" s="2">
        <v>85</v>
      </c>
      <c r="D20" s="3" t="s">
        <v>114</v>
      </c>
      <c r="E20" s="2" t="s">
        <v>126</v>
      </c>
      <c r="F20" s="33" t="s">
        <v>89</v>
      </c>
      <c r="G20" s="16" t="s">
        <v>90</v>
      </c>
    </row>
    <row r="21" spans="1:7" ht="140.25" x14ac:dyDescent="0.25">
      <c r="A21" s="30">
        <v>18</v>
      </c>
      <c r="B21" s="32" t="s">
        <v>115</v>
      </c>
      <c r="C21" s="2">
        <v>1</v>
      </c>
      <c r="D21" s="3" t="s">
        <v>116</v>
      </c>
      <c r="E21" s="2" t="s">
        <v>126</v>
      </c>
      <c r="F21" s="33" t="s">
        <v>89</v>
      </c>
      <c r="G21" s="16" t="s">
        <v>90</v>
      </c>
    </row>
    <row r="22" spans="1:7" ht="63.75" x14ac:dyDescent="0.25">
      <c r="A22" s="30">
        <v>19</v>
      </c>
      <c r="B22" s="32" t="s">
        <v>117</v>
      </c>
      <c r="C22" s="2">
        <v>3</v>
      </c>
      <c r="D22" s="3" t="s">
        <v>118</v>
      </c>
      <c r="E22" s="2" t="s">
        <v>126</v>
      </c>
      <c r="F22" s="33" t="s">
        <v>89</v>
      </c>
      <c r="G22" s="16" t="s">
        <v>90</v>
      </c>
    </row>
    <row r="23" spans="1:7" ht="51" x14ac:dyDescent="0.25">
      <c r="A23" s="30">
        <v>20</v>
      </c>
      <c r="B23" s="32" t="s">
        <v>117</v>
      </c>
      <c r="C23" s="2">
        <v>10</v>
      </c>
      <c r="D23" s="3" t="s">
        <v>119</v>
      </c>
      <c r="E23" s="2" t="s">
        <v>126</v>
      </c>
      <c r="F23" s="33" t="s">
        <v>89</v>
      </c>
      <c r="G23" s="16" t="s">
        <v>90</v>
      </c>
    </row>
    <row r="24" spans="1:7" ht="51" x14ac:dyDescent="0.25">
      <c r="A24" s="30">
        <v>21</v>
      </c>
      <c r="B24" s="32" t="s">
        <v>117</v>
      </c>
      <c r="C24" s="2">
        <v>11</v>
      </c>
      <c r="D24" s="3" t="s">
        <v>120</v>
      </c>
      <c r="E24" s="2" t="s">
        <v>126</v>
      </c>
      <c r="F24" s="33" t="s">
        <v>89</v>
      </c>
      <c r="G24" s="16" t="s">
        <v>90</v>
      </c>
    </row>
    <row r="25" spans="1:7" ht="102" x14ac:dyDescent="0.25">
      <c r="A25" s="30">
        <v>22</v>
      </c>
      <c r="B25" s="32" t="s">
        <v>121</v>
      </c>
      <c r="C25" s="2">
        <v>7</v>
      </c>
      <c r="D25" s="3" t="s">
        <v>122</v>
      </c>
      <c r="E25" s="2" t="s">
        <v>127</v>
      </c>
      <c r="F25" s="33" t="s">
        <v>89</v>
      </c>
      <c r="G25" s="16" t="s">
        <v>90</v>
      </c>
    </row>
    <row r="26" spans="1:7" ht="76.5" x14ac:dyDescent="0.25">
      <c r="A26" s="30">
        <v>23</v>
      </c>
      <c r="B26" s="32" t="s">
        <v>109</v>
      </c>
      <c r="C26" s="2">
        <v>30</v>
      </c>
      <c r="D26" s="3" t="s">
        <v>123</v>
      </c>
      <c r="E26" s="2" t="s">
        <v>127</v>
      </c>
      <c r="F26" s="33" t="s">
        <v>89</v>
      </c>
      <c r="G26" s="16" t="s">
        <v>90</v>
      </c>
    </row>
    <row r="27" spans="1:7" ht="89.25" x14ac:dyDescent="0.25">
      <c r="A27" s="30">
        <v>24</v>
      </c>
      <c r="B27" s="32" t="s">
        <v>124</v>
      </c>
      <c r="C27" s="2">
        <v>57</v>
      </c>
      <c r="D27" s="3" t="s">
        <v>125</v>
      </c>
      <c r="E27" s="2" t="s">
        <v>128</v>
      </c>
      <c r="F27" s="33" t="s">
        <v>89</v>
      </c>
      <c r="G27" s="16" t="s">
        <v>90</v>
      </c>
    </row>
    <row r="28" spans="1:7" ht="38.25" x14ac:dyDescent="0.25">
      <c r="A28" s="30">
        <v>25</v>
      </c>
      <c r="B28" s="32" t="s">
        <v>124</v>
      </c>
      <c r="C28" s="2">
        <v>84</v>
      </c>
      <c r="D28" s="3" t="s">
        <v>129</v>
      </c>
      <c r="E28" s="2" t="s">
        <v>126</v>
      </c>
      <c r="F28" s="33" t="s">
        <v>89</v>
      </c>
      <c r="G28" s="16" t="s">
        <v>90</v>
      </c>
    </row>
    <row r="29" spans="1:7" ht="76.5" x14ac:dyDescent="0.25">
      <c r="A29" s="30">
        <v>26</v>
      </c>
      <c r="B29" s="32" t="s">
        <v>124</v>
      </c>
      <c r="C29" s="2">
        <v>85</v>
      </c>
      <c r="D29" s="3" t="s">
        <v>130</v>
      </c>
      <c r="E29" s="2" t="s">
        <v>128</v>
      </c>
      <c r="F29" s="33" t="s">
        <v>89</v>
      </c>
      <c r="G29" s="16" t="s">
        <v>90</v>
      </c>
    </row>
    <row r="30" spans="1:7" ht="38.25" x14ac:dyDescent="0.25">
      <c r="A30" s="30">
        <v>27</v>
      </c>
      <c r="B30" s="32" t="s">
        <v>124</v>
      </c>
      <c r="C30" s="2">
        <v>86</v>
      </c>
      <c r="D30" s="3" t="s">
        <v>131</v>
      </c>
      <c r="E30" s="2" t="s">
        <v>128</v>
      </c>
      <c r="F30" s="33" t="s">
        <v>89</v>
      </c>
      <c r="G30" s="16" t="s">
        <v>90</v>
      </c>
    </row>
    <row r="31" spans="1:7" ht="51" x14ac:dyDescent="0.25">
      <c r="A31" s="30">
        <v>28</v>
      </c>
      <c r="B31" s="32" t="s">
        <v>124</v>
      </c>
      <c r="C31" s="2">
        <v>87</v>
      </c>
      <c r="D31" s="3" t="s">
        <v>132</v>
      </c>
      <c r="E31" s="2" t="s">
        <v>128</v>
      </c>
      <c r="F31" s="33" t="s">
        <v>89</v>
      </c>
      <c r="G31" s="16" t="s">
        <v>90</v>
      </c>
    </row>
    <row r="32" spans="1:7" ht="38.25" x14ac:dyDescent="0.25">
      <c r="A32" s="30">
        <v>29</v>
      </c>
      <c r="B32" s="32" t="s">
        <v>124</v>
      </c>
      <c r="C32" s="2">
        <v>88</v>
      </c>
      <c r="D32" s="3" t="s">
        <v>133</v>
      </c>
      <c r="E32" s="2" t="s">
        <v>128</v>
      </c>
      <c r="F32" s="33" t="s">
        <v>89</v>
      </c>
      <c r="G32" s="16" t="s">
        <v>90</v>
      </c>
    </row>
    <row r="33" spans="1:7" ht="38.25" x14ac:dyDescent="0.25">
      <c r="A33" s="30">
        <v>30</v>
      </c>
      <c r="B33" s="32" t="s">
        <v>124</v>
      </c>
      <c r="C33" s="2">
        <v>89</v>
      </c>
      <c r="D33" s="3" t="s">
        <v>134</v>
      </c>
      <c r="E33" s="2" t="s">
        <v>128</v>
      </c>
      <c r="F33" s="33" t="s">
        <v>89</v>
      </c>
      <c r="G33" s="16" t="s">
        <v>90</v>
      </c>
    </row>
    <row r="34" spans="1:7" ht="63.75" x14ac:dyDescent="0.25">
      <c r="A34" s="30">
        <v>31</v>
      </c>
      <c r="B34" s="32" t="s">
        <v>124</v>
      </c>
      <c r="C34" s="2">
        <v>90</v>
      </c>
      <c r="D34" s="3" t="s">
        <v>135</v>
      </c>
      <c r="E34" s="2" t="s">
        <v>128</v>
      </c>
      <c r="F34" s="33" t="s">
        <v>89</v>
      </c>
      <c r="G34" s="16" t="s">
        <v>90</v>
      </c>
    </row>
    <row r="35" spans="1:7" ht="25.5" x14ac:dyDescent="0.25">
      <c r="A35" s="30">
        <v>32</v>
      </c>
      <c r="B35" s="32" t="s">
        <v>124</v>
      </c>
      <c r="C35" s="2" t="s">
        <v>136</v>
      </c>
      <c r="D35" s="3" t="s">
        <v>137</v>
      </c>
      <c r="E35" s="2" t="s">
        <v>143</v>
      </c>
      <c r="F35" s="33" t="s">
        <v>89</v>
      </c>
      <c r="G35" s="16" t="s">
        <v>90</v>
      </c>
    </row>
    <row r="36" spans="1:7" ht="114.75" x14ac:dyDescent="0.25">
      <c r="A36" s="30">
        <v>33</v>
      </c>
      <c r="B36" s="32" t="s">
        <v>124</v>
      </c>
      <c r="C36" s="2">
        <v>91</v>
      </c>
      <c r="D36" s="3" t="s">
        <v>138</v>
      </c>
      <c r="E36" s="2" t="s">
        <v>126</v>
      </c>
      <c r="F36" s="33" t="s">
        <v>89</v>
      </c>
      <c r="G36" s="16" t="s">
        <v>90</v>
      </c>
    </row>
    <row r="37" spans="1:7" ht="63.75" x14ac:dyDescent="0.25">
      <c r="A37" s="30">
        <v>34</v>
      </c>
      <c r="B37" s="32" t="s">
        <v>124</v>
      </c>
      <c r="C37" s="2">
        <v>92</v>
      </c>
      <c r="D37" s="3" t="s">
        <v>139</v>
      </c>
      <c r="E37" s="2" t="s">
        <v>128</v>
      </c>
      <c r="F37" s="33" t="s">
        <v>89</v>
      </c>
      <c r="G37" s="16" t="s">
        <v>90</v>
      </c>
    </row>
    <row r="38" spans="1:7" ht="76.5" x14ac:dyDescent="0.25">
      <c r="A38" s="30">
        <v>35</v>
      </c>
      <c r="B38" s="32" t="s">
        <v>124</v>
      </c>
      <c r="C38" s="2">
        <v>93</v>
      </c>
      <c r="D38" s="3" t="s">
        <v>140</v>
      </c>
      <c r="E38" s="2" t="s">
        <v>128</v>
      </c>
      <c r="F38" s="33" t="s">
        <v>89</v>
      </c>
      <c r="G38" s="16" t="s">
        <v>90</v>
      </c>
    </row>
    <row r="39" spans="1:7" ht="38.25" x14ac:dyDescent="0.25">
      <c r="A39" s="30">
        <v>36</v>
      </c>
      <c r="B39" s="32" t="s">
        <v>124</v>
      </c>
      <c r="C39" s="2">
        <v>95</v>
      </c>
      <c r="D39" s="3" t="s">
        <v>141</v>
      </c>
      <c r="E39" s="2" t="s">
        <v>128</v>
      </c>
      <c r="F39" s="33" t="s">
        <v>89</v>
      </c>
      <c r="G39" s="16" t="s">
        <v>90</v>
      </c>
    </row>
    <row r="40" spans="1:7" ht="63.75" x14ac:dyDescent="0.25">
      <c r="A40" s="30">
        <v>37</v>
      </c>
      <c r="B40" s="32" t="s">
        <v>124</v>
      </c>
      <c r="C40" s="2">
        <v>96</v>
      </c>
      <c r="D40" s="3" t="s">
        <v>142</v>
      </c>
      <c r="E40" s="2" t="s">
        <v>128</v>
      </c>
      <c r="F40" s="33" t="s">
        <v>89</v>
      </c>
      <c r="G40" s="16" t="s">
        <v>90</v>
      </c>
    </row>
    <row r="41" spans="1:7" ht="216.75" x14ac:dyDescent="0.25">
      <c r="A41" s="30">
        <v>38</v>
      </c>
      <c r="B41" s="32" t="s">
        <v>144</v>
      </c>
      <c r="C41" s="2">
        <v>44</v>
      </c>
      <c r="D41" s="3" t="s">
        <v>145</v>
      </c>
      <c r="E41" s="3" t="s">
        <v>149</v>
      </c>
      <c r="F41" s="33" t="s">
        <v>89</v>
      </c>
      <c r="G41" s="16" t="s">
        <v>90</v>
      </c>
    </row>
    <row r="42" spans="1:7" ht="63.75" x14ac:dyDescent="0.25">
      <c r="A42" s="30">
        <v>39</v>
      </c>
      <c r="B42" s="32" t="s">
        <v>144</v>
      </c>
      <c r="C42" s="2">
        <v>47</v>
      </c>
      <c r="D42" s="3" t="s">
        <v>146</v>
      </c>
      <c r="E42" s="3" t="s">
        <v>149</v>
      </c>
      <c r="F42" s="33" t="s">
        <v>89</v>
      </c>
      <c r="G42" s="16" t="s">
        <v>90</v>
      </c>
    </row>
    <row r="43" spans="1:7" ht="63.75" x14ac:dyDescent="0.25">
      <c r="A43" s="30">
        <v>40</v>
      </c>
      <c r="B43" s="32" t="s">
        <v>144</v>
      </c>
      <c r="C43" s="2">
        <v>48</v>
      </c>
      <c r="D43" s="3" t="s">
        <v>147</v>
      </c>
      <c r="E43" s="3" t="s">
        <v>149</v>
      </c>
      <c r="F43" s="33" t="s">
        <v>89</v>
      </c>
      <c r="G43" s="16" t="s">
        <v>90</v>
      </c>
    </row>
    <row r="44" spans="1:7" ht="76.5" x14ac:dyDescent="0.25">
      <c r="A44" s="30">
        <v>41</v>
      </c>
      <c r="B44" s="32" t="s">
        <v>144</v>
      </c>
      <c r="C44" s="2">
        <v>49</v>
      </c>
      <c r="D44" s="3" t="s">
        <v>148</v>
      </c>
      <c r="E44" s="3" t="s">
        <v>149</v>
      </c>
      <c r="F44" s="33" t="s">
        <v>89</v>
      </c>
      <c r="G44" s="16" t="s">
        <v>90</v>
      </c>
    </row>
    <row r="45" spans="1:7" ht="76.5" x14ac:dyDescent="0.25">
      <c r="A45" s="30">
        <v>42</v>
      </c>
      <c r="B45" s="32" t="s">
        <v>144</v>
      </c>
      <c r="C45" s="2">
        <v>117</v>
      </c>
      <c r="D45" s="3" t="s">
        <v>150</v>
      </c>
      <c r="E45" s="2" t="s">
        <v>126</v>
      </c>
      <c r="F45" s="33" t="s">
        <v>89</v>
      </c>
      <c r="G45" s="16" t="s">
        <v>90</v>
      </c>
    </row>
    <row r="46" spans="1:7" ht="89.25" x14ac:dyDescent="0.25">
      <c r="A46" s="30">
        <v>43</v>
      </c>
      <c r="B46" s="32" t="s">
        <v>144</v>
      </c>
      <c r="C46" s="2">
        <v>118</v>
      </c>
      <c r="D46" s="3" t="s">
        <v>151</v>
      </c>
      <c r="E46" s="2" t="s">
        <v>126</v>
      </c>
      <c r="F46" s="33" t="s">
        <v>89</v>
      </c>
      <c r="G46" s="16" t="s">
        <v>90</v>
      </c>
    </row>
    <row r="47" spans="1:7" ht="38.25" x14ac:dyDescent="0.25">
      <c r="A47" s="30">
        <v>44</v>
      </c>
      <c r="B47" s="32" t="s">
        <v>144</v>
      </c>
      <c r="C47" s="2">
        <v>117</v>
      </c>
      <c r="D47" s="3" t="s">
        <v>152</v>
      </c>
      <c r="E47" s="2" t="s">
        <v>126</v>
      </c>
      <c r="F47" s="33" t="s">
        <v>89</v>
      </c>
      <c r="G47" s="16" t="s">
        <v>90</v>
      </c>
    </row>
    <row r="48" spans="1:7" ht="38.25" x14ac:dyDescent="0.25">
      <c r="A48" s="30">
        <v>45</v>
      </c>
      <c r="B48" s="32" t="s">
        <v>144</v>
      </c>
      <c r="C48" s="2">
        <v>117</v>
      </c>
      <c r="D48" s="3" t="s">
        <v>153</v>
      </c>
      <c r="E48" s="2" t="s">
        <v>126</v>
      </c>
      <c r="F48" s="33" t="s">
        <v>89</v>
      </c>
      <c r="G48" s="16" t="s">
        <v>90</v>
      </c>
    </row>
    <row r="49" spans="1:7" ht="51" x14ac:dyDescent="0.25">
      <c r="A49" s="30">
        <v>46</v>
      </c>
      <c r="B49" s="32" t="s">
        <v>144</v>
      </c>
      <c r="C49" s="2">
        <v>125</v>
      </c>
      <c r="D49" s="3" t="s">
        <v>154</v>
      </c>
      <c r="E49" s="2" t="s">
        <v>126</v>
      </c>
      <c r="F49" s="33" t="s">
        <v>89</v>
      </c>
      <c r="G49" s="16" t="s">
        <v>90</v>
      </c>
    </row>
    <row r="50" spans="1:7" ht="51" x14ac:dyDescent="0.25">
      <c r="A50" s="30">
        <v>47</v>
      </c>
      <c r="B50" s="32" t="s">
        <v>144</v>
      </c>
      <c r="C50" s="2">
        <v>118</v>
      </c>
      <c r="D50" s="3" t="s">
        <v>155</v>
      </c>
      <c r="E50" s="2" t="s">
        <v>126</v>
      </c>
      <c r="F50" s="33" t="s">
        <v>89</v>
      </c>
      <c r="G50" s="16" t="s">
        <v>90</v>
      </c>
    </row>
    <row r="51" spans="1:7" ht="38.25" x14ac:dyDescent="0.25">
      <c r="A51" s="30">
        <v>48</v>
      </c>
      <c r="B51" s="32" t="s">
        <v>144</v>
      </c>
      <c r="C51" s="2">
        <v>118</v>
      </c>
      <c r="D51" s="3" t="s">
        <v>156</v>
      </c>
      <c r="E51" s="2" t="s">
        <v>126</v>
      </c>
      <c r="F51" s="33" t="s">
        <v>89</v>
      </c>
      <c r="G51" s="16" t="s">
        <v>90</v>
      </c>
    </row>
    <row r="52" spans="1:7" ht="89.25" x14ac:dyDescent="0.25">
      <c r="A52" s="30">
        <v>49</v>
      </c>
      <c r="B52" s="32" t="s">
        <v>144</v>
      </c>
      <c r="C52" s="2">
        <v>123</v>
      </c>
      <c r="D52" s="3" t="s">
        <v>157</v>
      </c>
      <c r="E52" s="2" t="s">
        <v>126</v>
      </c>
      <c r="F52" s="33" t="s">
        <v>89</v>
      </c>
      <c r="G52" s="16" t="s">
        <v>90</v>
      </c>
    </row>
    <row r="53" spans="1:7" ht="318.75" x14ac:dyDescent="0.25">
      <c r="A53" s="30">
        <v>50</v>
      </c>
      <c r="B53" s="32" t="s">
        <v>144</v>
      </c>
      <c r="C53" s="2">
        <v>164</v>
      </c>
      <c r="D53" s="3" t="s">
        <v>207</v>
      </c>
      <c r="E53" s="2" t="s">
        <v>126</v>
      </c>
      <c r="F53" s="33" t="s">
        <v>89</v>
      </c>
      <c r="G53" s="16" t="s">
        <v>90</v>
      </c>
    </row>
    <row r="54" spans="1:7" ht="229.5" x14ac:dyDescent="0.25">
      <c r="A54" s="30">
        <v>51</v>
      </c>
      <c r="B54" s="32" t="s">
        <v>144</v>
      </c>
      <c r="C54" s="2">
        <v>165</v>
      </c>
      <c r="D54" s="3" t="s">
        <v>158</v>
      </c>
      <c r="E54" s="2" t="s">
        <v>126</v>
      </c>
      <c r="F54" s="33" t="s">
        <v>89</v>
      </c>
      <c r="G54" s="16" t="s">
        <v>90</v>
      </c>
    </row>
    <row r="55" spans="1:7" ht="76.5" x14ac:dyDescent="0.25">
      <c r="A55" s="30">
        <v>52</v>
      </c>
      <c r="B55" s="32" t="s">
        <v>144</v>
      </c>
      <c r="C55" s="2">
        <v>153</v>
      </c>
      <c r="D55" s="3" t="s">
        <v>159</v>
      </c>
      <c r="E55" s="2" t="s">
        <v>126</v>
      </c>
      <c r="F55" s="33" t="s">
        <v>89</v>
      </c>
      <c r="G55" s="16" t="s">
        <v>90</v>
      </c>
    </row>
    <row r="56" spans="1:7" ht="318.75" x14ac:dyDescent="0.25">
      <c r="A56" s="30">
        <v>53</v>
      </c>
      <c r="B56" s="32" t="s">
        <v>144</v>
      </c>
      <c r="C56" s="2">
        <v>165</v>
      </c>
      <c r="D56" s="3" t="s">
        <v>160</v>
      </c>
      <c r="E56" s="2" t="s">
        <v>126</v>
      </c>
      <c r="F56" s="33" t="s">
        <v>89</v>
      </c>
      <c r="G56" s="16" t="s">
        <v>90</v>
      </c>
    </row>
    <row r="57" spans="1:7" ht="102" x14ac:dyDescent="0.25">
      <c r="A57" s="30">
        <v>54</v>
      </c>
      <c r="B57" s="32" t="s">
        <v>144</v>
      </c>
      <c r="C57" s="2">
        <v>205</v>
      </c>
      <c r="D57" s="3" t="s">
        <v>161</v>
      </c>
      <c r="E57" s="2" t="s">
        <v>126</v>
      </c>
      <c r="F57" s="33" t="s">
        <v>89</v>
      </c>
      <c r="G57" s="16" t="s">
        <v>90</v>
      </c>
    </row>
    <row r="58" spans="1:7" ht="25.5" x14ac:dyDescent="0.25">
      <c r="A58" s="30">
        <v>55</v>
      </c>
      <c r="B58" s="32" t="s">
        <v>144</v>
      </c>
      <c r="C58" s="2">
        <v>211</v>
      </c>
      <c r="D58" s="3" t="s">
        <v>162</v>
      </c>
      <c r="E58" s="2" t="s">
        <v>126</v>
      </c>
      <c r="F58" s="33" t="s">
        <v>89</v>
      </c>
      <c r="G58" s="16" t="s">
        <v>90</v>
      </c>
    </row>
    <row r="59" spans="1:7" ht="114.75" x14ac:dyDescent="0.25">
      <c r="A59" s="30">
        <v>56</v>
      </c>
      <c r="B59" s="32" t="s">
        <v>163</v>
      </c>
      <c r="C59" s="2">
        <v>1</v>
      </c>
      <c r="D59" s="3" t="s">
        <v>116</v>
      </c>
      <c r="E59" s="33"/>
      <c r="F59" s="33" t="s">
        <v>89</v>
      </c>
      <c r="G59" s="16" t="s">
        <v>90</v>
      </c>
    </row>
    <row r="60" spans="1:7" ht="89.25" x14ac:dyDescent="0.25">
      <c r="A60" s="30">
        <v>57</v>
      </c>
      <c r="B60" s="32" t="s">
        <v>164</v>
      </c>
      <c r="C60" s="2">
        <v>5</v>
      </c>
      <c r="D60" s="3" t="s">
        <v>165</v>
      </c>
      <c r="E60" s="33"/>
      <c r="F60" s="33" t="s">
        <v>89</v>
      </c>
      <c r="G60" s="16" t="s">
        <v>90</v>
      </c>
    </row>
    <row r="61" spans="1:7" ht="38.25" x14ac:dyDescent="0.25">
      <c r="A61" s="30">
        <v>58</v>
      </c>
      <c r="B61" s="32" t="s">
        <v>164</v>
      </c>
      <c r="C61" s="2">
        <v>6</v>
      </c>
      <c r="D61" s="3" t="s">
        <v>166</v>
      </c>
      <c r="E61" s="33"/>
      <c r="F61" s="33" t="s">
        <v>89</v>
      </c>
      <c r="G61" s="16" t="s">
        <v>90</v>
      </c>
    </row>
    <row r="62" spans="1:7" ht="318.75" x14ac:dyDescent="0.25">
      <c r="A62" s="30">
        <v>59</v>
      </c>
      <c r="B62" s="32" t="s">
        <v>167</v>
      </c>
      <c r="C62" s="2">
        <v>30.1</v>
      </c>
      <c r="D62" s="3" t="s">
        <v>168</v>
      </c>
      <c r="E62" s="33"/>
      <c r="F62" s="33" t="s">
        <v>89</v>
      </c>
      <c r="G62" s="16" t="s">
        <v>90</v>
      </c>
    </row>
    <row r="63" spans="1:7" ht="216.75" x14ac:dyDescent="0.25">
      <c r="A63" s="30">
        <v>60</v>
      </c>
      <c r="B63" s="32" t="s">
        <v>169</v>
      </c>
      <c r="C63" s="2">
        <v>5</v>
      </c>
      <c r="D63" s="3" t="s">
        <v>170</v>
      </c>
      <c r="E63" s="33"/>
      <c r="F63" s="33" t="s">
        <v>89</v>
      </c>
      <c r="G63" s="16" t="s">
        <v>90</v>
      </c>
    </row>
    <row r="64" spans="1:7" ht="229.5" x14ac:dyDescent="0.25">
      <c r="A64" s="30">
        <v>61</v>
      </c>
      <c r="B64" s="32" t="s">
        <v>171</v>
      </c>
      <c r="C64" s="2">
        <v>1</v>
      </c>
      <c r="D64" s="3" t="s">
        <v>172</v>
      </c>
      <c r="E64" s="33"/>
      <c r="F64" s="33" t="s">
        <v>89</v>
      </c>
      <c r="G64" s="16" t="s">
        <v>90</v>
      </c>
    </row>
    <row r="65" spans="1:7" ht="89.25" x14ac:dyDescent="0.25">
      <c r="A65" s="30">
        <v>62</v>
      </c>
      <c r="B65" s="32" t="s">
        <v>171</v>
      </c>
      <c r="C65" s="2">
        <v>6</v>
      </c>
      <c r="D65" s="3" t="s">
        <v>173</v>
      </c>
      <c r="E65" s="1" t="s">
        <v>149</v>
      </c>
      <c r="F65" s="33" t="s">
        <v>89</v>
      </c>
      <c r="G65" s="16" t="s">
        <v>90</v>
      </c>
    </row>
    <row r="66" spans="1:7" ht="140.25" x14ac:dyDescent="0.25">
      <c r="A66" s="30">
        <v>63</v>
      </c>
      <c r="B66" s="32" t="s">
        <v>171</v>
      </c>
      <c r="C66" s="2">
        <v>10</v>
      </c>
      <c r="D66" s="3" t="s">
        <v>174</v>
      </c>
      <c r="E66" s="1" t="s">
        <v>149</v>
      </c>
      <c r="F66" s="33" t="s">
        <v>89</v>
      </c>
      <c r="G66" s="16" t="s">
        <v>90</v>
      </c>
    </row>
    <row r="67" spans="1:7" ht="51" x14ac:dyDescent="0.25">
      <c r="A67" s="30">
        <v>64</v>
      </c>
      <c r="B67" s="32" t="s">
        <v>171</v>
      </c>
      <c r="C67" s="2" t="s">
        <v>175</v>
      </c>
      <c r="D67" s="3" t="s">
        <v>176</v>
      </c>
      <c r="E67" s="1" t="s">
        <v>149</v>
      </c>
      <c r="F67" s="33" t="s">
        <v>89</v>
      </c>
      <c r="G67" s="16" t="s">
        <v>90</v>
      </c>
    </row>
    <row r="68" spans="1:7" ht="63.75" x14ac:dyDescent="0.25">
      <c r="A68" s="30">
        <v>65</v>
      </c>
      <c r="B68" s="32" t="s">
        <v>177</v>
      </c>
      <c r="C68" s="2">
        <v>1</v>
      </c>
      <c r="D68" s="3" t="s">
        <v>178</v>
      </c>
      <c r="E68" s="1" t="s">
        <v>149</v>
      </c>
      <c r="F68" s="33" t="s">
        <v>89</v>
      </c>
      <c r="G68" s="16" t="s">
        <v>90</v>
      </c>
    </row>
    <row r="69" spans="1:7" ht="293.25" x14ac:dyDescent="0.25">
      <c r="A69" s="30">
        <v>66</v>
      </c>
      <c r="B69" s="32" t="s">
        <v>179</v>
      </c>
      <c r="C69" s="2" t="s">
        <v>180</v>
      </c>
      <c r="D69" s="3" t="s">
        <v>181</v>
      </c>
      <c r="E69" s="1" t="s">
        <v>149</v>
      </c>
      <c r="F69" s="33" t="s">
        <v>89</v>
      </c>
      <c r="G69" s="16" t="s">
        <v>90</v>
      </c>
    </row>
    <row r="70" spans="1:7" ht="38.25" x14ac:dyDescent="0.25">
      <c r="A70" s="30">
        <v>67</v>
      </c>
      <c r="B70" s="32" t="s">
        <v>179</v>
      </c>
      <c r="C70" s="2">
        <v>3</v>
      </c>
      <c r="D70" s="3" t="s">
        <v>182</v>
      </c>
      <c r="E70" s="1" t="s">
        <v>149</v>
      </c>
      <c r="F70" s="33" t="s">
        <v>89</v>
      </c>
      <c r="G70" s="16" t="s">
        <v>90</v>
      </c>
    </row>
    <row r="71" spans="1:7" ht="140.25" x14ac:dyDescent="0.25">
      <c r="A71" s="30">
        <v>68</v>
      </c>
      <c r="B71" s="32" t="s">
        <v>183</v>
      </c>
      <c r="C71" s="2">
        <v>7</v>
      </c>
      <c r="D71" s="3" t="s">
        <v>184</v>
      </c>
      <c r="E71" s="32" t="s">
        <v>213</v>
      </c>
      <c r="F71" s="33" t="s">
        <v>89</v>
      </c>
      <c r="G71" s="16" t="s">
        <v>90</v>
      </c>
    </row>
    <row r="72" spans="1:7" ht="51" x14ac:dyDescent="0.25">
      <c r="A72" s="30">
        <v>69</v>
      </c>
      <c r="B72" s="32" t="s">
        <v>183</v>
      </c>
      <c r="C72" s="2" t="s">
        <v>185</v>
      </c>
      <c r="D72" s="3" t="s">
        <v>186</v>
      </c>
      <c r="E72" s="32" t="s">
        <v>213</v>
      </c>
      <c r="F72" s="33" t="s">
        <v>89</v>
      </c>
      <c r="G72" s="16" t="s">
        <v>90</v>
      </c>
    </row>
    <row r="73" spans="1:7" ht="63.75" x14ac:dyDescent="0.25">
      <c r="A73" s="30">
        <v>70</v>
      </c>
      <c r="B73" s="32" t="s">
        <v>187</v>
      </c>
      <c r="C73" s="2">
        <v>20</v>
      </c>
      <c r="D73" s="3" t="s">
        <v>188</v>
      </c>
      <c r="E73" s="32" t="s">
        <v>213</v>
      </c>
      <c r="F73" s="33" t="s">
        <v>89</v>
      </c>
      <c r="G73" s="16" t="s">
        <v>90</v>
      </c>
    </row>
    <row r="74" spans="1:7" ht="63.75" x14ac:dyDescent="0.25">
      <c r="A74" s="30">
        <v>71</v>
      </c>
      <c r="B74" s="32" t="s">
        <v>187</v>
      </c>
      <c r="C74" s="2">
        <v>20</v>
      </c>
      <c r="D74" s="3" t="s">
        <v>188</v>
      </c>
      <c r="E74" s="32" t="s">
        <v>213</v>
      </c>
      <c r="F74" s="33" t="s">
        <v>89</v>
      </c>
      <c r="G74" s="16" t="s">
        <v>90</v>
      </c>
    </row>
    <row r="75" spans="1:7" ht="89.25" x14ac:dyDescent="0.25">
      <c r="A75" s="30">
        <v>72</v>
      </c>
      <c r="B75" s="32" t="s">
        <v>187</v>
      </c>
      <c r="C75" s="2">
        <v>21</v>
      </c>
      <c r="D75" s="3" t="s">
        <v>189</v>
      </c>
      <c r="E75" s="32" t="s">
        <v>213</v>
      </c>
      <c r="F75" s="33" t="s">
        <v>89</v>
      </c>
      <c r="G75" s="16" t="s">
        <v>90</v>
      </c>
    </row>
    <row r="76" spans="1:7" ht="63.75" x14ac:dyDescent="0.25">
      <c r="A76" s="30">
        <v>73</v>
      </c>
      <c r="B76" s="32" t="s">
        <v>187</v>
      </c>
      <c r="C76" s="2">
        <v>22</v>
      </c>
      <c r="D76" s="3" t="s">
        <v>190</v>
      </c>
      <c r="E76" s="32" t="s">
        <v>213</v>
      </c>
      <c r="F76" s="33" t="s">
        <v>89</v>
      </c>
      <c r="G76" s="16" t="s">
        <v>90</v>
      </c>
    </row>
    <row r="77" spans="1:7" ht="178.5" x14ac:dyDescent="0.25">
      <c r="A77" s="30">
        <v>74</v>
      </c>
      <c r="B77" s="32" t="s">
        <v>187</v>
      </c>
      <c r="C77" s="2">
        <v>64</v>
      </c>
      <c r="D77" s="3" t="s">
        <v>191</v>
      </c>
      <c r="E77" s="32" t="s">
        <v>213</v>
      </c>
      <c r="F77" s="33" t="s">
        <v>89</v>
      </c>
      <c r="G77" s="16" t="s">
        <v>90</v>
      </c>
    </row>
    <row r="78" spans="1:7" ht="89.25" x14ac:dyDescent="0.25">
      <c r="A78" s="30">
        <v>75</v>
      </c>
      <c r="B78" s="32" t="s">
        <v>192</v>
      </c>
      <c r="C78" s="2">
        <v>1</v>
      </c>
      <c r="D78" s="3" t="s">
        <v>193</v>
      </c>
      <c r="E78" s="32" t="s">
        <v>201</v>
      </c>
      <c r="F78" s="33" t="s">
        <v>89</v>
      </c>
      <c r="G78" s="16" t="s">
        <v>90</v>
      </c>
    </row>
    <row r="79" spans="1:7" ht="165.75" x14ac:dyDescent="0.25">
      <c r="A79" s="30">
        <v>76</v>
      </c>
      <c r="B79" s="32" t="s">
        <v>194</v>
      </c>
      <c r="C79" s="2">
        <v>4</v>
      </c>
      <c r="D79" s="3" t="s">
        <v>195</v>
      </c>
      <c r="E79" s="32" t="s">
        <v>201</v>
      </c>
      <c r="F79" s="33" t="s">
        <v>89</v>
      </c>
      <c r="G79" s="16" t="s">
        <v>90</v>
      </c>
    </row>
    <row r="80" spans="1:7" ht="76.5" x14ac:dyDescent="0.25">
      <c r="A80" s="30">
        <v>77</v>
      </c>
      <c r="B80" s="32" t="s">
        <v>194</v>
      </c>
      <c r="C80" s="2">
        <v>8</v>
      </c>
      <c r="D80" s="3" t="s">
        <v>196</v>
      </c>
      <c r="E80" s="32" t="s">
        <v>201</v>
      </c>
      <c r="F80" s="33" t="s">
        <v>89</v>
      </c>
      <c r="G80" s="16" t="s">
        <v>90</v>
      </c>
    </row>
    <row r="81" spans="1:7" ht="127.5" x14ac:dyDescent="0.25">
      <c r="A81" s="30">
        <v>78</v>
      </c>
      <c r="B81" s="32" t="s">
        <v>194</v>
      </c>
      <c r="C81" s="2">
        <v>11</v>
      </c>
      <c r="D81" s="3" t="s">
        <v>197</v>
      </c>
      <c r="E81" s="32" t="s">
        <v>201</v>
      </c>
      <c r="F81" s="33" t="s">
        <v>89</v>
      </c>
      <c r="G81" s="16" t="s">
        <v>90</v>
      </c>
    </row>
    <row r="82" spans="1:7" ht="51" x14ac:dyDescent="0.25">
      <c r="A82" s="30">
        <v>79</v>
      </c>
      <c r="B82" s="32" t="s">
        <v>198</v>
      </c>
      <c r="C82" s="2">
        <v>3.1</v>
      </c>
      <c r="D82" s="3" t="s">
        <v>199</v>
      </c>
      <c r="E82" s="32" t="s">
        <v>201</v>
      </c>
      <c r="F82" s="33" t="s">
        <v>89</v>
      </c>
      <c r="G82" s="16" t="s">
        <v>90</v>
      </c>
    </row>
    <row r="83" spans="1:7" ht="51" x14ac:dyDescent="0.25">
      <c r="A83" s="30">
        <v>80</v>
      </c>
      <c r="B83" s="32" t="s">
        <v>198</v>
      </c>
      <c r="C83" s="2">
        <v>4</v>
      </c>
      <c r="D83" s="3" t="s">
        <v>200</v>
      </c>
      <c r="E83" s="32" t="s">
        <v>201</v>
      </c>
      <c r="F83" s="33" t="s">
        <v>89</v>
      </c>
      <c r="G83" s="16" t="s">
        <v>90</v>
      </c>
    </row>
    <row r="84" spans="1:7" ht="89.25" x14ac:dyDescent="0.25">
      <c r="A84" s="30">
        <v>81</v>
      </c>
      <c r="B84" s="32" t="s">
        <v>202</v>
      </c>
      <c r="C84" s="2">
        <v>8</v>
      </c>
      <c r="D84" s="4" t="s">
        <v>208</v>
      </c>
      <c r="E84" s="3" t="s">
        <v>201</v>
      </c>
      <c r="F84" s="33" t="s">
        <v>89</v>
      </c>
      <c r="G84" s="16" t="s">
        <v>90</v>
      </c>
    </row>
    <row r="85" spans="1:7" ht="89.25" x14ac:dyDescent="0.25">
      <c r="A85" s="30">
        <v>82</v>
      </c>
      <c r="B85" s="32" t="s">
        <v>202</v>
      </c>
      <c r="C85" s="2">
        <v>9</v>
      </c>
      <c r="D85" s="4" t="s">
        <v>209</v>
      </c>
      <c r="E85" s="3" t="s">
        <v>201</v>
      </c>
      <c r="F85" s="33" t="s">
        <v>89</v>
      </c>
      <c r="G85" s="16" t="s">
        <v>90</v>
      </c>
    </row>
    <row r="86" spans="1:7" ht="140.25" x14ac:dyDescent="0.25">
      <c r="A86" s="30">
        <v>83</v>
      </c>
      <c r="B86" s="32" t="s">
        <v>202</v>
      </c>
      <c r="C86" s="2">
        <v>10</v>
      </c>
      <c r="D86" s="5" t="s">
        <v>210</v>
      </c>
      <c r="E86" s="3" t="s">
        <v>201</v>
      </c>
      <c r="F86" s="33" t="s">
        <v>89</v>
      </c>
      <c r="G86" s="16" t="s">
        <v>90</v>
      </c>
    </row>
    <row r="87" spans="1:7" ht="114.75" x14ac:dyDescent="0.25">
      <c r="A87" s="30">
        <v>84</v>
      </c>
      <c r="B87" s="32" t="s">
        <v>202</v>
      </c>
      <c r="C87" s="2">
        <v>11</v>
      </c>
      <c r="D87" s="5" t="s">
        <v>211</v>
      </c>
      <c r="E87" s="3" t="s">
        <v>201</v>
      </c>
      <c r="F87" s="33" t="s">
        <v>89</v>
      </c>
      <c r="G87" s="16" t="s">
        <v>90</v>
      </c>
    </row>
    <row r="88" spans="1:7" ht="102" x14ac:dyDescent="0.25">
      <c r="A88" s="30">
        <v>85</v>
      </c>
      <c r="B88" s="32" t="s">
        <v>202</v>
      </c>
      <c r="C88" s="2"/>
      <c r="D88" s="6" t="s">
        <v>212</v>
      </c>
      <c r="E88" s="3" t="s">
        <v>201</v>
      </c>
      <c r="F88" s="33" t="s">
        <v>89</v>
      </c>
      <c r="G88" s="16" t="s">
        <v>90</v>
      </c>
    </row>
    <row r="89" spans="1:7" ht="25.5" x14ac:dyDescent="0.25">
      <c r="A89" s="30">
        <v>86</v>
      </c>
      <c r="B89" s="32" t="s">
        <v>254</v>
      </c>
      <c r="C89" s="2" t="s">
        <v>229</v>
      </c>
      <c r="D89" s="6" t="s">
        <v>255</v>
      </c>
      <c r="E89" s="3" t="s">
        <v>256</v>
      </c>
      <c r="F89" s="33" t="s">
        <v>89</v>
      </c>
      <c r="G89" s="16" t="s">
        <v>90</v>
      </c>
    </row>
    <row r="90" spans="1:7" ht="51" x14ac:dyDescent="0.25">
      <c r="A90" s="30">
        <v>87</v>
      </c>
      <c r="B90" s="32" t="s">
        <v>203</v>
      </c>
      <c r="C90" s="2">
        <v>74</v>
      </c>
      <c r="D90" s="3" t="s">
        <v>204</v>
      </c>
      <c r="E90" s="3" t="s">
        <v>201</v>
      </c>
      <c r="F90" s="33" t="s">
        <v>89</v>
      </c>
      <c r="G90" s="16" t="s">
        <v>90</v>
      </c>
    </row>
    <row r="91" spans="1:7" ht="51" x14ac:dyDescent="0.25">
      <c r="A91" s="30">
        <v>88</v>
      </c>
      <c r="B91" s="32" t="s">
        <v>203</v>
      </c>
      <c r="C91" s="2">
        <v>74</v>
      </c>
      <c r="D91" s="3" t="s">
        <v>204</v>
      </c>
      <c r="E91" s="3" t="s">
        <v>201</v>
      </c>
      <c r="F91" s="33" t="s">
        <v>89</v>
      </c>
      <c r="G91" s="16" t="s">
        <v>90</v>
      </c>
    </row>
    <row r="92" spans="1:7" ht="229.5" x14ac:dyDescent="0.25">
      <c r="A92" s="30">
        <v>89</v>
      </c>
      <c r="B92" s="32" t="s">
        <v>203</v>
      </c>
      <c r="C92" s="2">
        <v>78</v>
      </c>
      <c r="D92" s="3" t="s">
        <v>205</v>
      </c>
      <c r="E92" s="3" t="s">
        <v>201</v>
      </c>
      <c r="F92" s="33" t="s">
        <v>89</v>
      </c>
      <c r="G92" s="16" t="s">
        <v>90</v>
      </c>
    </row>
    <row r="93" spans="1:7" ht="191.25" x14ac:dyDescent="0.25">
      <c r="A93" s="30">
        <v>90</v>
      </c>
      <c r="B93" s="32" t="s">
        <v>203</v>
      </c>
      <c r="C93" s="2">
        <v>79</v>
      </c>
      <c r="D93" s="3" t="s">
        <v>206</v>
      </c>
      <c r="E93" s="3" t="s">
        <v>201</v>
      </c>
      <c r="F93" s="33" t="s">
        <v>89</v>
      </c>
      <c r="G93" s="16" t="s">
        <v>90</v>
      </c>
    </row>
    <row r="94" spans="1:7" ht="76.5" x14ac:dyDescent="0.25">
      <c r="A94" s="30">
        <v>91</v>
      </c>
      <c r="B94" s="31" t="s">
        <v>7</v>
      </c>
      <c r="C94" s="32">
        <v>54</v>
      </c>
      <c r="D94" s="31" t="s">
        <v>3</v>
      </c>
      <c r="E94" s="31" t="s">
        <v>69</v>
      </c>
      <c r="F94" s="33" t="s">
        <v>89</v>
      </c>
      <c r="G94" s="16" t="s">
        <v>90</v>
      </c>
    </row>
    <row r="95" spans="1:7" ht="25.5" x14ac:dyDescent="0.25">
      <c r="A95" s="30">
        <v>92</v>
      </c>
      <c r="B95" s="31" t="s">
        <v>48</v>
      </c>
      <c r="C95" s="32">
        <v>127</v>
      </c>
      <c r="D95" s="31" t="s">
        <v>4</v>
      </c>
      <c r="E95" s="31" t="s">
        <v>70</v>
      </c>
      <c r="F95" s="33" t="s">
        <v>89</v>
      </c>
      <c r="G95" s="16" t="s">
        <v>90</v>
      </c>
    </row>
    <row r="96" spans="1:7" x14ac:dyDescent="0.25">
      <c r="A96" s="48">
        <v>93</v>
      </c>
      <c r="B96" s="46" t="s">
        <v>5</v>
      </c>
      <c r="C96" s="59">
        <v>22</v>
      </c>
      <c r="D96" s="46" t="s">
        <v>49</v>
      </c>
      <c r="E96" s="46" t="s">
        <v>71</v>
      </c>
      <c r="F96" s="45" t="s">
        <v>89</v>
      </c>
      <c r="G96" s="16" t="s">
        <v>90</v>
      </c>
    </row>
    <row r="97" spans="1:7" x14ac:dyDescent="0.25">
      <c r="A97" s="48"/>
      <c r="B97" s="46"/>
      <c r="C97" s="59"/>
      <c r="D97" s="46"/>
      <c r="E97" s="46"/>
      <c r="F97" s="45"/>
      <c r="G97" s="16" t="s">
        <v>90</v>
      </c>
    </row>
    <row r="98" spans="1:7" ht="25.5" x14ac:dyDescent="0.25">
      <c r="A98" s="48"/>
      <c r="B98" s="31" t="s">
        <v>6</v>
      </c>
      <c r="C98" s="32">
        <v>32</v>
      </c>
      <c r="D98" s="46"/>
      <c r="E98" s="46"/>
      <c r="F98" s="45"/>
      <c r="G98" s="16" t="s">
        <v>90</v>
      </c>
    </row>
    <row r="99" spans="1:7" ht="25.5" x14ac:dyDescent="0.25">
      <c r="A99" s="48"/>
      <c r="B99" s="31" t="s">
        <v>7</v>
      </c>
      <c r="C99" s="32" t="s">
        <v>8</v>
      </c>
      <c r="D99" s="46"/>
      <c r="E99" s="46"/>
      <c r="F99" s="45"/>
      <c r="G99" s="16" t="s">
        <v>90</v>
      </c>
    </row>
    <row r="100" spans="1:7" ht="25.5" x14ac:dyDescent="0.25">
      <c r="A100" s="48">
        <v>94</v>
      </c>
      <c r="B100" s="31" t="s">
        <v>5</v>
      </c>
      <c r="C100" s="32" t="s">
        <v>9</v>
      </c>
      <c r="D100" s="46" t="s">
        <v>10</v>
      </c>
      <c r="E100" s="46" t="s">
        <v>72</v>
      </c>
      <c r="F100" s="45" t="s">
        <v>89</v>
      </c>
      <c r="G100" s="16" t="s">
        <v>90</v>
      </c>
    </row>
    <row r="101" spans="1:7" ht="25.5" x14ac:dyDescent="0.25">
      <c r="A101" s="48"/>
      <c r="B101" s="31" t="s">
        <v>6</v>
      </c>
      <c r="C101" s="32" t="s">
        <v>11</v>
      </c>
      <c r="D101" s="46"/>
      <c r="E101" s="46"/>
      <c r="F101" s="45"/>
      <c r="G101" s="16" t="s">
        <v>90</v>
      </c>
    </row>
    <row r="102" spans="1:7" x14ac:dyDescent="0.25">
      <c r="A102" s="48"/>
      <c r="B102" s="46" t="s">
        <v>7</v>
      </c>
      <c r="C102" s="32" t="s">
        <v>12</v>
      </c>
      <c r="D102" s="46"/>
      <c r="E102" s="46"/>
      <c r="F102" s="45"/>
      <c r="G102" s="16" t="s">
        <v>90</v>
      </c>
    </row>
    <row r="103" spans="1:7" x14ac:dyDescent="0.25">
      <c r="A103" s="48"/>
      <c r="B103" s="46"/>
      <c r="C103" s="32">
        <v>-99</v>
      </c>
      <c r="D103" s="46"/>
      <c r="E103" s="46"/>
      <c r="F103" s="45"/>
      <c r="G103" s="16" t="s">
        <v>90</v>
      </c>
    </row>
    <row r="104" spans="1:7" ht="25.5" x14ac:dyDescent="0.25">
      <c r="A104" s="48"/>
      <c r="B104" s="31" t="s">
        <v>50</v>
      </c>
      <c r="C104" s="32">
        <v>97</v>
      </c>
      <c r="D104" s="46"/>
      <c r="E104" s="46"/>
      <c r="F104" s="45"/>
      <c r="G104" s="16" t="s">
        <v>90</v>
      </c>
    </row>
    <row r="105" spans="1:7" ht="25.5" x14ac:dyDescent="0.25">
      <c r="A105" s="48">
        <v>95</v>
      </c>
      <c r="B105" s="31" t="s">
        <v>5</v>
      </c>
      <c r="C105" s="32" t="s">
        <v>13</v>
      </c>
      <c r="D105" s="46" t="s">
        <v>14</v>
      </c>
      <c r="E105" s="46" t="s">
        <v>73</v>
      </c>
      <c r="F105" s="45" t="s">
        <v>89</v>
      </c>
      <c r="G105" s="16" t="s">
        <v>90</v>
      </c>
    </row>
    <row r="106" spans="1:7" ht="25.5" x14ac:dyDescent="0.25">
      <c r="A106" s="48"/>
      <c r="B106" s="31" t="s">
        <v>6</v>
      </c>
      <c r="C106" s="32" t="s">
        <v>15</v>
      </c>
      <c r="D106" s="46"/>
      <c r="E106" s="46"/>
      <c r="F106" s="45"/>
      <c r="G106" s="16" t="s">
        <v>90</v>
      </c>
    </row>
    <row r="107" spans="1:7" ht="25.5" x14ac:dyDescent="0.25">
      <c r="A107" s="30">
        <v>96</v>
      </c>
      <c r="B107" s="31" t="s">
        <v>5</v>
      </c>
      <c r="C107" s="32">
        <v>39</v>
      </c>
      <c r="D107" s="31" t="s">
        <v>16</v>
      </c>
      <c r="E107" s="31" t="s">
        <v>74</v>
      </c>
      <c r="F107" s="33" t="s">
        <v>89</v>
      </c>
      <c r="G107" s="16" t="s">
        <v>90</v>
      </c>
    </row>
    <row r="108" spans="1:7" ht="25.5" x14ac:dyDescent="0.25">
      <c r="A108" s="48">
        <v>97</v>
      </c>
      <c r="B108" s="31" t="s">
        <v>6</v>
      </c>
      <c r="C108" s="32" t="s">
        <v>17</v>
      </c>
      <c r="D108" s="46" t="s">
        <v>18</v>
      </c>
      <c r="E108" s="46" t="s">
        <v>75</v>
      </c>
      <c r="F108" s="45" t="s">
        <v>89</v>
      </c>
      <c r="G108" s="16" t="s">
        <v>90</v>
      </c>
    </row>
    <row r="109" spans="1:7" ht="25.5" x14ac:dyDescent="0.25">
      <c r="A109" s="48"/>
      <c r="B109" s="31" t="s">
        <v>7</v>
      </c>
      <c r="C109" s="32">
        <v>57</v>
      </c>
      <c r="D109" s="46"/>
      <c r="E109" s="46"/>
      <c r="F109" s="45"/>
      <c r="G109" s="16" t="s">
        <v>90</v>
      </c>
    </row>
    <row r="110" spans="1:7" ht="25.5" x14ac:dyDescent="0.25">
      <c r="A110" s="48">
        <v>98</v>
      </c>
      <c r="B110" s="31" t="s">
        <v>5</v>
      </c>
      <c r="C110" s="32" t="s">
        <v>19</v>
      </c>
      <c r="D110" s="46" t="s">
        <v>20</v>
      </c>
      <c r="E110" s="46" t="s">
        <v>76</v>
      </c>
      <c r="F110" s="45" t="s">
        <v>89</v>
      </c>
      <c r="G110" s="16" t="s">
        <v>90</v>
      </c>
    </row>
    <row r="111" spans="1:7" ht="25.5" x14ac:dyDescent="0.25">
      <c r="A111" s="48"/>
      <c r="B111" s="31" t="s">
        <v>6</v>
      </c>
      <c r="C111" s="32" t="s">
        <v>21</v>
      </c>
      <c r="D111" s="46"/>
      <c r="E111" s="46"/>
      <c r="F111" s="45"/>
      <c r="G111" s="16" t="s">
        <v>90</v>
      </c>
    </row>
    <row r="112" spans="1:7" ht="25.5" x14ac:dyDescent="0.25">
      <c r="A112" s="48">
        <v>99</v>
      </c>
      <c r="B112" s="31" t="s">
        <v>5</v>
      </c>
      <c r="C112" s="32">
        <v>29</v>
      </c>
      <c r="D112" s="46" t="s">
        <v>51</v>
      </c>
      <c r="E112" s="46" t="s">
        <v>77</v>
      </c>
      <c r="F112" s="45" t="s">
        <v>89</v>
      </c>
      <c r="G112" s="16" t="s">
        <v>90</v>
      </c>
    </row>
    <row r="113" spans="1:7" ht="25.5" x14ac:dyDescent="0.25">
      <c r="A113" s="48"/>
      <c r="B113" s="31" t="s">
        <v>6</v>
      </c>
      <c r="C113" s="32" t="s">
        <v>22</v>
      </c>
      <c r="D113" s="46"/>
      <c r="E113" s="46"/>
      <c r="F113" s="45"/>
      <c r="G113" s="16" t="s">
        <v>90</v>
      </c>
    </row>
    <row r="114" spans="1:7" ht="25.5" x14ac:dyDescent="0.25">
      <c r="A114" s="48"/>
      <c r="B114" s="31" t="s">
        <v>50</v>
      </c>
      <c r="C114" s="32" t="s">
        <v>23</v>
      </c>
      <c r="D114" s="46"/>
      <c r="E114" s="46"/>
      <c r="F114" s="45"/>
      <c r="G114" s="16" t="s">
        <v>90</v>
      </c>
    </row>
    <row r="115" spans="1:7" ht="25.5" x14ac:dyDescent="0.25">
      <c r="A115" s="48">
        <v>100</v>
      </c>
      <c r="B115" s="31" t="s">
        <v>5</v>
      </c>
      <c r="C115" s="32">
        <v>29</v>
      </c>
      <c r="D115" s="46" t="s">
        <v>51</v>
      </c>
      <c r="E115" s="46" t="s">
        <v>77</v>
      </c>
      <c r="F115" s="45" t="s">
        <v>89</v>
      </c>
      <c r="G115" s="16" t="s">
        <v>90</v>
      </c>
    </row>
    <row r="116" spans="1:7" ht="25.5" x14ac:dyDescent="0.25">
      <c r="A116" s="48"/>
      <c r="B116" s="31" t="s">
        <v>6</v>
      </c>
      <c r="C116" s="32" t="s">
        <v>22</v>
      </c>
      <c r="D116" s="46"/>
      <c r="E116" s="46"/>
      <c r="F116" s="45"/>
      <c r="G116" s="16" t="s">
        <v>90</v>
      </c>
    </row>
    <row r="117" spans="1:7" ht="25.5" x14ac:dyDescent="0.25">
      <c r="A117" s="48">
        <v>101</v>
      </c>
      <c r="B117" s="31" t="s">
        <v>5</v>
      </c>
      <c r="C117" s="32" t="s">
        <v>24</v>
      </c>
      <c r="D117" s="46" t="s">
        <v>52</v>
      </c>
      <c r="E117" s="46" t="s">
        <v>78</v>
      </c>
      <c r="F117" s="45" t="s">
        <v>89</v>
      </c>
      <c r="G117" s="16" t="s">
        <v>90</v>
      </c>
    </row>
    <row r="118" spans="1:7" ht="25.5" x14ac:dyDescent="0.25">
      <c r="A118" s="48"/>
      <c r="B118" s="31" t="s">
        <v>6</v>
      </c>
      <c r="C118" s="32" t="s">
        <v>25</v>
      </c>
      <c r="D118" s="46"/>
      <c r="E118" s="46"/>
      <c r="F118" s="45"/>
      <c r="G118" s="16" t="s">
        <v>90</v>
      </c>
    </row>
    <row r="119" spans="1:7" ht="25.5" x14ac:dyDescent="0.25">
      <c r="A119" s="48"/>
      <c r="B119" s="31" t="s">
        <v>7</v>
      </c>
      <c r="C119" s="32" t="s">
        <v>26</v>
      </c>
      <c r="D119" s="46"/>
      <c r="E119" s="46"/>
      <c r="F119" s="45"/>
      <c r="G119" s="16" t="s">
        <v>90</v>
      </c>
    </row>
    <row r="120" spans="1:7" ht="25.5" x14ac:dyDescent="0.25">
      <c r="A120" s="48"/>
      <c r="B120" s="31" t="s">
        <v>50</v>
      </c>
      <c r="C120" s="32" t="s">
        <v>27</v>
      </c>
      <c r="D120" s="46"/>
      <c r="E120" s="46"/>
      <c r="F120" s="45"/>
      <c r="G120" s="16" t="s">
        <v>90</v>
      </c>
    </row>
    <row r="121" spans="1:7" ht="25.5" x14ac:dyDescent="0.25">
      <c r="A121" s="48">
        <v>102</v>
      </c>
      <c r="B121" s="31" t="s">
        <v>5</v>
      </c>
      <c r="C121" s="32" t="s">
        <v>28</v>
      </c>
      <c r="D121" s="46" t="s">
        <v>53</v>
      </c>
      <c r="E121" s="46" t="s">
        <v>79</v>
      </c>
      <c r="F121" s="45" t="s">
        <v>89</v>
      </c>
      <c r="G121" s="16" t="s">
        <v>90</v>
      </c>
    </row>
    <row r="122" spans="1:7" ht="38.25" x14ac:dyDescent="0.25">
      <c r="A122" s="48"/>
      <c r="B122" s="31" t="s">
        <v>6</v>
      </c>
      <c r="C122" s="32" t="s">
        <v>29</v>
      </c>
      <c r="D122" s="46"/>
      <c r="E122" s="46"/>
      <c r="F122" s="45"/>
      <c r="G122" s="16" t="s">
        <v>90</v>
      </c>
    </row>
    <row r="123" spans="1:7" ht="37.9" customHeight="1" x14ac:dyDescent="0.25">
      <c r="A123" s="48">
        <v>103</v>
      </c>
      <c r="B123" s="31" t="s">
        <v>5</v>
      </c>
      <c r="C123" s="32">
        <v>28</v>
      </c>
      <c r="D123" s="46" t="s">
        <v>54</v>
      </c>
      <c r="E123" s="46" t="s">
        <v>69</v>
      </c>
      <c r="F123" s="45" t="s">
        <v>89</v>
      </c>
      <c r="G123" s="16" t="s">
        <v>90</v>
      </c>
    </row>
    <row r="124" spans="1:7" ht="37.9" customHeight="1" x14ac:dyDescent="0.25">
      <c r="A124" s="48"/>
      <c r="B124" s="31" t="s">
        <v>6</v>
      </c>
      <c r="C124" s="32">
        <v>32</v>
      </c>
      <c r="D124" s="46"/>
      <c r="E124" s="46"/>
      <c r="F124" s="45"/>
      <c r="G124" s="16" t="s">
        <v>90</v>
      </c>
    </row>
    <row r="125" spans="1:7" ht="102" x14ac:dyDescent="0.25">
      <c r="A125" s="30">
        <v>104</v>
      </c>
      <c r="B125" s="31" t="s">
        <v>6</v>
      </c>
      <c r="C125" s="32">
        <v>84</v>
      </c>
      <c r="D125" s="31" t="s">
        <v>55</v>
      </c>
      <c r="E125" s="31" t="s">
        <v>72</v>
      </c>
      <c r="F125" s="33" t="s">
        <v>89</v>
      </c>
      <c r="G125" s="16" t="s">
        <v>90</v>
      </c>
    </row>
    <row r="126" spans="1:7" ht="54.6" customHeight="1" x14ac:dyDescent="0.25">
      <c r="A126" s="48">
        <v>105</v>
      </c>
      <c r="B126" s="31" t="s">
        <v>5</v>
      </c>
      <c r="C126" s="32" t="s">
        <v>30</v>
      </c>
      <c r="D126" s="46" t="s">
        <v>56</v>
      </c>
      <c r="E126" s="46" t="s">
        <v>80</v>
      </c>
      <c r="F126" s="45" t="s">
        <v>89</v>
      </c>
      <c r="G126" s="16" t="s">
        <v>90</v>
      </c>
    </row>
    <row r="127" spans="1:7" ht="30.6" customHeight="1" x14ac:dyDescent="0.25">
      <c r="A127" s="48"/>
      <c r="B127" s="31" t="s">
        <v>6</v>
      </c>
      <c r="C127" s="32" t="s">
        <v>31</v>
      </c>
      <c r="D127" s="46"/>
      <c r="E127" s="46"/>
      <c r="F127" s="45"/>
      <c r="G127" s="16" t="s">
        <v>90</v>
      </c>
    </row>
    <row r="128" spans="1:7" ht="25.5" x14ac:dyDescent="0.25">
      <c r="A128" s="48">
        <v>106</v>
      </c>
      <c r="B128" s="31" t="s">
        <v>5</v>
      </c>
      <c r="C128" s="32" t="s">
        <v>32</v>
      </c>
      <c r="D128" s="46" t="s">
        <v>57</v>
      </c>
      <c r="E128" s="46" t="s">
        <v>79</v>
      </c>
      <c r="F128" s="45" t="s">
        <v>89</v>
      </c>
      <c r="G128" s="16" t="s">
        <v>90</v>
      </c>
    </row>
    <row r="129" spans="1:7" ht="25.5" x14ac:dyDescent="0.25">
      <c r="A129" s="48"/>
      <c r="B129" s="31" t="s">
        <v>6</v>
      </c>
      <c r="C129" s="32" t="s">
        <v>33</v>
      </c>
      <c r="D129" s="46"/>
      <c r="E129" s="46"/>
      <c r="F129" s="45"/>
      <c r="G129" s="16" t="s">
        <v>90</v>
      </c>
    </row>
    <row r="130" spans="1:7" ht="25.5" x14ac:dyDescent="0.25">
      <c r="A130" s="48"/>
      <c r="B130" s="31" t="s">
        <v>50</v>
      </c>
      <c r="C130" s="32">
        <v>164</v>
      </c>
      <c r="D130" s="46"/>
      <c r="E130" s="46"/>
      <c r="F130" s="45"/>
      <c r="G130" s="16" t="s">
        <v>90</v>
      </c>
    </row>
    <row r="131" spans="1:7" ht="25.5" x14ac:dyDescent="0.25">
      <c r="A131" s="48"/>
      <c r="B131" s="31" t="s">
        <v>7</v>
      </c>
      <c r="C131" s="32" t="s">
        <v>34</v>
      </c>
      <c r="D131" s="46"/>
      <c r="E131" s="46"/>
      <c r="F131" s="45"/>
      <c r="G131" s="16" t="s">
        <v>90</v>
      </c>
    </row>
    <row r="132" spans="1:7" ht="25.5" x14ac:dyDescent="0.25">
      <c r="A132" s="48">
        <v>107</v>
      </c>
      <c r="B132" s="31" t="s">
        <v>5</v>
      </c>
      <c r="C132" s="32" t="s">
        <v>35</v>
      </c>
      <c r="D132" s="46" t="s">
        <v>36</v>
      </c>
      <c r="E132" s="46" t="s">
        <v>79</v>
      </c>
      <c r="F132" s="45" t="s">
        <v>89</v>
      </c>
      <c r="G132" s="16" t="s">
        <v>90</v>
      </c>
    </row>
    <row r="133" spans="1:7" ht="25.5" x14ac:dyDescent="0.25">
      <c r="A133" s="48"/>
      <c r="B133" s="31" t="s">
        <v>6</v>
      </c>
      <c r="C133" s="32" t="s">
        <v>37</v>
      </c>
      <c r="D133" s="46"/>
      <c r="E133" s="46"/>
      <c r="F133" s="45"/>
      <c r="G133" s="16" t="s">
        <v>90</v>
      </c>
    </row>
    <row r="134" spans="1:7" ht="165.75" x14ac:dyDescent="0.25">
      <c r="A134" s="30">
        <v>108</v>
      </c>
      <c r="B134" s="31" t="s">
        <v>5</v>
      </c>
      <c r="C134" s="32" t="s">
        <v>38</v>
      </c>
      <c r="D134" s="31" t="s">
        <v>58</v>
      </c>
      <c r="E134" s="35" t="s">
        <v>81</v>
      </c>
      <c r="F134" s="33" t="s">
        <v>89</v>
      </c>
      <c r="G134" s="16" t="s">
        <v>90</v>
      </c>
    </row>
    <row r="135" spans="1:7" ht="25.5" x14ac:dyDescent="0.25">
      <c r="A135" s="48">
        <v>109</v>
      </c>
      <c r="B135" s="31" t="s">
        <v>6</v>
      </c>
      <c r="C135" s="32">
        <v>33</v>
      </c>
      <c r="D135" s="46" t="s">
        <v>59</v>
      </c>
      <c r="E135" s="47" t="s">
        <v>82</v>
      </c>
      <c r="F135" s="45" t="s">
        <v>89</v>
      </c>
      <c r="G135" s="16" t="s">
        <v>90</v>
      </c>
    </row>
    <row r="136" spans="1:7" ht="25.5" x14ac:dyDescent="0.25">
      <c r="A136" s="48"/>
      <c r="B136" s="31" t="s">
        <v>7</v>
      </c>
      <c r="C136" s="32" t="s">
        <v>39</v>
      </c>
      <c r="D136" s="46"/>
      <c r="E136" s="47"/>
      <c r="F136" s="45"/>
      <c r="G136" s="16" t="s">
        <v>90</v>
      </c>
    </row>
    <row r="137" spans="1:7" ht="25.5" x14ac:dyDescent="0.25">
      <c r="A137" s="48">
        <v>110</v>
      </c>
      <c r="B137" s="31" t="s">
        <v>5</v>
      </c>
      <c r="C137" s="32" t="s">
        <v>40</v>
      </c>
      <c r="D137" s="46" t="s">
        <v>60</v>
      </c>
      <c r="E137" s="47" t="s">
        <v>83</v>
      </c>
      <c r="F137" s="45" t="s">
        <v>89</v>
      </c>
      <c r="G137" s="16" t="s">
        <v>90</v>
      </c>
    </row>
    <row r="138" spans="1:7" ht="25.5" x14ac:dyDescent="0.25">
      <c r="A138" s="48"/>
      <c r="B138" s="31" t="s">
        <v>6</v>
      </c>
      <c r="C138" s="32" t="s">
        <v>41</v>
      </c>
      <c r="D138" s="46"/>
      <c r="E138" s="47"/>
      <c r="F138" s="45"/>
      <c r="G138" s="16" t="s">
        <v>90</v>
      </c>
    </row>
    <row r="139" spans="1:7" ht="76.5" x14ac:dyDescent="0.25">
      <c r="A139" s="48">
        <v>111</v>
      </c>
      <c r="B139" s="31" t="s">
        <v>42</v>
      </c>
      <c r="C139" s="32" t="s">
        <v>43</v>
      </c>
      <c r="D139" s="31" t="s">
        <v>61</v>
      </c>
      <c r="E139" s="47" t="s">
        <v>215</v>
      </c>
      <c r="F139" s="45" t="s">
        <v>89</v>
      </c>
      <c r="G139" s="16" t="s">
        <v>90</v>
      </c>
    </row>
    <row r="140" spans="1:7" ht="25.5" x14ac:dyDescent="0.25">
      <c r="A140" s="48"/>
      <c r="B140" s="31" t="s">
        <v>6</v>
      </c>
      <c r="C140" s="32" t="s">
        <v>45</v>
      </c>
      <c r="D140" s="31" t="s">
        <v>44</v>
      </c>
      <c r="E140" s="47"/>
      <c r="F140" s="45"/>
      <c r="G140" s="16" t="s">
        <v>90</v>
      </c>
    </row>
    <row r="141" spans="1:7" ht="38.25" x14ac:dyDescent="0.25">
      <c r="A141" s="17">
        <v>112</v>
      </c>
      <c r="B141" s="31" t="s">
        <v>63</v>
      </c>
      <c r="C141" s="7">
        <v>119</v>
      </c>
      <c r="D141" s="8" t="s">
        <v>64</v>
      </c>
      <c r="E141" s="9" t="s">
        <v>84</v>
      </c>
      <c r="F141" s="33" t="s">
        <v>89</v>
      </c>
      <c r="G141" s="16" t="s">
        <v>90</v>
      </c>
    </row>
    <row r="142" spans="1:7" ht="216.75" x14ac:dyDescent="0.25">
      <c r="A142" s="17">
        <v>113</v>
      </c>
      <c r="B142" s="31" t="s">
        <v>63</v>
      </c>
      <c r="C142" s="7">
        <v>113</v>
      </c>
      <c r="D142" s="8" t="s">
        <v>65</v>
      </c>
      <c r="E142" s="9" t="s">
        <v>85</v>
      </c>
      <c r="F142" s="33" t="s">
        <v>89</v>
      </c>
      <c r="G142" s="16" t="s">
        <v>90</v>
      </c>
    </row>
    <row r="143" spans="1:7" ht="63.75" x14ac:dyDescent="0.25">
      <c r="A143" s="17">
        <v>114</v>
      </c>
      <c r="B143" s="10" t="s">
        <v>66</v>
      </c>
      <c r="C143" s="7">
        <v>10</v>
      </c>
      <c r="D143" s="8" t="s">
        <v>86</v>
      </c>
      <c r="E143" s="9" t="s">
        <v>84</v>
      </c>
      <c r="F143" s="33" t="s">
        <v>89</v>
      </c>
      <c r="G143" s="16" t="s">
        <v>90</v>
      </c>
    </row>
    <row r="144" spans="1:7" ht="63.75" x14ac:dyDescent="0.25">
      <c r="A144" s="17">
        <v>115</v>
      </c>
      <c r="B144" s="10" t="s">
        <v>66</v>
      </c>
      <c r="C144" s="7">
        <v>16</v>
      </c>
      <c r="D144" s="8" t="s">
        <v>67</v>
      </c>
      <c r="E144" s="9" t="s">
        <v>84</v>
      </c>
      <c r="F144" s="33" t="s">
        <v>89</v>
      </c>
      <c r="G144" s="16" t="s">
        <v>90</v>
      </c>
    </row>
    <row r="145" spans="1:7" ht="28.5" customHeight="1" x14ac:dyDescent="0.25">
      <c r="A145" s="18">
        <v>116</v>
      </c>
      <c r="B145" s="31" t="s">
        <v>247</v>
      </c>
      <c r="C145" s="15" t="s">
        <v>249</v>
      </c>
      <c r="D145" s="14" t="s">
        <v>250</v>
      </c>
      <c r="E145" s="13" t="s">
        <v>248</v>
      </c>
      <c r="F145" s="33" t="s">
        <v>89</v>
      </c>
      <c r="G145" s="16" t="s">
        <v>90</v>
      </c>
    </row>
    <row r="146" spans="1:7" ht="30" x14ac:dyDescent="0.25">
      <c r="A146" s="44">
        <v>117</v>
      </c>
      <c r="B146" s="31" t="s">
        <v>214</v>
      </c>
      <c r="C146" s="12" t="s">
        <v>216</v>
      </c>
      <c r="D146" s="11" t="s">
        <v>217</v>
      </c>
      <c r="E146" s="13" t="s">
        <v>218</v>
      </c>
      <c r="F146" s="33" t="s">
        <v>89</v>
      </c>
      <c r="G146" s="16" t="s">
        <v>90</v>
      </c>
    </row>
    <row r="147" spans="1:7" ht="30" x14ac:dyDescent="0.25">
      <c r="A147" s="44"/>
      <c r="B147" s="31" t="s">
        <v>214</v>
      </c>
      <c r="C147" s="12" t="s">
        <v>219</v>
      </c>
      <c r="D147" s="11" t="s">
        <v>220</v>
      </c>
      <c r="E147" s="13" t="s">
        <v>221</v>
      </c>
      <c r="F147" s="33" t="s">
        <v>89</v>
      </c>
      <c r="G147" s="16" t="s">
        <v>90</v>
      </c>
    </row>
    <row r="148" spans="1:7" ht="30" x14ac:dyDescent="0.25">
      <c r="A148" s="44"/>
      <c r="B148" s="31" t="s">
        <v>214</v>
      </c>
      <c r="C148" s="12" t="s">
        <v>222</v>
      </c>
      <c r="D148" s="14" t="s">
        <v>223</v>
      </c>
      <c r="E148" s="13" t="s">
        <v>224</v>
      </c>
      <c r="F148" s="33" t="s">
        <v>89</v>
      </c>
      <c r="G148" s="16" t="s">
        <v>90</v>
      </c>
    </row>
    <row r="149" spans="1:7" ht="30" x14ac:dyDescent="0.25">
      <c r="A149" s="44"/>
      <c r="B149" s="31" t="s">
        <v>214</v>
      </c>
      <c r="C149" s="12" t="s">
        <v>225</v>
      </c>
      <c r="D149" s="14" t="s">
        <v>226</v>
      </c>
      <c r="E149" s="13" t="s">
        <v>227</v>
      </c>
      <c r="F149" s="33" t="s">
        <v>89</v>
      </c>
      <c r="G149" s="16" t="s">
        <v>90</v>
      </c>
    </row>
    <row r="150" spans="1:7" ht="25.5" x14ac:dyDescent="0.25">
      <c r="A150" s="44">
        <v>118</v>
      </c>
      <c r="B150" s="31" t="s">
        <v>228</v>
      </c>
      <c r="C150" s="15" t="s">
        <v>230</v>
      </c>
      <c r="D150" s="14" t="s">
        <v>233</v>
      </c>
      <c r="E150" s="13" t="s">
        <v>234</v>
      </c>
      <c r="F150" s="33" t="s">
        <v>89</v>
      </c>
      <c r="G150" s="16" t="s">
        <v>90</v>
      </c>
    </row>
    <row r="151" spans="1:7" ht="25.5" x14ac:dyDescent="0.25">
      <c r="A151" s="44"/>
      <c r="B151" s="31" t="s">
        <v>228</v>
      </c>
      <c r="C151" s="15" t="s">
        <v>231</v>
      </c>
      <c r="D151" s="14" t="s">
        <v>232</v>
      </c>
      <c r="E151" s="13" t="s">
        <v>234</v>
      </c>
      <c r="F151" s="33" t="s">
        <v>89</v>
      </c>
      <c r="G151" s="16" t="s">
        <v>235</v>
      </c>
    </row>
    <row r="152" spans="1:7" ht="39" x14ac:dyDescent="0.25">
      <c r="A152" s="34">
        <v>119</v>
      </c>
      <c r="B152" s="31" t="s">
        <v>236</v>
      </c>
      <c r="C152" s="15" t="s">
        <v>229</v>
      </c>
      <c r="D152" s="14" t="s">
        <v>237</v>
      </c>
      <c r="E152" s="13" t="s">
        <v>234</v>
      </c>
      <c r="F152" s="33" t="s">
        <v>89</v>
      </c>
      <c r="G152" s="16" t="s">
        <v>90</v>
      </c>
    </row>
    <row r="153" spans="1:7" ht="26.25" x14ac:dyDescent="0.25">
      <c r="A153" s="44">
        <v>120</v>
      </c>
      <c r="B153" s="31" t="s">
        <v>238</v>
      </c>
      <c r="C153" s="15" t="s">
        <v>231</v>
      </c>
      <c r="D153" s="14" t="s">
        <v>239</v>
      </c>
      <c r="E153" s="13" t="s">
        <v>227</v>
      </c>
      <c r="F153" s="33" t="s">
        <v>89</v>
      </c>
      <c r="G153" s="16" t="s">
        <v>90</v>
      </c>
    </row>
    <row r="154" spans="1:7" ht="38.25" x14ac:dyDescent="0.25">
      <c r="A154" s="44"/>
      <c r="B154" s="31" t="s">
        <v>238</v>
      </c>
      <c r="C154" s="15" t="s">
        <v>240</v>
      </c>
      <c r="D154" s="14" t="s">
        <v>241</v>
      </c>
      <c r="E154" s="13" t="s">
        <v>242</v>
      </c>
      <c r="F154" s="33" t="s">
        <v>89</v>
      </c>
      <c r="G154" s="16" t="s">
        <v>90</v>
      </c>
    </row>
    <row r="155" spans="1:7" ht="48" customHeight="1" x14ac:dyDescent="0.25">
      <c r="A155" s="18">
        <v>121</v>
      </c>
      <c r="B155" s="31" t="s">
        <v>243</v>
      </c>
      <c r="C155" s="15" t="s">
        <v>244</v>
      </c>
      <c r="D155" s="14" t="s">
        <v>245</v>
      </c>
      <c r="E155" s="13" t="s">
        <v>246</v>
      </c>
      <c r="F155" s="33" t="s">
        <v>89</v>
      </c>
      <c r="G155" s="16" t="s">
        <v>90</v>
      </c>
    </row>
    <row r="156" spans="1:7" ht="63.6" customHeight="1" x14ac:dyDescent="0.25">
      <c r="A156" s="18">
        <v>122</v>
      </c>
      <c r="B156" s="31" t="s">
        <v>253</v>
      </c>
      <c r="C156" s="15" t="s">
        <v>229</v>
      </c>
      <c r="D156" s="14" t="s">
        <v>251</v>
      </c>
      <c r="E156" s="13" t="s">
        <v>252</v>
      </c>
      <c r="F156" s="33" t="s">
        <v>89</v>
      </c>
      <c r="G156" s="16" t="s">
        <v>90</v>
      </c>
    </row>
    <row r="157" spans="1:7" ht="63.6" customHeight="1" x14ac:dyDescent="0.25">
      <c r="A157" s="23">
        <v>123</v>
      </c>
      <c r="B157" s="24" t="s">
        <v>260</v>
      </c>
      <c r="C157" s="15" t="s">
        <v>229</v>
      </c>
      <c r="D157" s="27" t="s">
        <v>261</v>
      </c>
      <c r="E157" s="25" t="s">
        <v>262</v>
      </c>
      <c r="F157" s="33" t="s">
        <v>89</v>
      </c>
      <c r="G157" s="26" t="s">
        <v>263</v>
      </c>
    </row>
    <row r="158" spans="1:7" ht="19.899999999999999" customHeight="1" x14ac:dyDescent="0.25">
      <c r="A158" s="23">
        <v>124</v>
      </c>
      <c r="B158" s="24" t="s">
        <v>257</v>
      </c>
      <c r="C158" s="15" t="s">
        <v>229</v>
      </c>
      <c r="D158" s="27" t="s">
        <v>258</v>
      </c>
      <c r="E158" s="25" t="s">
        <v>259</v>
      </c>
      <c r="F158" s="33" t="s">
        <v>89</v>
      </c>
      <c r="G158" s="26" t="s">
        <v>90</v>
      </c>
    </row>
    <row r="159" spans="1:7" ht="46.9" customHeight="1" thickBot="1" x14ac:dyDescent="0.3">
      <c r="A159" s="19">
        <v>125</v>
      </c>
      <c r="B159" s="20" t="s">
        <v>264</v>
      </c>
      <c r="C159" s="28" t="s">
        <v>265</v>
      </c>
      <c r="D159" s="29" t="s">
        <v>266</v>
      </c>
      <c r="E159" s="70" t="s">
        <v>259</v>
      </c>
      <c r="F159" s="71" t="s">
        <v>89</v>
      </c>
      <c r="G159" s="72" t="s">
        <v>90</v>
      </c>
    </row>
    <row r="160" spans="1:7" ht="26.25" customHeight="1" thickBot="1" x14ac:dyDescent="0.3">
      <c r="A160" s="62"/>
      <c r="B160" s="63"/>
      <c r="C160" s="64"/>
      <c r="D160" s="65"/>
      <c r="E160" s="60"/>
      <c r="F160" s="61"/>
      <c r="G160" s="66"/>
    </row>
    <row r="161" spans="1:7" ht="20.45" customHeight="1" thickBot="1" x14ac:dyDescent="0.3">
      <c r="A161" s="38" t="s">
        <v>271</v>
      </c>
      <c r="B161" s="39"/>
      <c r="C161" s="40"/>
      <c r="D161" s="37" t="s">
        <v>267</v>
      </c>
      <c r="E161" s="38" t="s">
        <v>268</v>
      </c>
      <c r="F161" s="39"/>
      <c r="G161" s="40"/>
    </row>
    <row r="162" spans="1:7" ht="21" customHeight="1" thickBot="1" x14ac:dyDescent="0.3">
      <c r="A162" s="38" t="s">
        <v>272</v>
      </c>
      <c r="B162" s="39"/>
      <c r="C162" s="40"/>
      <c r="D162" s="37" t="s">
        <v>273</v>
      </c>
      <c r="E162" s="38" t="s">
        <v>269</v>
      </c>
      <c r="F162" s="39"/>
      <c r="G162" s="40"/>
    </row>
    <row r="163" spans="1:7" ht="99" customHeight="1" thickBot="1" x14ac:dyDescent="0.3">
      <c r="A163" s="41"/>
      <c r="B163" s="42"/>
      <c r="C163" s="43"/>
      <c r="D163" s="36"/>
      <c r="E163" s="41"/>
      <c r="F163" s="42"/>
      <c r="G163" s="43"/>
    </row>
    <row r="165" spans="1:7" x14ac:dyDescent="0.25">
      <c r="E165" s="22"/>
    </row>
  </sheetData>
  <mergeCells count="79">
    <mergeCell ref="A100:A104"/>
    <mergeCell ref="A105:A106"/>
    <mergeCell ref="D132:D133"/>
    <mergeCell ref="B96:B97"/>
    <mergeCell ref="C96:C97"/>
    <mergeCell ref="D110:D111"/>
    <mergeCell ref="D100:D104"/>
    <mergeCell ref="B102:B103"/>
    <mergeCell ref="D105:D106"/>
    <mergeCell ref="D108:D109"/>
    <mergeCell ref="A108:A109"/>
    <mergeCell ref="A110:A111"/>
    <mergeCell ref="D112:D114"/>
    <mergeCell ref="A112:A114"/>
    <mergeCell ref="D115:D116"/>
    <mergeCell ref="A132:A133"/>
    <mergeCell ref="G1:G2"/>
    <mergeCell ref="A1:A2"/>
    <mergeCell ref="A96:A99"/>
    <mergeCell ref="D96:D99"/>
    <mergeCell ref="E96:E99"/>
    <mergeCell ref="B1:F1"/>
    <mergeCell ref="B2:F2"/>
    <mergeCell ref="F96:F99"/>
    <mergeCell ref="A137:A138"/>
    <mergeCell ref="A135:A136"/>
    <mergeCell ref="A115:A116"/>
    <mergeCell ref="A117:A120"/>
    <mergeCell ref="D117:D120"/>
    <mergeCell ref="A121:A122"/>
    <mergeCell ref="D121:D122"/>
    <mergeCell ref="D123:D124"/>
    <mergeCell ref="A123:A124"/>
    <mergeCell ref="D126:D127"/>
    <mergeCell ref="A126:A127"/>
    <mergeCell ref="D128:D131"/>
    <mergeCell ref="A128:A131"/>
    <mergeCell ref="E100:E104"/>
    <mergeCell ref="E105:E106"/>
    <mergeCell ref="E108:E109"/>
    <mergeCell ref="E110:E111"/>
    <mergeCell ref="E112:E114"/>
    <mergeCell ref="E115:E116"/>
    <mergeCell ref="E117:E120"/>
    <mergeCell ref="E121:E122"/>
    <mergeCell ref="E123:E124"/>
    <mergeCell ref="E126:E127"/>
    <mergeCell ref="F100:F104"/>
    <mergeCell ref="F105:F106"/>
    <mergeCell ref="F108:F109"/>
    <mergeCell ref="F110:F111"/>
    <mergeCell ref="F112:F114"/>
    <mergeCell ref="F115:F116"/>
    <mergeCell ref="F117:F120"/>
    <mergeCell ref="F121:F122"/>
    <mergeCell ref="F123:F124"/>
    <mergeCell ref="F126:F127"/>
    <mergeCell ref="A146:A149"/>
    <mergeCell ref="A150:A151"/>
    <mergeCell ref="A153:A154"/>
    <mergeCell ref="F128:F131"/>
    <mergeCell ref="F132:F133"/>
    <mergeCell ref="F135:F136"/>
    <mergeCell ref="F137:F138"/>
    <mergeCell ref="F139:F140"/>
    <mergeCell ref="E128:E131"/>
    <mergeCell ref="E132:E133"/>
    <mergeCell ref="E135:E136"/>
    <mergeCell ref="E137:E138"/>
    <mergeCell ref="E139:E140"/>
    <mergeCell ref="A139:A140"/>
    <mergeCell ref="D135:D136"/>
    <mergeCell ref="D137:D138"/>
    <mergeCell ref="A162:C162"/>
    <mergeCell ref="E162:G162"/>
    <mergeCell ref="A163:C163"/>
    <mergeCell ref="E163:G163"/>
    <mergeCell ref="A161:C161"/>
    <mergeCell ref="E161:G161"/>
  </mergeCells>
  <conditionalFormatting sqref="F100 F105 F107:F108 F110 F112 F115 F117 F121 F123 F125:F126 F128 F132 F134:F135 F137 F139 F4:F96 F141:F144 F146:F157">
    <cfRule type="containsText" dxfId="7" priority="11" operator="containsText" text="NO">
      <formula>NOT(ISERROR(SEARCH("NO",F4)))</formula>
    </cfRule>
    <cfRule type="containsText" dxfId="6" priority="12" operator="containsText" text="SI">
      <formula>NOT(ISERROR(SEARCH("SI",F4)))</formula>
    </cfRule>
  </conditionalFormatting>
  <conditionalFormatting sqref="F145">
    <cfRule type="containsText" dxfId="5" priority="9" operator="containsText" text="NO">
      <formula>NOT(ISERROR(SEARCH("NO",F145)))</formula>
    </cfRule>
    <cfRule type="containsText" dxfId="4" priority="10" operator="containsText" text="SI">
      <formula>NOT(ISERROR(SEARCH("SI",F145)))</formula>
    </cfRule>
  </conditionalFormatting>
  <conditionalFormatting sqref="F158">
    <cfRule type="containsText" dxfId="3" priority="3" operator="containsText" text="NO">
      <formula>NOT(ISERROR(SEARCH("NO",F158)))</formula>
    </cfRule>
    <cfRule type="containsText" dxfId="2" priority="4" operator="containsText" text="SI">
      <formula>NOT(ISERROR(SEARCH("SI",F158)))</formula>
    </cfRule>
  </conditionalFormatting>
  <conditionalFormatting sqref="F159:F160">
    <cfRule type="containsText" dxfId="1" priority="1" operator="containsText" text="NO">
      <formula>NOT(ISERROR(SEARCH("NO",F159)))</formula>
    </cfRule>
    <cfRule type="containsText" dxfId="0" priority="2" operator="containsText" text="SI">
      <formula>NOT(ISERROR(SEARCH("SI",F159)))</formula>
    </cfRule>
  </conditionalFormatting>
  <pageMargins left="0.25" right="0.25" top="0.75" bottom="0.75" header="0.3" footer="0.3"/>
  <pageSetup paperSize="9" scale="56" fitToHeight="0"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vt:i4>
      </vt:variant>
      <vt:variant>
        <vt:lpstr>Rangos con nombre</vt:lpstr>
      </vt:variant>
      <vt:variant>
        <vt:i4>1</vt:i4>
      </vt:variant>
    </vt:vector>
  </HeadingPairs>
  <TitlesOfParts>
    <vt:vector size="2" baseType="lpstr">
      <vt:lpstr>TRANSPORTES </vt:lpstr>
      <vt:lpstr>'TRANSPORTES '!Área_de_impresión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Seguridad Kala</dc:creator>
  <cp:lastModifiedBy>SEG-VIRYILIA</cp:lastModifiedBy>
  <cp:lastPrinted>2020-02-18T16:13:21Z</cp:lastPrinted>
  <dcterms:created xsi:type="dcterms:W3CDTF">2018-08-09T13:18:32Z</dcterms:created>
  <dcterms:modified xsi:type="dcterms:W3CDTF">2023-01-17T17:05:52Z</dcterms:modified>
</cp:coreProperties>
</file>