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ig\Transportes 2023\3. CALIDAD\9. EVALUACION DEL DESEMPEÑO\AUDITORIA 2023\"/>
    </mc:Choice>
  </mc:AlternateContent>
  <bookViews>
    <workbookView xWindow="0" yWindow="0" windowWidth="28800" windowHeight="11715" firstSheet="2" activeTab="4"/>
  </bookViews>
  <sheets>
    <sheet name="CONTABILIDAD" sheetId="10" r:id="rId1"/>
    <sheet name="MANTENIMIENTO" sheetId="2" r:id="rId2"/>
    <sheet name="RRHH" sheetId="3" r:id="rId3"/>
    <sheet name="LOGISTICA" sheetId="4" r:id="rId4"/>
    <sheet name="TECNOLOGIA" sheetId="5" r:id="rId5"/>
    <sheet name="COMERCIALIZACION Y SERVICIO " sheetId="6" r:id="rId6"/>
    <sheet name="SEGURIDAD" sheetId="1" r:id="rId7"/>
    <sheet name="GESTION DE LA CALIDAD" sheetId="8" r:id="rId8"/>
  </sheets>
  <definedNames>
    <definedName name="_xlnm.Print_Area" localSheetId="0">CONTABILIDAD!$A$1:$K$20</definedName>
    <definedName name="_xlnm.Print_Area" localSheetId="7">'GESTION DE LA CALIDAD'!$A$1:$K$32</definedName>
    <definedName name="_xlnm.Print_Area" localSheetId="3">LOGISTICA!$A$1:$K$19</definedName>
    <definedName name="_xlnm.Print_Area" localSheetId="1">MANTENIMIENTO!$A$1:$K$18</definedName>
    <definedName name="_xlnm.Print_Area" localSheetId="2">RRHH!$A$1:$L$28</definedName>
    <definedName name="_xlnm.Print_Area" localSheetId="6">SEGURIDAD!$A$1:$K$98</definedName>
    <definedName name="_xlnm.Print_Area" localSheetId="4">TECNOLOGIA!$A$1:$K$22</definedName>
  </definedNames>
  <calcPr calcId="162913"/>
</workbook>
</file>

<file path=xl/calcChain.xml><?xml version="1.0" encoding="utf-8"?>
<calcChain xmlns="http://schemas.openxmlformats.org/spreadsheetml/2006/main">
  <c r="J1" i="10" l="1"/>
  <c r="J1" i="8" l="1"/>
  <c r="J1" i="1"/>
  <c r="J1" i="6"/>
  <c r="J1" i="5"/>
  <c r="J1" i="4"/>
  <c r="K1" i="3"/>
</calcChain>
</file>

<file path=xl/sharedStrings.xml><?xml version="1.0" encoding="utf-8"?>
<sst xmlns="http://schemas.openxmlformats.org/spreadsheetml/2006/main" count="318" uniqueCount="209">
  <si>
    <t xml:space="preserve">LINEAMIENTOS </t>
  </si>
  <si>
    <t>CUMPLIMIENTO</t>
  </si>
  <si>
    <t>SI</t>
  </si>
  <si>
    <t>NO</t>
  </si>
  <si>
    <t>N/A</t>
  </si>
  <si>
    <t>Nro.</t>
  </si>
  <si>
    <t xml:space="preserve">INSPECCIONES </t>
  </si>
  <si>
    <t>DATOS GENERALES</t>
  </si>
  <si>
    <t>CARGO</t>
  </si>
  <si>
    <t xml:space="preserve">¿Se realizan inspecciones en las que participe el comité paritario? </t>
  </si>
  <si>
    <t>¿Se realizan inspecciones no planeadas?</t>
  </si>
  <si>
    <t>¿Existen registros de las inspecciones realizadas con el comité?</t>
  </si>
  <si>
    <t>¿La gerencia revisa los resultados de las inspecciones realizadas?</t>
  </si>
  <si>
    <t>¿Se mantienen registros de las inspecciones realizadas?</t>
  </si>
  <si>
    <t>¿Se toman acciones cuando se encuentran actos y/o condiciones subestandar, en el tiempo programado?</t>
  </si>
  <si>
    <t xml:space="preserve">INVESTIGACIÓN DE ACCIDENTES </t>
  </si>
  <si>
    <t xml:space="preserve">¿Las investigaciones de accidentes cumple con los requisitos legislativos? </t>
  </si>
  <si>
    <t>¿Tiene un procedimiento escrito con respecto a accidentes de vehiculos?</t>
  </si>
  <si>
    <t>¿Se realiza un seguimiento de las acciones correctivas/planes de accion adoptados?</t>
  </si>
  <si>
    <t>¿Se realiza un analisis de los incidentes ocurridos?</t>
  </si>
  <si>
    <t>¿Los conductores involucrados en un accidente son sometidos a dosaje etilico obligatorio?</t>
  </si>
  <si>
    <t>¿Son sometidos a nuevos examenes psicosomaticos y de conocimiento de las normas de transito y seguridad vial?</t>
  </si>
  <si>
    <t>¿Se tienen estadisticas mensuales y anuales, de los incidentes ocurridos?</t>
  </si>
  <si>
    <t>¿Se tiene un procedimiento para informar por escrito la ocurrencia de un incidente y/o accidente, realizar la investigación y seguimientos respectivos?</t>
  </si>
  <si>
    <t>PROCEDIMIENTOS PARA EMERGENCIAS</t>
  </si>
  <si>
    <t>¿Si se tiene personal propio de respuesta, este personal tiene algun tipo de calificación certicada?</t>
  </si>
  <si>
    <t>¿En el caso de un incidente la empresa tiene el propio personal de respuesta a la emergencia y equipo de remediación?</t>
  </si>
  <si>
    <t>¿Hay un instructivo o procedimiento para prevenir robos?</t>
  </si>
  <si>
    <t>¿Hay un plan de contingencia escrito, difundido y aprobado para incidentes durante el transporte?</t>
  </si>
  <si>
    <t>¿Las responsabilidades individuales estan claramente definidas en el plan?</t>
  </si>
  <si>
    <t>¿La compañía participa en ejercicios de capacitación (simulacros) a lo largo de su ruta de transporte?</t>
  </si>
  <si>
    <t>¿Se realiza al menos un simulacro semestralmente?</t>
  </si>
  <si>
    <t>¿Los resultados de los simulacros son evaluados?</t>
  </si>
  <si>
    <t>¿Son implementadas las recomendaciones?</t>
  </si>
  <si>
    <t>IDENTIFICACIÓN DE PELIGROS Y EVALUACIÓN DE RIESGOS</t>
  </si>
  <si>
    <t>¿La hoja de ruta, en lo referente a los horarios de trabajo esta de acuerdo con la legislación vigente?</t>
  </si>
  <si>
    <t>¿La compañía tiene hojas de datos de seguridad de materiales (MSDS) para los productos peligrosos transportados?</t>
  </si>
  <si>
    <t>¿Tiene la compañía un sistema de control de descanso de conductores en la zona y lugares donde el convoy hace escala?</t>
  </si>
  <si>
    <t>¿La compañía utiliza un proceso de gestión de riesgos para la evaluación de las rutas?</t>
  </si>
  <si>
    <t>¿Existen registros de evaluaciones de rutas?</t>
  </si>
  <si>
    <t>¿Se han implementado medidas para reducir los riesgos de acuerdo a la evaluación?</t>
  </si>
  <si>
    <t>¿Hay procedimientos que definan la responsabilidad de el personal de la compañía, con respecto a la carga y descarga de Materiales Peligrosos?</t>
  </si>
  <si>
    <t>¿Hay procedimientos que definan la responsabilidad de los conductores , con respecto a la carga y descarga de Materiales Peligrosos?</t>
  </si>
  <si>
    <t>¿Hay procedimientos que definan la responsabilidad de los clientes, con respecto a la carga y descarga de Materiales Peligrosos?</t>
  </si>
  <si>
    <t>¿Hay procedimientos que definan la responsabilidad de seguimiento y/o rutagrama durante el transporte?</t>
  </si>
  <si>
    <t>POLITICAS DE TRABAJO SEGURO</t>
  </si>
  <si>
    <t>¿Existe un procedimiento escrito para cada tarea critica?</t>
  </si>
  <si>
    <t xml:space="preserve">¿Existe un procedimiento para la evaluación de riesgo basado en una matriz para las diversas actividades que realiza la empresa? </t>
  </si>
  <si>
    <t>¿La compañía tiene procedimientos o instructivos sobre señalización de Materiales Peligrosos en unidades de Transportes   (Rotulos)?</t>
  </si>
  <si>
    <t>¿La compañía tiene procedimientos o instructivos sobre inspección de herramientas manuales y equipos utilizadas en la trinca de la carga?</t>
  </si>
  <si>
    <t>MEDIO AMBIENTE</t>
  </si>
  <si>
    <t>¿Existe un procedimiento para el manejo de desechos o residuos?</t>
  </si>
  <si>
    <t>¿Existen registros de la difusión del procedimiento de desechos y residuos?</t>
  </si>
  <si>
    <t>¿Se conoce el manejo ambiental de los productos o residuos transportados?</t>
  </si>
  <si>
    <t>TEMAS COMPLEMENTARIOS</t>
  </si>
  <si>
    <t xml:space="preserve">¿La dirección lleva a cabo reuniones periodicas de seguridad? </t>
  </si>
  <si>
    <t>¿Existe un comité de seguridad formalmente establecido y con un cuaderno de actas?</t>
  </si>
  <si>
    <t>¿Las reuniones de seguridad tratan los siguientes temas: Incidentes, Inspecciones de las unidades de transportes y áreas de trabajo, resumen de compromisos?</t>
  </si>
  <si>
    <t>¿Se implementan planes de acción como consecuencia de estas revisiones?</t>
  </si>
  <si>
    <t>¿Existe un Programa de Motivación / Premiación a la seguridad?</t>
  </si>
  <si>
    <t>¿Se proporciona copia de el plan de contingencia de los productos transportados?</t>
  </si>
  <si>
    <t>¿Existe un programa de salud, el cual requiera al menos revisión medica anual a todo el personal?</t>
  </si>
  <si>
    <t>¿Existe un reglamento de Seguridad y Salud Ocupacional?</t>
  </si>
  <si>
    <t>¿La empresa tiene una politica de salud y seguridad Ocupacional, aprobada por la gerencia general y difundida al personal ?</t>
  </si>
  <si>
    <t>¿Se ha realizado una identificacion de peligros y evaluacion de riesgos en la ruta y en las instalaciones?</t>
  </si>
  <si>
    <t>¿Han definido un listado de tareas peligrosas cuyo riesgo deba ser controlado?</t>
  </si>
  <si>
    <t xml:space="preserve">¿Han definido los riesgos de enfermedades ocupacionales que puede sufrir el personal? </t>
  </si>
  <si>
    <t xml:space="preserve">¿Tiene implantados los siguientes procedimientos de seguridad y salud ocupacional ? 
Manipuleo / almacenaje de productos quimicos / inflamables
Manejo defensivo </t>
  </si>
  <si>
    <t xml:space="preserve">¿La empresa tiene implantado un Sistema de Gestion Ambiental? </t>
  </si>
  <si>
    <t>¿Se han realizado pruebas de gases toxicos a todas sus unidades?</t>
  </si>
  <si>
    <t>¿Se tiene un procedimiento para dar respuesta a emergencias ambientales? ( Derrame de hidrocarburos, sismos, incendio, explosiones, etc)</t>
  </si>
  <si>
    <t>¿Se realiza monitoreo de los impactos ambientales de sus actividades? Gases de combustión, ruido, calidad de aguas etc?</t>
  </si>
  <si>
    <t>¿Manejan indicadores de desempeño ambiental ?</t>
  </si>
  <si>
    <t>¿La empresa cuenta con un supervisor SSOMA con estudios en seguridad y experiencia en la actividad evaluada?</t>
  </si>
  <si>
    <t>¿La empresa ha implementado el Programa Anual de Seguridad y Salud?</t>
  </si>
  <si>
    <t>¿Tiene procedimientos para la operación de vehiculos, gruas, montacargas y otros que participen en la actividad evaluada?</t>
  </si>
  <si>
    <t>¿Se realizan inspecciones en oficinas, almacen, patio, unidades vehiculares, extintores, Epp, botiquines, camillas?</t>
  </si>
  <si>
    <t xml:space="preserve">¿La empresa cuenta con extintores con carga vigente en las diferentes  (como por ejemplo: almacenes, unidades de transporte y oficinas administrativas)? </t>
  </si>
  <si>
    <t xml:space="preserve">¿La empresa brinda a sus trabajadores equipos de proteccion personal acorde con la actividad evaluada? </t>
  </si>
  <si>
    <t>¿La empresa cuenta con señalizacion, restriccion de acceso a areas de riesgos y zonas seguras?</t>
  </si>
  <si>
    <t>¿La empresa cuenta con equipos de primeros auxilios en las diferentes áreas y unidades de transporte, los cuales cuentan con su respectivo listado de productos (medicamentos)</t>
  </si>
  <si>
    <t>¿La empresa cuenta con un programa anual de simulacros, este se cumple? Presentar informe correspondiente</t>
  </si>
  <si>
    <t>¿La empresa ha establecido una Politica Ambiental, aprobada por la gerencia y difundida al personal ?</t>
  </si>
  <si>
    <t>¿La organización ha definido una metodologia para la identificación de aspectos ambientales y evaluacion de impactos?</t>
  </si>
  <si>
    <t>¿La empresa ha evaluado el impacto ambiental de sus actividades en el medio ambiente acorde a la metodologia definida?</t>
  </si>
  <si>
    <t>¿La organización ha definido e implementado controles operacionales para los aspectos ambientales significativos y cuentan con los procedimientos documentados correspondientes?</t>
  </si>
  <si>
    <t xml:space="preserve">AUDITORIA INTERNA </t>
  </si>
  <si>
    <t>¿Todos los trabajadores reciben curso de inducción?</t>
  </si>
  <si>
    <t xml:space="preserve">¿La politica es actualizada y revisada anualmente? Verificar Politica </t>
  </si>
  <si>
    <t>¿El programa de trabajo de conductores/supervisores está de acuerdo a la legislación vigente ?</t>
  </si>
  <si>
    <t>¿Se incluye seguridad en la ruta, en el plan de contingencia de la compañía? Por ejemplos, para evitar robos?</t>
  </si>
  <si>
    <t xml:space="preserve">¿La compañía tiene identificado los lugares seguros en la ruta? </t>
  </si>
  <si>
    <t>¿El personal escolta tiene al menos nivel III ?</t>
  </si>
  <si>
    <t>OBSERVACIONES</t>
  </si>
  <si>
    <t>¿Se realiza el levantamiento de observaciones, y la implementación de acciones correctivas como parte de las actividades de mejora continua en coordinación con el área de Calidad?</t>
  </si>
  <si>
    <t>Monitorean indicadores de SSO, Indices de frecuencia, Severidad y Accidentabilidad, cumplimiento de objetivos</t>
  </si>
  <si>
    <t>¿Se han considerado los resultados y y recomendaciones de auditorías y evaluaciones realizadas?</t>
  </si>
  <si>
    <t>Se han tomado en cuenta las normas legales</t>
  </si>
  <si>
    <t>¿Los resultados de las acciones correctivas estan escritos y archivados?</t>
  </si>
  <si>
    <t>Se han tomado en cuenta los resultados de supervisión y medición de eficiencia</t>
  </si>
  <si>
    <t>Se ha informado al MTPE los accidentes de trabajo</t>
  </si>
  <si>
    <t>Se verifica la correcta notificación del centro asistencial</t>
  </si>
  <si>
    <t xml:space="preserve">GESTION DEL MANTENIMIENTO </t>
  </si>
  <si>
    <t>¿La compañía tiene procedimientos y/o instructivos sobre Mantenimiento preventivo y correctivo de las unidades de transporte?</t>
  </si>
  <si>
    <t>¿La compañía tiene procedimientos y/o instructivos sobre Inspección de herramientas manuales y equipos utilizados en la trinca de la carga?</t>
  </si>
  <si>
    <t xml:space="preserve">Tienen registros de la realización de inspecciones en: Alineación de neumaticos, Sistema de frenos, Sistema electrico e iluminación, Neumaticos y aros, sistema de direccion, sistema de combustible, parabrisas, remolcador, sistemas hidraulicos, sistema de suspensión </t>
  </si>
  <si>
    <t>¿Estan disponibles registros de mantenimiento que incluyen detalles de reparaciones?</t>
  </si>
  <si>
    <t>¿Se ha implementado un procedimiento escrito para prevenir que la unidad de transporte entre en servicio con deficiencias? (Sistema de bloqueo y señalización, procedimiento de mantenimiento)</t>
  </si>
  <si>
    <t>¿Se utiliza equipos de medicion con certificados de calibración vigente ?</t>
  </si>
  <si>
    <t>¿Se tiene un registro de vida util de los cables/cadenas/fajas de aseguramiento de carga?</t>
  </si>
  <si>
    <t xml:space="preserve">¿Los equipos de medicion se encuentran identificados con etiquetas que indiquen cuando fueron calibrados y cuando es su proxima calibracion ? </t>
  </si>
  <si>
    <t xml:space="preserve">GESTION DE PERSONAL </t>
  </si>
  <si>
    <t xml:space="preserve">La antiguedad media de trabajadores debe ser mayor o igual a dos años </t>
  </si>
  <si>
    <t>¿La empresa ha definido las competencias para las diferentes funciones de la organización ? (perfiles)</t>
  </si>
  <si>
    <t xml:space="preserve">¿Las competencias (perfiles) definidas consideran educación, formación, habilidades y experiencia ( de acuerdo a lo requerido por el puesto)? </t>
  </si>
  <si>
    <t>¿Tiene la empresa un procedimiento de reclutamiento y selección y evaluación periodica de los conductores?</t>
  </si>
  <si>
    <t>Al momento de contratar a los conductores, adicionalmente se les solicita : Certificados de antecedentes penales / policiales/ record de conductor</t>
  </si>
  <si>
    <t>¿Se ha realizado una evaluación de todas las actividades para la identificación de las necesidades de capacitación?</t>
  </si>
  <si>
    <t>¿La capacitación se basa en un plan escrito?</t>
  </si>
  <si>
    <t xml:space="preserve">¿La capacitación de los conductores incluye manejo defensivo? </t>
  </si>
  <si>
    <t>¿Se capacita a los conductores en el transporte de los materiales a transportar?</t>
  </si>
  <si>
    <t>¿Existe un procedimiento escrito con respecto a verificaciones de antecedentes de conductores?</t>
  </si>
  <si>
    <t xml:space="preserve">¿La empresa mantiene archivos del personal en el cual se evidencie la educación, formacion y experiencia? </t>
  </si>
  <si>
    <t>OBSERVACIONES (LLENE ESTE RECUADRO CON EL MAYOR DETALLE POSIBLE)</t>
  </si>
  <si>
    <t xml:space="preserve">COMPRAS Y ALMACEN </t>
  </si>
  <si>
    <t>¿La empresa ha implementado un procedimiento sistematico para seleccionar a sus proveedores ( de productos y/o servicios), incluyendo criterios de calidad?</t>
  </si>
  <si>
    <t>¿La empresa ha implementado un procedimiento sistematico para evaluar periodicamente el desempeño de sus proveedores?  (productos y servicios)</t>
  </si>
  <si>
    <t>¿Tienen implementado un procedimiento sistematico de inspección de los productos comprados?</t>
  </si>
  <si>
    <t>¿Solicitan certificados de calidad por lote de materia prima y/o insumos adquiridos?</t>
  </si>
  <si>
    <t>En el almacén de materia prima e insumos / productos: Se encuentra organizado y su capacidad es la adecuada, para la cantidad de productos almacenados.</t>
  </si>
  <si>
    <t>¿Tiene definida un área de productos no conformes?</t>
  </si>
  <si>
    <t>¿Tiene hojas de seguridad de los productos almacenados, cuando estos representan algun tipo de riesgo para la salud o el medioambiente?</t>
  </si>
  <si>
    <t>¿En el almacén se cuenta con registros de inventarios periodicos realizados?</t>
  </si>
  <si>
    <t>HARDWARE, SOFTWARE Y EQUIPAMENTO ESPECIALIZADO</t>
  </si>
  <si>
    <t xml:space="preserve">¿Cuenta con los equipos de computo y software especializado para el desarrollo de sus actividades ? </t>
  </si>
  <si>
    <t>¿Los software tienen la licencia correspondiente?</t>
  </si>
  <si>
    <t>¿Realiza copias periodicas de seguridad de su información?</t>
  </si>
  <si>
    <t>TECNOLOGIAS SEGURAS Y LIMPIAS</t>
  </si>
  <si>
    <t xml:space="preserve">¿Han realizado en el ultimo año, inversiones en mejorar el equipamiento, maquinaria, infraestructura, que ofrezcan seguridad a trabajadores y prevencion de impactos ambientales? </t>
  </si>
  <si>
    <t xml:space="preserve">SISTEMAS DE COMUNICACIÓN </t>
  </si>
  <si>
    <t xml:space="preserve">¿La empresa cuenta con Telefono / Telefono Celular </t>
  </si>
  <si>
    <t>¿La empresa cuenta con red LAN / Intranet?</t>
  </si>
  <si>
    <t xml:space="preserve">¿La empresa cuenta con Red WAM / Extranet </t>
  </si>
  <si>
    <t>¿La empresa tiene conexión a internet  fijo / correo electronico ?</t>
  </si>
  <si>
    <t xml:space="preserve">OBSERVACIONES </t>
  </si>
  <si>
    <t xml:space="preserve">COMERCIALIZACION </t>
  </si>
  <si>
    <t>¿Previo a la realización de la venta, la empresa evalua si esta en condiciones de satisfacer los requerimientos del cliente ( en cuanto a calidad, cantidad y plazo de entrega) proporcionandole una cotizacion / proforma</t>
  </si>
  <si>
    <t xml:space="preserve">¿La empresa toma acciones basadas en el resultado de la evaluacion de satisfaccion realizada?  </t>
  </si>
  <si>
    <t>¿Tienen implementado un procedimiento sistematico para la atencion de quejas u observaciones de los clientes?</t>
  </si>
  <si>
    <t xml:space="preserve">¿La empresa registra las quejas/ observaciones de los clientes y genera una estadistica de las mismas? </t>
  </si>
  <si>
    <t>¿Es posible conocer el plazo de entrega y verificar el cumplimiento del mismo, luego de entregar el producto?</t>
  </si>
  <si>
    <t>¿Tiene establecido un procedimiento de trabajo sistematico para afrontar retrasos en la entrega del producto?</t>
  </si>
  <si>
    <t xml:space="preserve">Realizar el muestreo de retrasos en el cumplimiento de sus pedidos que esten relacionados con la actividad evaluada </t>
  </si>
  <si>
    <t xml:space="preserve">SUBCONTRATACION </t>
  </si>
  <si>
    <t>SERVICIO</t>
  </si>
  <si>
    <t>¿La empresa tiene un sistema propio de planeamiento y programacion del proceso de transporte?</t>
  </si>
  <si>
    <t>¿Utilizan algun sotware o medio informatico para la actividad de planeamiento y programacion del proceso de transporte?</t>
  </si>
  <si>
    <t>¿Tienen especificaciones escritas del servicio de transporte, identificadas como vigentes y disponibles en los lugares pertinentes?</t>
  </si>
  <si>
    <t>¿ La empresa ha implementado un procedimiento sistematico para realizar el control de la calidad del proceso estiba/carga?</t>
  </si>
  <si>
    <t>¿La empresa ha implementado un procedimiento sistematico para realizar el control de calidad del proceso de transporte?</t>
  </si>
  <si>
    <t>¿Se trabaja con una orden de servicio durante la ejecucion del mismo?</t>
  </si>
  <si>
    <t xml:space="preserve">¿Cuenta con documentos que permitan realizar una trazabilidad/ seguimiento/rastreo del proceso de transporte? </t>
  </si>
  <si>
    <t>|</t>
  </si>
  <si>
    <t>¿La empresa evalua la satisfaccion de sus clientes, guardando registros de dicha actividad? Ej: Encuestas</t>
  </si>
  <si>
    <t>¿En casos en que la organización opte por contratar externamente cualquier proceso que pueda afectar con el proceso de transporte ¿Se realiza un control de los procesos subcontratados?</t>
  </si>
  <si>
    <t>¿La empresa tiene un Sistema de Gestion de la calidad certificado, en el alcance certificado esta incluida la actividad evaluada?</t>
  </si>
  <si>
    <t xml:space="preserve">¿La empresa ha definido la mision y vision de la organización? </t>
  </si>
  <si>
    <t>¿La empresa tiene un a politica de calidad enunciada, aprobada por la gerencia general?</t>
  </si>
  <si>
    <t>¿La empresa difunde la politica y objetivos de gestion de calidad al personal?</t>
  </si>
  <si>
    <t>¿Tienen un procedimiento escrito e implementado para controlar la revision, aprobacion, control de cambios e identificacion de sus documentos y registros?</t>
  </si>
  <si>
    <t>¿Han definido objetivos de gestion de calidad pertinentes, alineados con las necesidades de la empresa?</t>
  </si>
  <si>
    <t>¿La empresa ha definido e implementado indicadores de gestion de calidad medibles, para la organización, permitiendo monitorear el cumplimiento de los objetivos planteados ?</t>
  </si>
  <si>
    <t>¿ La empresa ha designado un representante de la direccion para asegurar que se haya establecido y se mantenga el Sistema de Gestion de la Calidad?</t>
  </si>
  <si>
    <t>¿Se realizan periodicamente, revisiones al sistema de gestion, por parte de la gerencia, generando los registros correspondientes?</t>
  </si>
  <si>
    <t>¿Se han definido las especificaciones de los productos ofertados?</t>
  </si>
  <si>
    <t>¿Cuándo un material o propiedad del cliente se encuentra temporalmente en las instalaciones de la empresa, este material esta plenamente identificado y se toman las precauciones reuqeridas para evitar su deterioro?</t>
  </si>
  <si>
    <t>¿La empresa tiene un procedimiento escrito e implementado, para controlar los productos/ servicios no conformes ?</t>
  </si>
  <si>
    <t>¿La empresa tiene un procedimiento escrito e implementado para la generación de acciones correctivas y acciones preventivas ?</t>
  </si>
  <si>
    <t>¿La empresa tiene un procedimiento escrito e implementado para la realizacion de auditorias internas, el mismo que incluye registros de auditorias internas y resultados?</t>
  </si>
  <si>
    <t>¿Han tenido auditorias internas o externas para comprobar la eficiencia del Sistema de Gestion de la Calidad y que el alcance incluya la actividad evaluada?</t>
  </si>
  <si>
    <t xml:space="preserve">FECHA: </t>
  </si>
  <si>
    <t xml:space="preserve">DNI: </t>
  </si>
  <si>
    <t>DNI:</t>
  </si>
  <si>
    <t xml:space="preserve">AUDITADO: </t>
  </si>
  <si>
    <t>AUDITOR:</t>
  </si>
  <si>
    <t xml:space="preserve">AUDITOR: </t>
  </si>
  <si>
    <t>AUDITADO:</t>
  </si>
  <si>
    <t>GESTIÓN DE LA CALIDAD</t>
  </si>
  <si>
    <t>FORMATO</t>
  </si>
  <si>
    <t>Código:    SGI-CAL-FLV
Revisión:  04
Fecha:      10-01-2023</t>
  </si>
  <si>
    <t>¿ Se ha realizado la certificación anual de las unidades de transporte de acuerdo a la legislación vigente?</t>
  </si>
  <si>
    <t>Se ha raalizao el check list de pre- uso antes de la salida de las unidades y está debidamente archivado, codigicación vigente</t>
  </si>
  <si>
    <t>¿Se mantienen registros de la evaluación anual del desempeño de los conductores y personal administrativo?</t>
  </si>
  <si>
    <t>¿Se mantienen registros de la selección de conductores y personal administrativo?</t>
  </si>
  <si>
    <t>¿ Los legajos del personal en general contienen todo lo requerido según CHECK LIST de documentos personales o los emitidos por la empresa?</t>
  </si>
  <si>
    <t>¿ Se cuenta con un comité de HOSTIGAMIENTO debidamente conformado y en cumplimiento con todo lo necesario?</t>
  </si>
  <si>
    <t>¿ Se evidencian capacitaciones con referencia a temas laborales asi como del CODIGO DE ETICA ?</t>
  </si>
  <si>
    <t>¿ Estan al día los pagos correspondientes a ESSALUD , SCTR y AFP/ONP de todo el personal de los 3 ultimos meses?</t>
  </si>
  <si>
    <t>En el almacén de materia prima e insumos / productos: los productos tienen identificación o rotulación y se mantiene un control de stock de los mismos?</t>
  </si>
  <si>
    <t>¿ Las brigadas estan debidamente capacitadas y estan identificados?</t>
  </si>
  <si>
    <t>¿Se cuentan con certificados vigentes para residuos sólidos peligrosos y no preligrosos?</t>
  </si>
  <si>
    <t>¿La zona de acopio de residuos esta debidamente seañlizada?</t>
  </si>
  <si>
    <t>La lista maestra esta debidamente actualizada con los debidos documentos</t>
  </si>
  <si>
    <t>¿La empresa evidencia los estados financieros de los 3 ultimos periodos?</t>
  </si>
  <si>
    <t>¿La empresa se encuentra al día en los pagos de sus obligaciones bancarias evidenciar?</t>
  </si>
  <si>
    <t>¿La empresa se encuentra al día en la central de riesgos?</t>
  </si>
  <si>
    <t xml:space="preserve">Detallar lineas de credito con entidades bancarias y calificación financiera registradas en la SBS </t>
  </si>
  <si>
    <t>¿ La empresa esta al día en sus pagos a SUNAT?</t>
  </si>
  <si>
    <t>¿Tiene implementado un procedimiento sistematico para controlar las rutas de transporte? ¿Se evidencia reportes por excesos de velocidad, paradas no autorizadas, transito fuera de horas?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</si>
</sst>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justify"/>
    </xf>
    <xf numFmtId="0" fontId="11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3" borderId="0" xfId="0" applyFill="1" applyBorder="1" applyAlignment="1"/>
    <xf numFmtId="0" fontId="0" fillId="3" borderId="0" xfId="0" applyFill="1" applyBorder="1"/>
    <xf numFmtId="0" fontId="2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/>
    </xf>
    <xf numFmtId="0" fontId="13" fillId="3" borderId="0" xfId="0" applyFont="1" applyFill="1" applyBorder="1"/>
    <xf numFmtId="0" fontId="13" fillId="3" borderId="0" xfId="0" applyFont="1" applyFill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2" borderId="1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i_15f113d51747c472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i_15f113d51747c472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i_15f113d51747c472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i_15f113d51747c472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i_15f113d51747c472" TargetMode="External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i_15f113d51747c472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i_15f113d51747c472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i_15f113d51747c472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302557</xdr:colOff>
      <xdr:row>0</xdr:row>
      <xdr:rowOff>65554</xdr:rowOff>
    </xdr:from>
    <xdr:to>
      <xdr:col>1</xdr:col>
      <xdr:colOff>1183340</xdr:colOff>
      <xdr:row>3</xdr:row>
      <xdr:rowOff>208429</xdr:rowOff>
    </xdr:to>
    <xdr:pic>
      <xdr:nvPicPr>
        <xdr:cNvPr id="2" name="Picture 1" descr="Imágenes integradas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 l="7494" t="35213" b="33174"/>
        <a:stretch>
          <a:fillRect/>
        </a:stretch>
      </xdr:blipFill>
      <xdr:spPr bwMode="auto">
        <a:xfrm>
          <a:off x="302557" y="65554"/>
          <a:ext cx="1576108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1</xdr:col>
      <xdr:colOff>1522176</xdr:colOff>
      <xdr:row>1</xdr:row>
      <xdr:rowOff>304800</xdr:rowOff>
    </xdr:to>
    <xdr:pic>
      <xdr:nvPicPr>
        <xdr:cNvPr id="2" name="Picture 1" descr="Imágenes integradas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 l="7494" t="35213" b="33174"/>
        <a:stretch>
          <a:fillRect/>
        </a:stretch>
      </xdr:blipFill>
      <xdr:spPr bwMode="auto">
        <a:xfrm>
          <a:off x="142875" y="76200"/>
          <a:ext cx="1714581" cy="601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97972</xdr:colOff>
      <xdr:row>0</xdr:row>
      <xdr:rowOff>119743</xdr:rowOff>
    </xdr:from>
    <xdr:to>
      <xdr:col>1</xdr:col>
      <xdr:colOff>1475096</xdr:colOff>
      <xdr:row>3</xdr:row>
      <xdr:rowOff>133894</xdr:rowOff>
    </xdr:to>
    <xdr:pic>
      <xdr:nvPicPr>
        <xdr:cNvPr id="4" name="Picture 1" descr="Imágenes integradas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 l="7494" t="35213" b="33174"/>
        <a:stretch>
          <a:fillRect/>
        </a:stretch>
      </xdr:blipFill>
      <xdr:spPr bwMode="auto">
        <a:xfrm>
          <a:off x="97972" y="304800"/>
          <a:ext cx="1714581" cy="601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164824</xdr:colOff>
      <xdr:row>0</xdr:row>
      <xdr:rowOff>60050</xdr:rowOff>
    </xdr:from>
    <xdr:to>
      <xdr:col>1</xdr:col>
      <xdr:colOff>1526899</xdr:colOff>
      <xdr:row>3</xdr:row>
      <xdr:rowOff>150562</xdr:rowOff>
    </xdr:to>
    <xdr:pic>
      <xdr:nvPicPr>
        <xdr:cNvPr id="2" name="Picture 1" descr="Imágenes integradas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 l="7494" t="35213" b="33174"/>
        <a:stretch>
          <a:fillRect/>
        </a:stretch>
      </xdr:blipFill>
      <xdr:spPr bwMode="auto">
        <a:xfrm>
          <a:off x="164824" y="60050"/>
          <a:ext cx="1700005" cy="6669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0</xdr:row>
      <xdr:rowOff>57151</xdr:rowOff>
    </xdr:from>
    <xdr:to>
      <xdr:col>1</xdr:col>
      <xdr:colOff>1497966</xdr:colOff>
      <xdr:row>3</xdr:row>
      <xdr:rowOff>152401</xdr:rowOff>
    </xdr:to>
    <xdr:pic>
      <xdr:nvPicPr>
        <xdr:cNvPr id="2" name="Picture 1" descr="Imágenes integradas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 l="7494" t="35213" b="33174"/>
        <a:stretch>
          <a:fillRect/>
        </a:stretch>
      </xdr:blipFill>
      <xdr:spPr bwMode="auto">
        <a:xfrm>
          <a:off x="885826" y="247651"/>
          <a:ext cx="169799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66676</xdr:rowOff>
    </xdr:from>
    <xdr:to>
      <xdr:col>1</xdr:col>
      <xdr:colOff>1314450</xdr:colOff>
      <xdr:row>3</xdr:row>
      <xdr:rowOff>116046</xdr:rowOff>
    </xdr:to>
    <xdr:pic>
      <xdr:nvPicPr>
        <xdr:cNvPr id="3" name="Picture 1" descr="Imágenes integradas 5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 l="7494" t="35213" r="6130" b="33174"/>
        <a:stretch>
          <a:fillRect/>
        </a:stretch>
      </xdr:blipFill>
      <xdr:spPr bwMode="auto">
        <a:xfrm>
          <a:off x="923926" y="257176"/>
          <a:ext cx="1476374" cy="6208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98714</xdr:colOff>
      <xdr:row>0</xdr:row>
      <xdr:rowOff>5195</xdr:rowOff>
    </xdr:from>
    <xdr:to>
      <xdr:col>2</xdr:col>
      <xdr:colOff>0</xdr:colOff>
      <xdr:row>3</xdr:row>
      <xdr:rowOff>148070</xdr:rowOff>
    </xdr:to>
    <xdr:pic>
      <xdr:nvPicPr>
        <xdr:cNvPr id="12" name="Picture 1" descr="Imágenes integradas 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 l="7494" t="35213" b="33174"/>
        <a:stretch>
          <a:fillRect/>
        </a:stretch>
      </xdr:blipFill>
      <xdr:spPr bwMode="auto">
        <a:xfrm>
          <a:off x="860714" y="195695"/>
          <a:ext cx="1780309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302557</xdr:colOff>
      <xdr:row>0</xdr:row>
      <xdr:rowOff>65554</xdr:rowOff>
    </xdr:from>
    <xdr:to>
      <xdr:col>1</xdr:col>
      <xdr:colOff>1183340</xdr:colOff>
      <xdr:row>3</xdr:row>
      <xdr:rowOff>208429</xdr:rowOff>
    </xdr:to>
    <xdr:pic>
      <xdr:nvPicPr>
        <xdr:cNvPr id="3" name="Picture 1" descr="Imágenes integradas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 l="7494" t="35213" b="33174"/>
        <a:stretch>
          <a:fillRect/>
        </a:stretch>
      </xdr:blipFill>
      <xdr:spPr bwMode="auto">
        <a:xfrm>
          <a:off x="302557" y="65554"/>
          <a:ext cx="1597959" cy="707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opLeftCell="A4" zoomScale="85" zoomScaleNormal="85" workbookViewId="0">
      <selection activeCell="C16" sqref="C16"/>
    </sheetView>
  </sheetViews>
  <sheetFormatPr baseColWidth="10" defaultColWidth="11.5703125" defaultRowHeight="15.75" x14ac:dyDescent="0.25"/>
  <cols>
    <col min="1" max="1" width="10.42578125" style="60" customWidth="1"/>
    <col min="2" max="2" width="19.85546875" style="60" customWidth="1"/>
    <col min="3" max="3" width="34.42578125" style="60" customWidth="1"/>
    <col min="4" max="4" width="5.28515625" style="60" customWidth="1"/>
    <col min="5" max="5" width="5.140625" style="60" customWidth="1"/>
    <col min="6" max="6" width="5.5703125" style="60" customWidth="1"/>
    <col min="7" max="10" width="11.5703125" style="60"/>
    <col min="11" max="11" width="10.42578125" style="60" customWidth="1"/>
    <col min="12" max="16384" width="11.5703125" style="51"/>
  </cols>
  <sheetData>
    <row r="1" spans="1:14" ht="15" customHeight="1" x14ac:dyDescent="0.25">
      <c r="A1" s="165"/>
      <c r="B1" s="165"/>
      <c r="C1" s="145" t="s">
        <v>188</v>
      </c>
      <c r="D1" s="145"/>
      <c r="E1" s="145"/>
      <c r="F1" s="145"/>
      <c r="G1" s="145"/>
      <c r="H1" s="145"/>
      <c r="I1" s="145"/>
      <c r="J1" s="71" t="str">
        <f>+MANTENIMIENTO!J1</f>
        <v>Código:    SGI-CAL-FLV
Revisión:  04
Fecha:      10-01-2023</v>
      </c>
      <c r="K1" s="127"/>
    </row>
    <row r="2" spans="1:14" ht="15" customHeight="1" x14ac:dyDescent="0.25">
      <c r="A2" s="165"/>
      <c r="B2" s="165"/>
      <c r="C2" s="145"/>
      <c r="D2" s="145"/>
      <c r="E2" s="145"/>
      <c r="F2" s="145"/>
      <c r="G2" s="145"/>
      <c r="H2" s="145"/>
      <c r="I2" s="145"/>
      <c r="J2" s="128"/>
      <c r="K2" s="129"/>
    </row>
    <row r="3" spans="1:14" ht="15" customHeight="1" x14ac:dyDescent="0.25">
      <c r="A3" s="165"/>
      <c r="B3" s="165"/>
      <c r="C3" s="75" t="s">
        <v>86</v>
      </c>
      <c r="D3" s="75"/>
      <c r="E3" s="75"/>
      <c r="F3" s="75"/>
      <c r="G3" s="75"/>
      <c r="H3" s="75"/>
      <c r="I3" s="75"/>
      <c r="J3" s="128"/>
      <c r="K3" s="129"/>
    </row>
    <row r="4" spans="1:14" ht="20.25" customHeight="1" x14ac:dyDescent="0.25">
      <c r="A4" s="165"/>
      <c r="B4" s="165"/>
      <c r="C4" s="75"/>
      <c r="D4" s="75"/>
      <c r="E4" s="75"/>
      <c r="F4" s="75"/>
      <c r="G4" s="75"/>
      <c r="H4" s="75"/>
      <c r="I4" s="75"/>
      <c r="J4" s="130"/>
      <c r="K4" s="131"/>
    </row>
    <row r="5" spans="1:14" x14ac:dyDescent="0.25">
      <c r="A5" s="186" t="s">
        <v>7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</row>
    <row r="6" spans="1:14" ht="36" customHeight="1" x14ac:dyDescent="0.25">
      <c r="A6" s="187" t="s">
        <v>180</v>
      </c>
      <c r="B6" s="188"/>
      <c r="C6" s="191" t="s">
        <v>185</v>
      </c>
      <c r="D6" s="191"/>
      <c r="E6" s="191"/>
      <c r="F6" s="191" t="s">
        <v>183</v>
      </c>
      <c r="G6" s="191"/>
      <c r="H6" s="191"/>
      <c r="I6" s="191"/>
      <c r="J6" s="192" t="s">
        <v>8</v>
      </c>
      <c r="K6" s="193"/>
    </row>
    <row r="7" spans="1:14" ht="27.75" customHeight="1" x14ac:dyDescent="0.25">
      <c r="A7" s="189"/>
      <c r="B7" s="190"/>
      <c r="C7" s="169" t="s">
        <v>181</v>
      </c>
      <c r="D7" s="169"/>
      <c r="E7" s="169"/>
      <c r="F7" s="169" t="s">
        <v>182</v>
      </c>
      <c r="G7" s="169"/>
      <c r="H7" s="169"/>
      <c r="I7" s="169"/>
      <c r="J7" s="199"/>
      <c r="K7" s="200"/>
    </row>
    <row r="8" spans="1:14" ht="15.75" customHeight="1" x14ac:dyDescent="0.25">
      <c r="A8" s="201" t="s">
        <v>5</v>
      </c>
      <c r="B8" s="203" t="s">
        <v>0</v>
      </c>
      <c r="C8" s="204"/>
      <c r="D8" s="207" t="s">
        <v>1</v>
      </c>
      <c r="E8" s="207"/>
      <c r="F8" s="207"/>
      <c r="G8" s="203" t="s">
        <v>144</v>
      </c>
      <c r="H8" s="208"/>
      <c r="I8" s="208"/>
      <c r="J8" s="208"/>
      <c r="K8" s="204"/>
    </row>
    <row r="9" spans="1:14" x14ac:dyDescent="0.25">
      <c r="A9" s="202"/>
      <c r="B9" s="205"/>
      <c r="C9" s="206"/>
      <c r="D9" s="50" t="s">
        <v>2</v>
      </c>
      <c r="E9" s="50" t="s">
        <v>3</v>
      </c>
      <c r="F9" s="50" t="s">
        <v>4</v>
      </c>
      <c r="G9" s="205"/>
      <c r="H9" s="209"/>
      <c r="I9" s="209"/>
      <c r="J9" s="209"/>
      <c r="K9" s="206"/>
    </row>
    <row r="10" spans="1:14" x14ac:dyDescent="0.25">
      <c r="A10" s="207" t="s">
        <v>187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10"/>
      <c r="M10" s="210"/>
      <c r="N10" s="210"/>
    </row>
    <row r="11" spans="1:14" ht="53.25" customHeight="1" x14ac:dyDescent="0.25">
      <c r="A11" s="66">
        <v>1</v>
      </c>
      <c r="B11" s="194" t="s">
        <v>203</v>
      </c>
      <c r="C11" s="195"/>
      <c r="D11" s="69"/>
      <c r="E11" s="66"/>
      <c r="F11" s="66"/>
      <c r="G11" s="211"/>
      <c r="H11" s="212"/>
      <c r="I11" s="212"/>
      <c r="J11" s="212"/>
      <c r="K11" s="213"/>
      <c r="L11" s="68"/>
      <c r="M11" s="68"/>
      <c r="N11" s="68"/>
    </row>
    <row r="12" spans="1:14" ht="45.75" customHeight="1" x14ac:dyDescent="0.25">
      <c r="A12" s="66">
        <v>3</v>
      </c>
      <c r="B12" s="194" t="s">
        <v>204</v>
      </c>
      <c r="C12" s="195"/>
      <c r="D12" s="69"/>
      <c r="E12" s="66"/>
      <c r="F12" s="66"/>
      <c r="G12" s="196"/>
      <c r="H12" s="197"/>
      <c r="I12" s="197"/>
      <c r="J12" s="197"/>
      <c r="K12" s="198"/>
      <c r="L12" s="68"/>
      <c r="M12" s="68"/>
      <c r="N12" s="68"/>
    </row>
    <row r="13" spans="1:14" ht="60" customHeight="1" x14ac:dyDescent="0.25">
      <c r="A13" s="66">
        <v>5</v>
      </c>
      <c r="B13" s="194" t="s">
        <v>205</v>
      </c>
      <c r="C13" s="195"/>
      <c r="D13" s="67"/>
      <c r="E13" s="45"/>
      <c r="F13" s="45"/>
      <c r="G13" s="215"/>
      <c r="H13" s="216"/>
      <c r="I13" s="216"/>
      <c r="J13" s="216"/>
      <c r="K13" s="217"/>
      <c r="L13" s="54"/>
    </row>
    <row r="14" spans="1:14" ht="58.5" customHeight="1" x14ac:dyDescent="0.25">
      <c r="A14" s="66">
        <v>6</v>
      </c>
      <c r="B14" s="194" t="s">
        <v>206</v>
      </c>
      <c r="C14" s="195"/>
      <c r="D14" s="67"/>
      <c r="E14" s="45"/>
      <c r="F14" s="45"/>
      <c r="G14" s="192"/>
      <c r="H14" s="214"/>
      <c r="I14" s="214"/>
      <c r="J14" s="214"/>
      <c r="K14" s="193"/>
    </row>
    <row r="15" spans="1:14" ht="60" customHeight="1" x14ac:dyDescent="0.25">
      <c r="A15" s="66">
        <v>8</v>
      </c>
      <c r="B15" s="194" t="s">
        <v>207</v>
      </c>
      <c r="C15" s="195"/>
      <c r="D15" s="67"/>
      <c r="E15" s="45"/>
      <c r="F15" s="45"/>
      <c r="G15" s="192"/>
      <c r="H15" s="218"/>
      <c r="I15" s="218"/>
      <c r="J15" s="218"/>
      <c r="K15" s="219"/>
    </row>
    <row r="16" spans="1:14" ht="20.25" customHeight="1" x14ac:dyDescent="0.25">
      <c r="A16" s="55"/>
      <c r="B16" s="56"/>
      <c r="C16" s="56"/>
      <c r="D16" s="57"/>
      <c r="E16" s="55"/>
      <c r="F16" s="55"/>
      <c r="G16" s="65"/>
      <c r="H16" s="65"/>
      <c r="I16" s="65"/>
      <c r="J16" s="65"/>
      <c r="K16" s="65"/>
    </row>
    <row r="17" spans="1:11" ht="20.25" customHeight="1" x14ac:dyDescent="0.25">
      <c r="A17" s="55"/>
      <c r="B17" s="56"/>
      <c r="C17" s="56"/>
      <c r="D17" s="57"/>
      <c r="E17" s="55"/>
      <c r="F17" s="55"/>
      <c r="G17" s="65"/>
      <c r="H17" s="65"/>
      <c r="I17" s="65"/>
      <c r="J17" s="65"/>
      <c r="K17" s="65"/>
    </row>
    <row r="18" spans="1:11" ht="20.25" customHeight="1" x14ac:dyDescent="0.25">
      <c r="A18" s="55"/>
      <c r="B18" s="56"/>
      <c r="C18" s="56"/>
      <c r="D18" s="57"/>
      <c r="E18" s="55"/>
      <c r="F18" s="55"/>
      <c r="G18" s="65"/>
      <c r="H18" s="65"/>
      <c r="I18" s="65"/>
      <c r="J18" s="65"/>
      <c r="K18" s="65"/>
    </row>
    <row r="19" spans="1:11" s="54" customFormat="1" x14ac:dyDescent="0.25">
      <c r="A19" s="227"/>
      <c r="B19" s="227"/>
      <c r="C19" s="227"/>
      <c r="D19" s="227"/>
      <c r="E19" s="227"/>
      <c r="F19" s="227"/>
      <c r="G19" s="227"/>
      <c r="H19" s="227"/>
      <c r="I19" s="227"/>
      <c r="J19" s="227"/>
      <c r="K19" s="227"/>
    </row>
    <row r="20" spans="1:11" s="54" customFormat="1" x14ac:dyDescent="0.25">
      <c r="A20" s="59"/>
      <c r="B20" s="221"/>
      <c r="C20" s="221"/>
      <c r="D20" s="59"/>
      <c r="E20" s="59"/>
      <c r="F20" s="59"/>
      <c r="G20" s="59"/>
      <c r="H20" s="59"/>
      <c r="I20" s="59"/>
      <c r="J20" s="59"/>
      <c r="K20" s="59"/>
    </row>
    <row r="21" spans="1:11" s="54" customFormat="1" x14ac:dyDescent="0.25">
      <c r="A21" s="59"/>
      <c r="B21" s="221"/>
      <c r="C21" s="221"/>
      <c r="D21" s="59"/>
      <c r="E21" s="59"/>
      <c r="F21" s="59"/>
      <c r="G21" s="59"/>
      <c r="H21" s="59"/>
      <c r="I21" s="59"/>
      <c r="J21" s="59"/>
      <c r="K21" s="59"/>
    </row>
    <row r="22" spans="1:11" s="54" customFormat="1" x14ac:dyDescent="0.25">
      <c r="A22" s="59"/>
      <c r="B22" s="221"/>
      <c r="C22" s="221"/>
      <c r="D22" s="59"/>
      <c r="E22" s="59"/>
      <c r="F22" s="59"/>
      <c r="G22" s="59"/>
      <c r="H22" s="59"/>
      <c r="I22" s="59"/>
      <c r="J22" s="59"/>
      <c r="K22" s="59"/>
    </row>
    <row r="23" spans="1:11" s="54" customFormat="1" x14ac:dyDescent="0.25">
      <c r="A23" s="59"/>
      <c r="B23" s="221"/>
      <c r="C23" s="221"/>
      <c r="D23" s="59"/>
      <c r="E23" s="59"/>
      <c r="F23" s="59"/>
      <c r="G23" s="59"/>
      <c r="H23" s="59"/>
      <c r="I23" s="59"/>
      <c r="J23" s="59"/>
      <c r="K23" s="59"/>
    </row>
    <row r="24" spans="1:11" s="54" customFormat="1" x14ac:dyDescent="0.25">
      <c r="A24" s="59"/>
      <c r="B24" s="221"/>
      <c r="C24" s="221"/>
      <c r="D24" s="59"/>
      <c r="E24" s="59"/>
      <c r="F24" s="59"/>
      <c r="G24" s="59"/>
      <c r="H24" s="59"/>
      <c r="I24" s="59"/>
      <c r="J24" s="59"/>
      <c r="K24" s="59"/>
    </row>
    <row r="25" spans="1:11" s="54" customFormat="1" x14ac:dyDescent="0.25">
      <c r="A25" s="59"/>
      <c r="B25" s="221"/>
      <c r="C25" s="221"/>
      <c r="D25" s="59"/>
      <c r="E25" s="59"/>
      <c r="F25" s="59"/>
      <c r="G25" s="59"/>
      <c r="H25" s="59"/>
      <c r="I25" s="59"/>
      <c r="J25" s="59"/>
      <c r="K25" s="59"/>
    </row>
    <row r="26" spans="1:11" s="54" customFormat="1" x14ac:dyDescent="0.25">
      <c r="A26" s="59"/>
      <c r="B26" s="221"/>
      <c r="C26" s="221"/>
      <c r="D26" s="59"/>
      <c r="E26" s="59"/>
      <c r="F26" s="59"/>
      <c r="G26" s="59"/>
      <c r="H26" s="59"/>
      <c r="I26" s="59"/>
      <c r="J26" s="59"/>
      <c r="K26" s="59"/>
    </row>
    <row r="27" spans="1:11" s="54" customFormat="1" x14ac:dyDescent="0.25">
      <c r="A27" s="59"/>
      <c r="B27" s="221"/>
      <c r="C27" s="221"/>
      <c r="D27" s="59"/>
      <c r="E27" s="59"/>
      <c r="F27" s="59"/>
      <c r="G27" s="59"/>
      <c r="H27" s="59"/>
      <c r="I27" s="59"/>
      <c r="J27" s="59"/>
      <c r="K27" s="59"/>
    </row>
    <row r="28" spans="1:11" s="54" customFormat="1" x14ac:dyDescent="0.25">
      <c r="A28" s="59"/>
      <c r="B28" s="221"/>
      <c r="C28" s="221"/>
      <c r="D28" s="59"/>
      <c r="E28" s="59"/>
      <c r="F28" s="59"/>
      <c r="G28" s="59"/>
      <c r="H28" s="59"/>
      <c r="I28" s="59"/>
      <c r="J28" s="59"/>
      <c r="K28" s="59"/>
    </row>
    <row r="29" spans="1:11" s="54" customFormat="1" x14ac:dyDescent="0.25">
      <c r="A29" s="59"/>
      <c r="B29" s="221"/>
      <c r="C29" s="221"/>
      <c r="D29" s="59"/>
      <c r="E29" s="59"/>
      <c r="F29" s="59"/>
      <c r="G29" s="59"/>
      <c r="H29" s="59"/>
      <c r="I29" s="59"/>
      <c r="J29" s="59"/>
      <c r="K29" s="59"/>
    </row>
    <row r="30" spans="1:11" s="54" customFormat="1" x14ac:dyDescent="0.25">
      <c r="A30" s="59"/>
      <c r="B30" s="221"/>
      <c r="C30" s="221"/>
      <c r="D30" s="59"/>
      <c r="E30" s="59"/>
      <c r="F30" s="59"/>
      <c r="G30" s="59"/>
      <c r="H30" s="59"/>
      <c r="I30" s="59"/>
      <c r="J30" s="59"/>
      <c r="K30" s="59"/>
    </row>
  </sheetData>
  <mergeCells count="40">
    <mergeCell ref="B25:C25"/>
    <mergeCell ref="B26:C26"/>
    <mergeCell ref="B27:C27"/>
    <mergeCell ref="B28:C28"/>
    <mergeCell ref="B29:C29"/>
    <mergeCell ref="B30:C30"/>
    <mergeCell ref="A19:K19"/>
    <mergeCell ref="B20:C20"/>
    <mergeCell ref="B21:C21"/>
    <mergeCell ref="B22:C22"/>
    <mergeCell ref="B23:C23"/>
    <mergeCell ref="B24:C24"/>
    <mergeCell ref="B14:C14"/>
    <mergeCell ref="G14:K14"/>
    <mergeCell ref="B15:C15"/>
    <mergeCell ref="G15:K15"/>
    <mergeCell ref="B12:C12"/>
    <mergeCell ref="G12:K12"/>
    <mergeCell ref="B13:C13"/>
    <mergeCell ref="G13:K13"/>
    <mergeCell ref="A10:K10"/>
    <mergeCell ref="L10:N10"/>
    <mergeCell ref="B11:C11"/>
    <mergeCell ref="G11:K11"/>
    <mergeCell ref="F7:I7"/>
    <mergeCell ref="J7:K7"/>
    <mergeCell ref="A8:A9"/>
    <mergeCell ref="B8:C9"/>
    <mergeCell ref="D8:F8"/>
    <mergeCell ref="G8:K9"/>
    <mergeCell ref="A1:B4"/>
    <mergeCell ref="C1:I2"/>
    <mergeCell ref="J1:K4"/>
    <mergeCell ref="C3:I4"/>
    <mergeCell ref="A5:K5"/>
    <mergeCell ref="A6:B7"/>
    <mergeCell ref="C6:E6"/>
    <mergeCell ref="F6:I6"/>
    <mergeCell ref="J6:K6"/>
    <mergeCell ref="C7:E7"/>
  </mergeCells>
  <pageMargins left="0.7" right="0.7" top="0.75" bottom="0.75" header="0.3" footer="0.3"/>
  <pageSetup paperSize="9" scale="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showGridLines="0" topLeftCell="A7" zoomScale="130" zoomScaleNormal="130" workbookViewId="0">
      <selection activeCell="E11" sqref="E11"/>
    </sheetView>
  </sheetViews>
  <sheetFormatPr baseColWidth="10" defaultRowHeight="15" x14ac:dyDescent="0.25"/>
  <cols>
    <col min="1" max="1" width="4.85546875" bestFit="1" customWidth="1"/>
    <col min="2" max="2" width="23.42578125" customWidth="1"/>
    <col min="3" max="3" width="36.140625" customWidth="1"/>
    <col min="4" max="4" width="4.5703125" customWidth="1"/>
    <col min="5" max="5" width="5.140625" customWidth="1"/>
    <col min="6" max="6" width="5.28515625" customWidth="1"/>
    <col min="11" max="11" width="10.42578125" customWidth="1"/>
  </cols>
  <sheetData>
    <row r="1" spans="1:14" ht="29.45" customHeight="1" x14ac:dyDescent="0.25">
      <c r="A1" s="70"/>
      <c r="B1" s="70"/>
      <c r="C1" s="88" t="s">
        <v>188</v>
      </c>
      <c r="D1" s="89"/>
      <c r="E1" s="89"/>
      <c r="F1" s="89"/>
      <c r="G1" s="89"/>
      <c r="H1" s="89"/>
      <c r="I1" s="90"/>
      <c r="J1" s="71" t="s">
        <v>189</v>
      </c>
      <c r="K1" s="72"/>
    </row>
    <row r="2" spans="1:14" ht="28.9" customHeight="1" x14ac:dyDescent="0.25">
      <c r="A2" s="70"/>
      <c r="B2" s="70"/>
      <c r="C2" s="85" t="s">
        <v>86</v>
      </c>
      <c r="D2" s="86"/>
      <c r="E2" s="86"/>
      <c r="F2" s="86"/>
      <c r="G2" s="86"/>
      <c r="H2" s="86"/>
      <c r="I2" s="87"/>
      <c r="J2" s="73"/>
      <c r="K2" s="74"/>
    </row>
    <row r="3" spans="1:14" ht="18.75" customHeight="1" x14ac:dyDescent="0.25">
      <c r="A3" s="75" t="s">
        <v>7</v>
      </c>
      <c r="B3" s="75"/>
      <c r="C3" s="75"/>
      <c r="D3" s="75"/>
      <c r="E3" s="75"/>
      <c r="F3" s="75"/>
      <c r="G3" s="75"/>
      <c r="H3" s="75"/>
      <c r="I3" s="75"/>
      <c r="J3" s="75"/>
      <c r="K3" s="75"/>
    </row>
    <row r="4" spans="1:14" ht="15" customHeight="1" x14ac:dyDescent="0.25">
      <c r="A4" s="76" t="s">
        <v>180</v>
      </c>
      <c r="B4" s="77"/>
      <c r="C4" s="80" t="s">
        <v>184</v>
      </c>
      <c r="D4" s="80"/>
      <c r="E4" s="80"/>
      <c r="F4" s="81" t="s">
        <v>183</v>
      </c>
      <c r="G4" s="81"/>
      <c r="H4" s="81"/>
      <c r="I4" s="81"/>
      <c r="J4" s="82" t="s">
        <v>8</v>
      </c>
      <c r="K4" s="83"/>
    </row>
    <row r="5" spans="1:14" ht="27.75" customHeight="1" x14ac:dyDescent="0.25">
      <c r="A5" s="78"/>
      <c r="B5" s="79"/>
      <c r="C5" s="84" t="s">
        <v>181</v>
      </c>
      <c r="D5" s="84"/>
      <c r="E5" s="84"/>
      <c r="F5" s="81" t="s">
        <v>182</v>
      </c>
      <c r="G5" s="81"/>
      <c r="H5" s="81"/>
      <c r="I5" s="81"/>
      <c r="J5" s="96"/>
      <c r="K5" s="97"/>
    </row>
    <row r="6" spans="1:14" x14ac:dyDescent="0.25">
      <c r="A6" s="98" t="s">
        <v>5</v>
      </c>
      <c r="B6" s="100" t="s">
        <v>0</v>
      </c>
      <c r="C6" s="101"/>
      <c r="D6" s="104" t="s">
        <v>1</v>
      </c>
      <c r="E6" s="104"/>
      <c r="F6" s="104"/>
      <c r="G6" s="100" t="s">
        <v>93</v>
      </c>
      <c r="H6" s="105"/>
      <c r="I6" s="105"/>
      <c r="J6" s="105"/>
      <c r="K6" s="101"/>
    </row>
    <row r="7" spans="1:14" x14ac:dyDescent="0.25">
      <c r="A7" s="99"/>
      <c r="B7" s="102"/>
      <c r="C7" s="103"/>
      <c r="D7" s="18" t="s">
        <v>2</v>
      </c>
      <c r="E7" s="18" t="s">
        <v>3</v>
      </c>
      <c r="F7" s="18" t="s">
        <v>4</v>
      </c>
      <c r="G7" s="102"/>
      <c r="H7" s="106"/>
      <c r="I7" s="106"/>
      <c r="J7" s="106"/>
      <c r="K7" s="103"/>
    </row>
    <row r="8" spans="1:14" x14ac:dyDescent="0.25">
      <c r="A8" s="107" t="s">
        <v>102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9"/>
      <c r="M8" s="109"/>
      <c r="N8" s="109"/>
    </row>
    <row r="9" spans="1:14" ht="38.25" customHeight="1" x14ac:dyDescent="0.25">
      <c r="A9" s="26">
        <v>1</v>
      </c>
      <c r="B9" s="110" t="s">
        <v>103</v>
      </c>
      <c r="C9" s="111"/>
      <c r="D9" s="15"/>
      <c r="E9" s="1"/>
      <c r="F9" s="1"/>
      <c r="G9" s="112"/>
      <c r="H9" s="113"/>
      <c r="I9" s="113"/>
      <c r="J9" s="113"/>
      <c r="K9" s="114"/>
      <c r="L9" s="2"/>
    </row>
    <row r="10" spans="1:14" ht="32.25" customHeight="1" x14ac:dyDescent="0.25">
      <c r="A10" s="26">
        <v>2</v>
      </c>
      <c r="B10" s="110" t="s">
        <v>104</v>
      </c>
      <c r="C10" s="111"/>
      <c r="D10" s="15"/>
      <c r="E10" s="1"/>
      <c r="F10" s="1"/>
      <c r="G10" s="93"/>
      <c r="H10" s="94"/>
      <c r="I10" s="94"/>
      <c r="J10" s="94"/>
      <c r="K10" s="95"/>
      <c r="L10" s="6"/>
    </row>
    <row r="11" spans="1:14" ht="50.25" customHeight="1" x14ac:dyDescent="0.25">
      <c r="A11" s="26">
        <v>3</v>
      </c>
      <c r="B11" s="91" t="s">
        <v>105</v>
      </c>
      <c r="C11" s="92"/>
      <c r="D11" s="15"/>
      <c r="E11" s="1"/>
      <c r="F11" s="1"/>
      <c r="G11" s="93"/>
      <c r="H11" s="94"/>
      <c r="I11" s="94"/>
      <c r="J11" s="94"/>
      <c r="K11" s="95"/>
    </row>
    <row r="12" spans="1:14" ht="32.25" customHeight="1" x14ac:dyDescent="0.25">
      <c r="A12" s="26">
        <v>4</v>
      </c>
      <c r="B12" s="110" t="s">
        <v>106</v>
      </c>
      <c r="C12" s="111"/>
      <c r="D12" s="15"/>
      <c r="E12" s="1"/>
      <c r="F12" s="1"/>
      <c r="G12" s="112"/>
      <c r="H12" s="113"/>
      <c r="I12" s="113"/>
      <c r="J12" s="113"/>
      <c r="K12" s="114"/>
    </row>
    <row r="13" spans="1:14" ht="36.75" customHeight="1" x14ac:dyDescent="0.25">
      <c r="A13" s="26">
        <v>5</v>
      </c>
      <c r="B13" s="91" t="s">
        <v>107</v>
      </c>
      <c r="C13" s="92"/>
      <c r="D13" s="15"/>
      <c r="E13" s="1"/>
      <c r="F13" s="1"/>
      <c r="G13" s="112"/>
      <c r="H13" s="113"/>
      <c r="I13" s="113"/>
      <c r="J13" s="113"/>
      <c r="K13" s="114"/>
    </row>
    <row r="14" spans="1:14" ht="26.25" customHeight="1" x14ac:dyDescent="0.25">
      <c r="A14" s="26">
        <v>6</v>
      </c>
      <c r="B14" s="110" t="s">
        <v>108</v>
      </c>
      <c r="C14" s="111"/>
      <c r="D14" s="15"/>
      <c r="E14" s="1"/>
      <c r="F14" s="1"/>
      <c r="G14" s="93"/>
      <c r="H14" s="94"/>
      <c r="I14" s="94"/>
      <c r="J14" s="94"/>
      <c r="K14" s="95"/>
    </row>
    <row r="15" spans="1:14" ht="35.25" customHeight="1" x14ac:dyDescent="0.25">
      <c r="A15" s="26">
        <v>7</v>
      </c>
      <c r="B15" s="110" t="s">
        <v>190</v>
      </c>
      <c r="C15" s="111"/>
      <c r="D15" s="15"/>
      <c r="E15" s="1"/>
      <c r="F15" s="1"/>
      <c r="G15" s="93"/>
      <c r="H15" s="94"/>
      <c r="I15" s="94"/>
      <c r="J15" s="94"/>
      <c r="K15" s="95"/>
    </row>
    <row r="16" spans="1:14" ht="33" customHeight="1" x14ac:dyDescent="0.25">
      <c r="A16" s="26">
        <v>8</v>
      </c>
      <c r="B16" s="110" t="s">
        <v>109</v>
      </c>
      <c r="C16" s="111"/>
      <c r="D16" s="15"/>
      <c r="E16" s="1"/>
      <c r="F16" s="1"/>
      <c r="G16" s="93"/>
      <c r="H16" s="94"/>
      <c r="I16" s="94"/>
      <c r="J16" s="94"/>
      <c r="K16" s="95"/>
    </row>
    <row r="17" spans="1:11" ht="28.5" customHeight="1" x14ac:dyDescent="0.25">
      <c r="A17" s="26">
        <v>9</v>
      </c>
      <c r="B17" s="110" t="s">
        <v>191</v>
      </c>
      <c r="C17" s="111"/>
      <c r="D17" s="15"/>
      <c r="E17" s="1"/>
      <c r="F17" s="1"/>
      <c r="G17" s="93"/>
      <c r="H17" s="94"/>
      <c r="I17" s="94"/>
      <c r="J17" s="94"/>
      <c r="K17" s="95"/>
    </row>
    <row r="18" spans="1:11" ht="33" customHeight="1" x14ac:dyDescent="0.25">
      <c r="A18" s="26">
        <v>10</v>
      </c>
      <c r="B18" s="91" t="s">
        <v>110</v>
      </c>
      <c r="C18" s="92"/>
      <c r="D18" s="4"/>
      <c r="E18" s="1"/>
      <c r="F18" s="1"/>
      <c r="G18" s="70"/>
      <c r="H18" s="70"/>
      <c r="I18" s="70"/>
      <c r="J18" s="70"/>
      <c r="K18" s="70"/>
    </row>
    <row r="19" spans="1:11" s="6" customFormat="1" x14ac:dyDescent="0.25">
      <c r="B19" s="109"/>
      <c r="C19" s="109"/>
      <c r="D19" s="1"/>
      <c r="E19" s="1"/>
      <c r="F19" s="1"/>
    </row>
    <row r="20" spans="1:11" s="6" customFormat="1" x14ac:dyDescent="0.25"/>
    <row r="21" spans="1:11" s="6" customFormat="1" x14ac:dyDescent="0.25"/>
    <row r="22" spans="1:11" s="6" customFormat="1" x14ac:dyDescent="0.25"/>
    <row r="23" spans="1:11" s="6" customFormat="1" x14ac:dyDescent="0.25"/>
  </sheetData>
  <mergeCells count="39">
    <mergeCell ref="B18:C18"/>
    <mergeCell ref="G18:K18"/>
    <mergeCell ref="B19:C19"/>
    <mergeCell ref="B15:C15"/>
    <mergeCell ref="G15:K15"/>
    <mergeCell ref="B16:C16"/>
    <mergeCell ref="G16:K16"/>
    <mergeCell ref="B17:C17"/>
    <mergeCell ref="G17:K17"/>
    <mergeCell ref="B12:C12"/>
    <mergeCell ref="G12:K12"/>
    <mergeCell ref="B13:C13"/>
    <mergeCell ref="G13:K13"/>
    <mergeCell ref="B14:C14"/>
    <mergeCell ref="G14:K14"/>
    <mergeCell ref="L8:N8"/>
    <mergeCell ref="B9:C9"/>
    <mergeCell ref="G9:K9"/>
    <mergeCell ref="B10:C10"/>
    <mergeCell ref="G10:K10"/>
    <mergeCell ref="B11:C11"/>
    <mergeCell ref="G11:K11"/>
    <mergeCell ref="J5:K5"/>
    <mergeCell ref="A6:A7"/>
    <mergeCell ref="B6:C7"/>
    <mergeCell ref="D6:F6"/>
    <mergeCell ref="G6:K7"/>
    <mergeCell ref="A8:K8"/>
    <mergeCell ref="A1:B2"/>
    <mergeCell ref="J1:K2"/>
    <mergeCell ref="A3:K3"/>
    <mergeCell ref="A4:B5"/>
    <mergeCell ref="C4:E4"/>
    <mergeCell ref="F4:I4"/>
    <mergeCell ref="J4:K4"/>
    <mergeCell ref="C5:E5"/>
    <mergeCell ref="F5:I5"/>
    <mergeCell ref="C2:I2"/>
    <mergeCell ref="C1:I1"/>
  </mergeCells>
  <pageMargins left="0.7" right="0.7" top="0.75" bottom="0.75" header="0.3" footer="0.3"/>
  <pageSetup paperSize="9" scale="96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3"/>
  <sheetViews>
    <sheetView showGridLines="0" topLeftCell="A17" zoomScale="115" zoomScaleNormal="115" workbookViewId="0">
      <selection activeCell="A28" sqref="A28"/>
    </sheetView>
  </sheetViews>
  <sheetFormatPr baseColWidth="10" defaultRowHeight="15" x14ac:dyDescent="0.25"/>
  <cols>
    <col min="1" max="1" width="4.85546875" bestFit="1" customWidth="1"/>
    <col min="2" max="2" width="23.42578125" customWidth="1"/>
    <col min="3" max="3" width="38.140625" customWidth="1"/>
    <col min="4" max="4" width="4.5703125" customWidth="1"/>
    <col min="5" max="5" width="5.140625" customWidth="1"/>
    <col min="6" max="6" width="5.28515625" customWidth="1"/>
    <col min="10" max="10" width="19.28515625" customWidth="1"/>
    <col min="11" max="11" width="9.28515625" customWidth="1"/>
    <col min="12" max="12" width="19.42578125" customWidth="1"/>
    <col min="14" max="14" width="38.5703125" customWidth="1"/>
    <col min="17" max="17" width="27.7109375" customWidth="1"/>
  </cols>
  <sheetData>
    <row r="1" spans="1:24" ht="15" customHeight="1" x14ac:dyDescent="0.25">
      <c r="A1" s="115"/>
      <c r="B1" s="116"/>
      <c r="C1" s="145" t="s">
        <v>188</v>
      </c>
      <c r="D1" s="145"/>
      <c r="E1" s="145"/>
      <c r="F1" s="145"/>
      <c r="G1" s="145"/>
      <c r="H1" s="145"/>
      <c r="I1" s="145"/>
      <c r="J1" s="145"/>
      <c r="K1" s="71" t="str">
        <f>+MANTENIMIENTO!J1</f>
        <v>Código:    SGI-CAL-FLV
Revisión:  04
Fecha:      10-01-2023</v>
      </c>
      <c r="L1" s="127"/>
    </row>
    <row r="2" spans="1:24" ht="15" customHeight="1" x14ac:dyDescent="0.25">
      <c r="A2" s="117"/>
      <c r="B2" s="118"/>
      <c r="C2" s="145"/>
      <c r="D2" s="145"/>
      <c r="E2" s="145"/>
      <c r="F2" s="145"/>
      <c r="G2" s="145"/>
      <c r="H2" s="145"/>
      <c r="I2" s="145"/>
      <c r="J2" s="145"/>
      <c r="K2" s="128"/>
      <c r="L2" s="129"/>
    </row>
    <row r="3" spans="1:24" ht="15" customHeight="1" x14ac:dyDescent="0.25">
      <c r="A3" s="117"/>
      <c r="B3" s="118"/>
      <c r="C3" s="75" t="s">
        <v>86</v>
      </c>
      <c r="D3" s="75"/>
      <c r="E3" s="75"/>
      <c r="F3" s="75"/>
      <c r="G3" s="75"/>
      <c r="H3" s="75"/>
      <c r="I3" s="75"/>
      <c r="J3" s="75"/>
      <c r="K3" s="128"/>
      <c r="L3" s="129"/>
    </row>
    <row r="4" spans="1:24" ht="15" customHeight="1" x14ac:dyDescent="0.25">
      <c r="A4" s="119"/>
      <c r="B4" s="120"/>
      <c r="C4" s="75"/>
      <c r="D4" s="75"/>
      <c r="E4" s="75"/>
      <c r="F4" s="75"/>
      <c r="G4" s="75"/>
      <c r="H4" s="75"/>
      <c r="I4" s="75"/>
      <c r="J4" s="75"/>
      <c r="K4" s="130"/>
      <c r="L4" s="131"/>
    </row>
    <row r="5" spans="1:24" ht="18.75" customHeight="1" x14ac:dyDescent="0.25">
      <c r="A5" s="75" t="s">
        <v>7</v>
      </c>
      <c r="B5" s="75"/>
      <c r="C5" s="121"/>
      <c r="D5" s="121"/>
      <c r="E5" s="121"/>
      <c r="F5" s="121"/>
      <c r="G5" s="121"/>
      <c r="H5" s="121"/>
      <c r="I5" s="121"/>
      <c r="J5" s="121"/>
      <c r="K5" s="121"/>
      <c r="L5" s="75"/>
    </row>
    <row r="6" spans="1:24" ht="18" customHeight="1" x14ac:dyDescent="0.25">
      <c r="A6" s="76" t="s">
        <v>180</v>
      </c>
      <c r="B6" s="77"/>
      <c r="C6" s="80" t="s">
        <v>184</v>
      </c>
      <c r="D6" s="80"/>
      <c r="E6" s="80"/>
      <c r="F6" s="122" t="s">
        <v>183</v>
      </c>
      <c r="G6" s="123"/>
      <c r="H6" s="123"/>
      <c r="I6" s="123"/>
      <c r="J6" s="124"/>
      <c r="K6" s="125" t="s">
        <v>8</v>
      </c>
      <c r="L6" s="126"/>
    </row>
    <row r="7" spans="1:24" ht="27.75" customHeight="1" x14ac:dyDescent="0.25">
      <c r="A7" s="78"/>
      <c r="B7" s="79"/>
      <c r="C7" s="84" t="s">
        <v>181</v>
      </c>
      <c r="D7" s="84"/>
      <c r="E7" s="84"/>
      <c r="F7" s="122" t="s">
        <v>181</v>
      </c>
      <c r="G7" s="123"/>
      <c r="H7" s="123"/>
      <c r="I7" s="123"/>
      <c r="J7" s="124"/>
      <c r="K7" s="132"/>
      <c r="L7" s="133"/>
    </row>
    <row r="8" spans="1:24" x14ac:dyDescent="0.25">
      <c r="A8" s="98" t="s">
        <v>5</v>
      </c>
      <c r="B8" s="100" t="s">
        <v>0</v>
      </c>
      <c r="C8" s="101"/>
      <c r="D8" s="104" t="s">
        <v>1</v>
      </c>
      <c r="E8" s="104"/>
      <c r="F8" s="104"/>
      <c r="G8" s="100" t="s">
        <v>93</v>
      </c>
      <c r="H8" s="105"/>
      <c r="I8" s="105"/>
      <c r="J8" s="105"/>
      <c r="K8" s="105"/>
      <c r="L8" s="101"/>
      <c r="X8" t="s">
        <v>162</v>
      </c>
    </row>
    <row r="9" spans="1:24" x14ac:dyDescent="0.25">
      <c r="A9" s="99"/>
      <c r="B9" s="102"/>
      <c r="C9" s="103"/>
      <c r="D9" s="18" t="s">
        <v>2</v>
      </c>
      <c r="E9" s="18" t="s">
        <v>3</v>
      </c>
      <c r="F9" s="18" t="s">
        <v>4</v>
      </c>
      <c r="G9" s="102"/>
      <c r="H9" s="106"/>
      <c r="I9" s="106"/>
      <c r="J9" s="106"/>
      <c r="K9" s="106"/>
      <c r="L9" s="103"/>
    </row>
    <row r="10" spans="1:24" ht="18.75" x14ac:dyDescent="0.25">
      <c r="A10" s="75" t="s">
        <v>111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109"/>
      <c r="N10" s="109"/>
      <c r="O10" s="109"/>
    </row>
    <row r="11" spans="1:24" ht="39.75" customHeight="1" x14ac:dyDescent="0.25">
      <c r="A11" s="26">
        <v>1</v>
      </c>
      <c r="B11" s="135" t="s">
        <v>112</v>
      </c>
      <c r="C11" s="136"/>
      <c r="D11" s="26"/>
      <c r="E11" s="26"/>
      <c r="F11" s="26"/>
      <c r="G11" s="137"/>
      <c r="H11" s="138"/>
      <c r="I11" s="138"/>
      <c r="J11" s="138"/>
      <c r="K11" s="138"/>
      <c r="L11" s="139"/>
      <c r="M11" s="27"/>
      <c r="N11" s="27"/>
      <c r="O11" s="27"/>
    </row>
    <row r="12" spans="1:24" ht="45" customHeight="1" x14ac:dyDescent="0.25">
      <c r="A12" s="26">
        <v>2</v>
      </c>
      <c r="B12" s="135" t="s">
        <v>113</v>
      </c>
      <c r="C12" s="136"/>
      <c r="D12" s="29"/>
      <c r="E12" s="1"/>
      <c r="F12" s="1"/>
      <c r="G12" s="140"/>
      <c r="H12" s="141"/>
      <c r="I12" s="141"/>
      <c r="J12" s="141"/>
      <c r="K12" s="141"/>
      <c r="L12" s="142"/>
      <c r="M12" s="30"/>
    </row>
    <row r="13" spans="1:24" ht="44.25" customHeight="1" x14ac:dyDescent="0.25">
      <c r="A13" s="26">
        <v>3</v>
      </c>
      <c r="B13" s="135" t="s">
        <v>114</v>
      </c>
      <c r="C13" s="136"/>
      <c r="D13" s="29"/>
      <c r="E13" s="1"/>
      <c r="F13" s="1"/>
      <c r="G13" s="140"/>
      <c r="H13" s="141"/>
      <c r="I13" s="141"/>
      <c r="J13" s="141"/>
      <c r="K13" s="141"/>
      <c r="L13" s="142"/>
      <c r="M13" s="30"/>
    </row>
    <row r="14" spans="1:24" ht="42.75" customHeight="1" x14ac:dyDescent="0.25">
      <c r="A14" s="26">
        <v>4</v>
      </c>
      <c r="B14" s="143" t="s">
        <v>115</v>
      </c>
      <c r="C14" s="144"/>
      <c r="D14" s="29"/>
      <c r="E14" s="1"/>
      <c r="F14" s="1"/>
      <c r="G14" s="93"/>
      <c r="H14" s="94"/>
      <c r="I14" s="94"/>
      <c r="J14" s="94"/>
      <c r="K14" s="94"/>
      <c r="L14" s="95"/>
      <c r="M14" s="30"/>
    </row>
    <row r="15" spans="1:24" ht="38.25" customHeight="1" x14ac:dyDescent="0.25">
      <c r="A15" s="26">
        <v>5</v>
      </c>
      <c r="B15" s="143" t="s">
        <v>116</v>
      </c>
      <c r="C15" s="144"/>
      <c r="D15" s="29"/>
      <c r="E15" s="1"/>
      <c r="F15" s="1"/>
      <c r="G15" s="93"/>
      <c r="H15" s="94"/>
      <c r="I15" s="94"/>
      <c r="J15" s="94"/>
      <c r="K15" s="94"/>
      <c r="L15" s="95"/>
      <c r="M15" s="30"/>
      <c r="N15" s="31"/>
    </row>
    <row r="16" spans="1:24" ht="45" customHeight="1" x14ac:dyDescent="0.25">
      <c r="A16" s="26">
        <v>6</v>
      </c>
      <c r="B16" s="143" t="s">
        <v>117</v>
      </c>
      <c r="C16" s="144"/>
      <c r="D16" s="15"/>
      <c r="E16" s="1"/>
      <c r="F16" s="1"/>
      <c r="G16" s="96"/>
      <c r="H16" s="134"/>
      <c r="I16" s="134"/>
      <c r="J16" s="134"/>
      <c r="K16" s="134"/>
      <c r="L16" s="97"/>
      <c r="M16" s="6"/>
      <c r="N16" s="31"/>
    </row>
    <row r="17" spans="1:17" ht="37.5" customHeight="1" x14ac:dyDescent="0.25">
      <c r="A17" s="26">
        <v>7</v>
      </c>
      <c r="B17" s="143" t="s">
        <v>118</v>
      </c>
      <c r="C17" s="144"/>
      <c r="D17" s="15"/>
      <c r="E17" s="1"/>
      <c r="F17" s="1"/>
      <c r="G17" s="96"/>
      <c r="H17" s="134"/>
      <c r="I17" s="134"/>
      <c r="J17" s="134"/>
      <c r="K17" s="134"/>
      <c r="L17" s="97"/>
      <c r="N17" s="31"/>
    </row>
    <row r="18" spans="1:17" ht="40.5" customHeight="1" x14ac:dyDescent="0.25">
      <c r="A18" s="26">
        <v>8</v>
      </c>
      <c r="B18" s="143" t="s">
        <v>119</v>
      </c>
      <c r="C18" s="144"/>
      <c r="D18" s="15"/>
      <c r="E18" s="1"/>
      <c r="F18" s="1"/>
      <c r="G18" s="96"/>
      <c r="H18" s="134"/>
      <c r="I18" s="134"/>
      <c r="J18" s="134"/>
      <c r="K18" s="134"/>
      <c r="L18" s="97"/>
      <c r="N18" s="31"/>
    </row>
    <row r="19" spans="1:17" ht="48" customHeight="1" x14ac:dyDescent="0.25">
      <c r="A19" s="26">
        <v>9</v>
      </c>
      <c r="B19" s="143" t="s">
        <v>120</v>
      </c>
      <c r="C19" s="144"/>
      <c r="D19" s="15"/>
      <c r="E19" s="1"/>
      <c r="F19" s="1"/>
      <c r="G19" s="96"/>
      <c r="H19" s="134"/>
      <c r="I19" s="134"/>
      <c r="J19" s="134"/>
      <c r="K19" s="134"/>
      <c r="L19" s="97"/>
      <c r="N19" s="31"/>
      <c r="Q19" s="22"/>
    </row>
    <row r="20" spans="1:17" ht="39" customHeight="1" x14ac:dyDescent="0.25">
      <c r="A20" s="26">
        <v>10</v>
      </c>
      <c r="B20" s="143" t="s">
        <v>121</v>
      </c>
      <c r="C20" s="144"/>
      <c r="D20" s="15"/>
      <c r="E20" s="1"/>
      <c r="F20" s="1"/>
      <c r="G20" s="93"/>
      <c r="H20" s="94"/>
      <c r="I20" s="94"/>
      <c r="J20" s="94"/>
      <c r="K20" s="94"/>
      <c r="L20" s="95"/>
      <c r="N20" s="31"/>
    </row>
    <row r="21" spans="1:17" ht="39" customHeight="1" x14ac:dyDescent="0.25">
      <c r="A21" s="26">
        <v>11</v>
      </c>
      <c r="B21" s="143" t="s">
        <v>193</v>
      </c>
      <c r="C21" s="144"/>
      <c r="D21" s="15"/>
      <c r="E21" s="1"/>
      <c r="F21" s="1"/>
      <c r="G21" s="96"/>
      <c r="H21" s="134"/>
      <c r="I21" s="134"/>
      <c r="J21" s="134"/>
      <c r="K21" s="134"/>
      <c r="L21" s="97"/>
      <c r="N21" s="31"/>
    </row>
    <row r="22" spans="1:17" ht="37.5" customHeight="1" x14ac:dyDescent="0.25">
      <c r="A22" s="26">
        <v>12</v>
      </c>
      <c r="B22" s="143" t="s">
        <v>192</v>
      </c>
      <c r="C22" s="144"/>
      <c r="D22" s="15"/>
      <c r="E22" s="1"/>
      <c r="F22" s="1"/>
      <c r="G22" s="140"/>
      <c r="H22" s="141"/>
      <c r="I22" s="141"/>
      <c r="J22" s="141"/>
      <c r="K22" s="141"/>
      <c r="L22" s="142"/>
    </row>
    <row r="23" spans="1:17" ht="37.5" customHeight="1" x14ac:dyDescent="0.25">
      <c r="A23" s="63">
        <v>13</v>
      </c>
      <c r="B23" s="143" t="s">
        <v>194</v>
      </c>
      <c r="C23" s="144"/>
      <c r="D23" s="62"/>
      <c r="E23" s="1"/>
      <c r="F23" s="1"/>
      <c r="G23" s="140"/>
      <c r="H23" s="141"/>
      <c r="I23" s="141"/>
      <c r="J23" s="141"/>
      <c r="K23" s="141"/>
      <c r="L23" s="142"/>
    </row>
    <row r="24" spans="1:17" ht="37.5" customHeight="1" x14ac:dyDescent="0.25">
      <c r="A24" s="63">
        <v>14</v>
      </c>
      <c r="B24" s="143" t="s">
        <v>195</v>
      </c>
      <c r="C24" s="144"/>
      <c r="D24" s="62"/>
      <c r="E24" s="1"/>
      <c r="F24" s="1"/>
      <c r="G24" s="140"/>
      <c r="H24" s="141"/>
      <c r="I24" s="141"/>
      <c r="J24" s="141"/>
      <c r="K24" s="141"/>
      <c r="L24" s="142"/>
    </row>
    <row r="25" spans="1:17" ht="37.5" customHeight="1" x14ac:dyDescent="0.25">
      <c r="A25" s="63">
        <v>15</v>
      </c>
      <c r="B25" s="143" t="s">
        <v>196</v>
      </c>
      <c r="C25" s="144"/>
      <c r="D25" s="62"/>
      <c r="E25" s="1"/>
      <c r="F25" s="1"/>
      <c r="G25" s="140"/>
      <c r="H25" s="141"/>
      <c r="I25" s="141"/>
      <c r="J25" s="141"/>
      <c r="K25" s="141"/>
      <c r="L25" s="142"/>
    </row>
    <row r="26" spans="1:17" ht="37.5" customHeight="1" x14ac:dyDescent="0.25">
      <c r="A26" s="63">
        <v>16</v>
      </c>
      <c r="B26" s="143" t="s">
        <v>197</v>
      </c>
      <c r="C26" s="144"/>
      <c r="D26" s="62"/>
      <c r="E26" s="1"/>
      <c r="F26" s="1"/>
      <c r="G26" s="140"/>
      <c r="H26" s="141"/>
      <c r="I26" s="141"/>
      <c r="J26" s="141"/>
      <c r="K26" s="141"/>
      <c r="L26" s="142"/>
    </row>
    <row r="27" spans="1:17" ht="41.25" customHeight="1" x14ac:dyDescent="0.25">
      <c r="A27" s="63">
        <v>17</v>
      </c>
      <c r="B27" s="143" t="s">
        <v>122</v>
      </c>
      <c r="C27" s="144"/>
      <c r="D27" s="15"/>
      <c r="E27" s="1"/>
      <c r="F27" s="1"/>
      <c r="G27" s="93"/>
      <c r="H27" s="94"/>
      <c r="I27" s="94"/>
      <c r="J27" s="94"/>
      <c r="K27" s="94"/>
      <c r="L27" s="95"/>
      <c r="M27" s="146"/>
      <c r="N27" s="147"/>
      <c r="O27" s="147"/>
      <c r="P27" s="147"/>
    </row>
    <row r="28" spans="1:17" s="6" customFormat="1" ht="26.25" customHeight="1" x14ac:dyDescent="0.25">
      <c r="B28" s="109"/>
      <c r="C28" s="109"/>
      <c r="D28" s="1"/>
      <c r="E28" s="1"/>
      <c r="F28" s="1"/>
    </row>
    <row r="29" spans="1:17" s="6" customFormat="1" x14ac:dyDescent="0.25">
      <c r="B29" s="109"/>
      <c r="C29" s="109"/>
    </row>
    <row r="30" spans="1:17" s="6" customFormat="1" x14ac:dyDescent="0.25"/>
    <row r="31" spans="1:17" s="6" customFormat="1" x14ac:dyDescent="0.25"/>
    <row r="32" spans="1:17" s="6" customFormat="1" x14ac:dyDescent="0.25"/>
    <row r="33" s="6" customFormat="1" x14ac:dyDescent="0.25"/>
  </sheetData>
  <mergeCells count="55">
    <mergeCell ref="M27:P27"/>
    <mergeCell ref="B17:C17"/>
    <mergeCell ref="G17:L17"/>
    <mergeCell ref="B18:C18"/>
    <mergeCell ref="G18:L18"/>
    <mergeCell ref="B19:C19"/>
    <mergeCell ref="G19:L19"/>
    <mergeCell ref="B23:C23"/>
    <mergeCell ref="G23:L23"/>
    <mergeCell ref="B24:C24"/>
    <mergeCell ref="B25:C25"/>
    <mergeCell ref="G24:L24"/>
    <mergeCell ref="G25:L25"/>
    <mergeCell ref="B26:C26"/>
    <mergeCell ref="G26:L26"/>
    <mergeCell ref="B28:C28"/>
    <mergeCell ref="B29:C29"/>
    <mergeCell ref="B20:C20"/>
    <mergeCell ref="G20:L20"/>
    <mergeCell ref="B21:C21"/>
    <mergeCell ref="G21:L21"/>
    <mergeCell ref="B22:C22"/>
    <mergeCell ref="G22:L22"/>
    <mergeCell ref="B27:C27"/>
    <mergeCell ref="G27:L27"/>
    <mergeCell ref="M10:O10"/>
    <mergeCell ref="B11:C11"/>
    <mergeCell ref="G11:L11"/>
    <mergeCell ref="B12:C12"/>
    <mergeCell ref="G12:L12"/>
    <mergeCell ref="A10:L10"/>
    <mergeCell ref="A8:A9"/>
    <mergeCell ref="B8:C9"/>
    <mergeCell ref="D8:F8"/>
    <mergeCell ref="G8:L9"/>
    <mergeCell ref="G16:L16"/>
    <mergeCell ref="B13:C13"/>
    <mergeCell ref="G13:L13"/>
    <mergeCell ref="B14:C14"/>
    <mergeCell ref="G14:L14"/>
    <mergeCell ref="B15:C15"/>
    <mergeCell ref="G15:L15"/>
    <mergeCell ref="B16:C16"/>
    <mergeCell ref="A1:B4"/>
    <mergeCell ref="A5:L5"/>
    <mergeCell ref="A6:B7"/>
    <mergeCell ref="C6:E6"/>
    <mergeCell ref="F6:J6"/>
    <mergeCell ref="K6:L6"/>
    <mergeCell ref="C7:E7"/>
    <mergeCell ref="F7:J7"/>
    <mergeCell ref="K1:L4"/>
    <mergeCell ref="K7:L7"/>
    <mergeCell ref="C3:J4"/>
    <mergeCell ref="C1:J2"/>
  </mergeCells>
  <pageMargins left="0.7" right="0.7" top="0.75" bottom="0.75" header="0.3" footer="0.3"/>
  <pageSetup paperSize="9" scale="6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showGridLines="0" topLeftCell="A4" zoomScale="115" zoomScaleNormal="115" workbookViewId="0">
      <selection activeCell="B12" sqref="B12:C12"/>
    </sheetView>
  </sheetViews>
  <sheetFormatPr baseColWidth="10" defaultRowHeight="15" x14ac:dyDescent="0.25"/>
  <cols>
    <col min="1" max="1" width="4.85546875" bestFit="1" customWidth="1"/>
    <col min="2" max="2" width="23.42578125" customWidth="1"/>
    <col min="3" max="3" width="31.28515625" customWidth="1"/>
    <col min="4" max="4" width="4.5703125" customWidth="1"/>
    <col min="5" max="5" width="5.140625" customWidth="1"/>
    <col min="6" max="6" width="5.28515625" customWidth="1"/>
    <col min="11" max="11" width="10.42578125" customWidth="1"/>
  </cols>
  <sheetData>
    <row r="1" spans="1:14" ht="15" customHeight="1" x14ac:dyDescent="0.25">
      <c r="A1" s="70"/>
      <c r="B1" s="70"/>
      <c r="C1" s="145" t="s">
        <v>188</v>
      </c>
      <c r="D1" s="145"/>
      <c r="E1" s="145"/>
      <c r="F1" s="145"/>
      <c r="G1" s="145"/>
      <c r="H1" s="145"/>
      <c r="I1" s="145"/>
      <c r="J1" s="71" t="str">
        <f>+MANTENIMIENTO!J1</f>
        <v>Código:    SGI-CAL-FLV
Revisión:  04
Fecha:      10-01-2023</v>
      </c>
      <c r="K1" s="127"/>
    </row>
    <row r="2" spans="1:14" ht="15" customHeight="1" x14ac:dyDescent="0.25">
      <c r="A2" s="70"/>
      <c r="B2" s="70"/>
      <c r="C2" s="145"/>
      <c r="D2" s="145"/>
      <c r="E2" s="145"/>
      <c r="F2" s="145"/>
      <c r="G2" s="145"/>
      <c r="H2" s="145"/>
      <c r="I2" s="145"/>
      <c r="J2" s="128"/>
      <c r="K2" s="129"/>
    </row>
    <row r="3" spans="1:14" ht="15" customHeight="1" x14ac:dyDescent="0.25">
      <c r="A3" s="70"/>
      <c r="B3" s="70"/>
      <c r="C3" s="75" t="s">
        <v>86</v>
      </c>
      <c r="D3" s="75"/>
      <c r="E3" s="75"/>
      <c r="F3" s="75"/>
      <c r="G3" s="75"/>
      <c r="H3" s="75"/>
      <c r="I3" s="75"/>
      <c r="J3" s="128"/>
      <c r="K3" s="129"/>
    </row>
    <row r="4" spans="1:14" ht="15" customHeight="1" x14ac:dyDescent="0.25">
      <c r="A4" s="70"/>
      <c r="B4" s="70"/>
      <c r="C4" s="75"/>
      <c r="D4" s="75"/>
      <c r="E4" s="75"/>
      <c r="F4" s="75"/>
      <c r="G4" s="75"/>
      <c r="H4" s="75"/>
      <c r="I4" s="75"/>
      <c r="J4" s="130"/>
      <c r="K4" s="131"/>
    </row>
    <row r="5" spans="1:14" ht="18.75" x14ac:dyDescent="0.25">
      <c r="A5" s="75" t="s">
        <v>7</v>
      </c>
      <c r="B5" s="75"/>
      <c r="C5" s="75"/>
      <c r="D5" s="75"/>
      <c r="E5" s="75"/>
      <c r="F5" s="75"/>
      <c r="G5" s="75"/>
      <c r="H5" s="75"/>
      <c r="I5" s="75"/>
      <c r="J5" s="75"/>
      <c r="K5" s="75"/>
    </row>
    <row r="6" spans="1:14" ht="15" customHeight="1" x14ac:dyDescent="0.25">
      <c r="A6" s="148" t="s">
        <v>180</v>
      </c>
      <c r="B6" s="149"/>
      <c r="C6" s="80" t="s">
        <v>185</v>
      </c>
      <c r="D6" s="80"/>
      <c r="E6" s="80"/>
      <c r="F6" s="81" t="s">
        <v>183</v>
      </c>
      <c r="G6" s="81"/>
      <c r="H6" s="81"/>
      <c r="I6" s="81"/>
      <c r="J6" s="82" t="s">
        <v>8</v>
      </c>
      <c r="K6" s="83"/>
    </row>
    <row r="7" spans="1:14" ht="27.75" customHeight="1" x14ac:dyDescent="0.25">
      <c r="A7" s="150"/>
      <c r="B7" s="151"/>
      <c r="C7" s="84" t="s">
        <v>181</v>
      </c>
      <c r="D7" s="84"/>
      <c r="E7" s="84"/>
      <c r="F7" s="81" t="s">
        <v>181</v>
      </c>
      <c r="G7" s="81"/>
      <c r="H7" s="81"/>
      <c r="I7" s="81"/>
      <c r="J7" s="93"/>
      <c r="K7" s="95"/>
    </row>
    <row r="8" spans="1:14" x14ac:dyDescent="0.25">
      <c r="A8" s="98" t="s">
        <v>5</v>
      </c>
      <c r="B8" s="100" t="s">
        <v>0</v>
      </c>
      <c r="C8" s="101"/>
      <c r="D8" s="104" t="s">
        <v>1</v>
      </c>
      <c r="E8" s="104"/>
      <c r="F8" s="104"/>
      <c r="G8" s="100" t="s">
        <v>123</v>
      </c>
      <c r="H8" s="105"/>
      <c r="I8" s="105"/>
      <c r="J8" s="105"/>
      <c r="K8" s="101"/>
    </row>
    <row r="9" spans="1:14" x14ac:dyDescent="0.25">
      <c r="A9" s="99"/>
      <c r="B9" s="102"/>
      <c r="C9" s="103"/>
      <c r="D9" s="18" t="s">
        <v>2</v>
      </c>
      <c r="E9" s="18" t="s">
        <v>3</v>
      </c>
      <c r="F9" s="18" t="s">
        <v>4</v>
      </c>
      <c r="G9" s="102"/>
      <c r="H9" s="106"/>
      <c r="I9" s="106"/>
      <c r="J9" s="106"/>
      <c r="K9" s="103"/>
    </row>
    <row r="10" spans="1:14" x14ac:dyDescent="0.25">
      <c r="A10" s="107" t="s">
        <v>124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9"/>
      <c r="M10" s="109"/>
      <c r="N10" s="109"/>
    </row>
    <row r="11" spans="1:14" ht="86.25" customHeight="1" x14ac:dyDescent="0.25">
      <c r="A11" s="26">
        <v>1</v>
      </c>
      <c r="B11" s="143" t="s">
        <v>125</v>
      </c>
      <c r="C11" s="144"/>
      <c r="D11" s="15"/>
      <c r="E11" s="1"/>
      <c r="F11" s="1"/>
      <c r="G11" s="112"/>
      <c r="H11" s="113"/>
      <c r="I11" s="113"/>
      <c r="J11" s="113"/>
      <c r="K11" s="114"/>
      <c r="L11" s="30"/>
    </row>
    <row r="12" spans="1:14" ht="67.5" customHeight="1" x14ac:dyDescent="0.25">
      <c r="A12" s="26">
        <v>2</v>
      </c>
      <c r="B12" s="143" t="s">
        <v>126</v>
      </c>
      <c r="C12" s="144"/>
      <c r="D12" s="15"/>
      <c r="E12" s="1"/>
      <c r="F12" s="1"/>
      <c r="G12" s="112"/>
      <c r="H12" s="113"/>
      <c r="I12" s="113"/>
      <c r="J12" s="113"/>
      <c r="K12" s="114"/>
      <c r="L12" s="6"/>
    </row>
    <row r="13" spans="1:14" ht="28.5" customHeight="1" x14ac:dyDescent="0.25">
      <c r="A13" s="26">
        <v>3</v>
      </c>
      <c r="B13" s="143" t="s">
        <v>127</v>
      </c>
      <c r="C13" s="144"/>
      <c r="D13" s="15"/>
      <c r="E13" s="1"/>
      <c r="F13" s="1"/>
      <c r="G13" s="112"/>
      <c r="H13" s="113"/>
      <c r="I13" s="113"/>
      <c r="J13" s="113"/>
      <c r="K13" s="114"/>
    </row>
    <row r="14" spans="1:14" ht="31.5" customHeight="1" x14ac:dyDescent="0.25">
      <c r="A14" s="26">
        <v>4</v>
      </c>
      <c r="B14" s="143" t="s">
        <v>128</v>
      </c>
      <c r="C14" s="144"/>
      <c r="D14" s="15"/>
      <c r="E14" s="1"/>
      <c r="F14" s="1"/>
      <c r="G14" s="112"/>
      <c r="H14" s="113"/>
      <c r="I14" s="113"/>
      <c r="J14" s="113"/>
      <c r="K14" s="114"/>
    </row>
    <row r="15" spans="1:14" ht="42.75" customHeight="1" x14ac:dyDescent="0.25">
      <c r="A15" s="26">
        <v>5</v>
      </c>
      <c r="B15" s="143" t="s">
        <v>198</v>
      </c>
      <c r="C15" s="144"/>
      <c r="D15" s="15"/>
      <c r="E15" s="1"/>
      <c r="F15" s="1"/>
      <c r="G15" s="112"/>
      <c r="H15" s="113"/>
      <c r="I15" s="113"/>
      <c r="J15" s="113"/>
      <c r="K15" s="114"/>
    </row>
    <row r="16" spans="1:14" ht="39" customHeight="1" x14ac:dyDescent="0.25">
      <c r="A16" s="26">
        <v>6</v>
      </c>
      <c r="B16" s="143" t="s">
        <v>129</v>
      </c>
      <c r="C16" s="144"/>
      <c r="D16" s="15"/>
      <c r="E16" s="1"/>
      <c r="F16" s="1"/>
      <c r="G16" s="112"/>
      <c r="H16" s="113"/>
      <c r="I16" s="113"/>
      <c r="J16" s="113"/>
      <c r="K16" s="114"/>
    </row>
    <row r="17" spans="1:11" ht="26.25" customHeight="1" x14ac:dyDescent="0.25">
      <c r="A17" s="26">
        <v>7</v>
      </c>
      <c r="B17" s="143" t="s">
        <v>130</v>
      </c>
      <c r="C17" s="144"/>
      <c r="D17" s="15"/>
      <c r="E17" s="1"/>
      <c r="F17" s="1"/>
      <c r="G17" s="112"/>
      <c r="H17" s="113"/>
      <c r="I17" s="113"/>
      <c r="J17" s="113"/>
      <c r="K17" s="114"/>
    </row>
    <row r="18" spans="1:11" ht="41.25" customHeight="1" x14ac:dyDescent="0.25">
      <c r="A18" s="26">
        <v>8</v>
      </c>
      <c r="B18" s="143" t="s">
        <v>131</v>
      </c>
      <c r="C18" s="144"/>
      <c r="D18" s="15"/>
      <c r="E18" s="1"/>
      <c r="F18" s="1"/>
      <c r="G18" s="112"/>
      <c r="H18" s="113"/>
      <c r="I18" s="113"/>
      <c r="J18" s="113"/>
      <c r="K18" s="114"/>
    </row>
    <row r="19" spans="1:11" ht="33" customHeight="1" x14ac:dyDescent="0.25">
      <c r="A19" s="26">
        <v>9</v>
      </c>
      <c r="B19" s="143" t="s">
        <v>132</v>
      </c>
      <c r="C19" s="144"/>
      <c r="D19" s="15"/>
      <c r="E19" s="1"/>
      <c r="F19" s="1"/>
      <c r="G19" s="112"/>
      <c r="H19" s="113"/>
      <c r="I19" s="113"/>
      <c r="J19" s="113"/>
      <c r="K19" s="114"/>
    </row>
    <row r="20" spans="1:11" s="6" customFormat="1" x14ac:dyDescent="0.25">
      <c r="B20" s="109"/>
      <c r="C20" s="109"/>
      <c r="D20" s="1"/>
      <c r="E20" s="1"/>
      <c r="F20" s="1"/>
    </row>
    <row r="21" spans="1:11" s="6" customFormat="1" x14ac:dyDescent="0.25"/>
    <row r="22" spans="1:11" s="6" customFormat="1" x14ac:dyDescent="0.25"/>
    <row r="23" spans="1:11" s="6" customFormat="1" x14ac:dyDescent="0.25"/>
    <row r="24" spans="1:11" s="6" customFormat="1" x14ac:dyDescent="0.25"/>
  </sheetData>
  <mergeCells count="37">
    <mergeCell ref="B20:C20"/>
    <mergeCell ref="B17:C17"/>
    <mergeCell ref="G17:K17"/>
    <mergeCell ref="B18:C18"/>
    <mergeCell ref="G18:K18"/>
    <mergeCell ref="B19:C19"/>
    <mergeCell ref="G19:K19"/>
    <mergeCell ref="B14:C14"/>
    <mergeCell ref="G14:K14"/>
    <mergeCell ref="B15:C15"/>
    <mergeCell ref="G15:K15"/>
    <mergeCell ref="B16:C16"/>
    <mergeCell ref="G16:K16"/>
    <mergeCell ref="L10:N10"/>
    <mergeCell ref="B11:C11"/>
    <mergeCell ref="G11:K11"/>
    <mergeCell ref="B12:C12"/>
    <mergeCell ref="G12:K12"/>
    <mergeCell ref="B13:C13"/>
    <mergeCell ref="G13:K13"/>
    <mergeCell ref="J7:K7"/>
    <mergeCell ref="A8:A9"/>
    <mergeCell ref="B8:C9"/>
    <mergeCell ref="D8:F8"/>
    <mergeCell ref="G8:K9"/>
    <mergeCell ref="A10:K10"/>
    <mergeCell ref="A1:B4"/>
    <mergeCell ref="J1:K4"/>
    <mergeCell ref="A5:K5"/>
    <mergeCell ref="A6:B7"/>
    <mergeCell ref="C6:E6"/>
    <mergeCell ref="F6:I6"/>
    <mergeCell ref="J6:K6"/>
    <mergeCell ref="C7:E7"/>
    <mergeCell ref="F7:I7"/>
    <mergeCell ref="C3:I4"/>
    <mergeCell ref="C1:I2"/>
  </mergeCells>
  <pageMargins left="0.7" right="0.7" top="0.75" bottom="0.75" header="0.3" footer="0.3"/>
  <pageSetup paperSize="9" scale="8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tabSelected="1" workbookViewId="0">
      <selection activeCell="B11" sqref="B11:C11"/>
    </sheetView>
  </sheetViews>
  <sheetFormatPr baseColWidth="10" defaultRowHeight="15" x14ac:dyDescent="0.25"/>
  <cols>
    <col min="1" max="1" width="4.85546875" bestFit="1" customWidth="1"/>
    <col min="2" max="2" width="23.42578125" customWidth="1"/>
    <col min="3" max="3" width="31.28515625" customWidth="1"/>
    <col min="4" max="4" width="4.5703125" customWidth="1"/>
    <col min="5" max="5" width="5.140625" customWidth="1"/>
    <col min="6" max="6" width="5.28515625" customWidth="1"/>
    <col min="7" max="7" width="13.42578125" bestFit="1" customWidth="1"/>
    <col min="11" max="11" width="10.42578125" customWidth="1"/>
  </cols>
  <sheetData>
    <row r="1" spans="1:14" ht="15" customHeight="1" x14ac:dyDescent="0.25">
      <c r="A1" s="70"/>
      <c r="B1" s="70"/>
      <c r="C1" s="145" t="s">
        <v>188</v>
      </c>
      <c r="D1" s="145"/>
      <c r="E1" s="145"/>
      <c r="F1" s="145"/>
      <c r="G1" s="145"/>
      <c r="H1" s="145"/>
      <c r="I1" s="145"/>
      <c r="J1" s="71" t="str">
        <f>+MANTENIMIENTO!J1</f>
        <v>Código:    SGI-CAL-FLV
Revisión:  04
Fecha:      10-01-2023</v>
      </c>
      <c r="K1" s="127"/>
    </row>
    <row r="2" spans="1:14" ht="15" customHeight="1" x14ac:dyDescent="0.25">
      <c r="A2" s="70"/>
      <c r="B2" s="70"/>
      <c r="C2" s="145"/>
      <c r="D2" s="145"/>
      <c r="E2" s="145"/>
      <c r="F2" s="145"/>
      <c r="G2" s="145"/>
      <c r="H2" s="145"/>
      <c r="I2" s="145"/>
      <c r="J2" s="128"/>
      <c r="K2" s="129"/>
    </row>
    <row r="3" spans="1:14" ht="15" customHeight="1" x14ac:dyDescent="0.25">
      <c r="A3" s="70"/>
      <c r="B3" s="70"/>
      <c r="C3" s="75" t="s">
        <v>86</v>
      </c>
      <c r="D3" s="75"/>
      <c r="E3" s="75"/>
      <c r="F3" s="75"/>
      <c r="G3" s="75"/>
      <c r="H3" s="75"/>
      <c r="I3" s="75"/>
      <c r="J3" s="128"/>
      <c r="K3" s="129"/>
    </row>
    <row r="4" spans="1:14" ht="15" customHeight="1" x14ac:dyDescent="0.25">
      <c r="A4" s="70"/>
      <c r="B4" s="70"/>
      <c r="C4" s="75"/>
      <c r="D4" s="75"/>
      <c r="E4" s="75"/>
      <c r="F4" s="75"/>
      <c r="G4" s="75"/>
      <c r="H4" s="75"/>
      <c r="I4" s="75"/>
      <c r="J4" s="130"/>
      <c r="K4" s="131"/>
    </row>
    <row r="5" spans="1:14" ht="18.75" x14ac:dyDescent="0.25">
      <c r="A5" s="75" t="s">
        <v>7</v>
      </c>
      <c r="B5" s="75"/>
      <c r="C5" s="75"/>
      <c r="D5" s="75"/>
      <c r="E5" s="75"/>
      <c r="F5" s="75"/>
      <c r="G5" s="75"/>
      <c r="H5" s="75"/>
      <c r="I5" s="75"/>
      <c r="J5" s="75"/>
      <c r="K5" s="75"/>
    </row>
    <row r="6" spans="1:14" ht="15" customHeight="1" x14ac:dyDescent="0.25">
      <c r="A6" s="76" t="s">
        <v>180</v>
      </c>
      <c r="B6" s="77"/>
      <c r="C6" s="80" t="s">
        <v>185</v>
      </c>
      <c r="D6" s="80"/>
      <c r="E6" s="80"/>
      <c r="F6" s="81" t="s">
        <v>183</v>
      </c>
      <c r="G6" s="81"/>
      <c r="H6" s="81"/>
      <c r="I6" s="81"/>
      <c r="J6" s="82" t="s">
        <v>8</v>
      </c>
      <c r="K6" s="83"/>
    </row>
    <row r="7" spans="1:14" ht="27.75" customHeight="1" x14ac:dyDescent="0.25">
      <c r="A7" s="78"/>
      <c r="B7" s="79"/>
      <c r="C7" s="84" t="s">
        <v>181</v>
      </c>
      <c r="D7" s="84"/>
      <c r="E7" s="84"/>
      <c r="F7" s="81" t="s">
        <v>181</v>
      </c>
      <c r="G7" s="81"/>
      <c r="H7" s="81"/>
      <c r="I7" s="81"/>
      <c r="J7" s="112"/>
      <c r="K7" s="114"/>
    </row>
    <row r="8" spans="1:14" x14ac:dyDescent="0.25">
      <c r="A8" s="98" t="s">
        <v>5</v>
      </c>
      <c r="B8" s="100" t="s">
        <v>0</v>
      </c>
      <c r="C8" s="101"/>
      <c r="D8" s="104" t="s">
        <v>1</v>
      </c>
      <c r="E8" s="104"/>
      <c r="F8" s="104"/>
      <c r="G8" s="100" t="s">
        <v>123</v>
      </c>
      <c r="H8" s="105"/>
      <c r="I8" s="105"/>
      <c r="J8" s="105"/>
      <c r="K8" s="101"/>
    </row>
    <row r="9" spans="1:14" x14ac:dyDescent="0.25">
      <c r="A9" s="99"/>
      <c r="B9" s="102"/>
      <c r="C9" s="103"/>
      <c r="D9" s="18" t="s">
        <v>2</v>
      </c>
      <c r="E9" s="18" t="s">
        <v>3</v>
      </c>
      <c r="F9" s="18" t="s">
        <v>4</v>
      </c>
      <c r="G9" s="102"/>
      <c r="H9" s="106"/>
      <c r="I9" s="106"/>
      <c r="J9" s="106"/>
      <c r="K9" s="103"/>
    </row>
    <row r="10" spans="1:14" x14ac:dyDescent="0.25">
      <c r="A10" s="107" t="s">
        <v>133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9"/>
      <c r="M10" s="109"/>
      <c r="N10" s="109"/>
    </row>
    <row r="11" spans="1:14" ht="44.25" customHeight="1" x14ac:dyDescent="0.25">
      <c r="A11" s="26">
        <v>1</v>
      </c>
      <c r="B11" s="143" t="s">
        <v>134</v>
      </c>
      <c r="C11" s="144"/>
      <c r="D11" s="15"/>
      <c r="E11" s="1"/>
      <c r="F11" s="1"/>
      <c r="G11" s="93"/>
      <c r="H11" s="94"/>
      <c r="I11" s="94"/>
      <c r="J11" s="94"/>
      <c r="K11" s="95"/>
      <c r="L11" s="30"/>
    </row>
    <row r="12" spans="1:14" ht="40.5" customHeight="1" x14ac:dyDescent="0.25">
      <c r="A12" s="26">
        <v>2</v>
      </c>
      <c r="B12" s="135" t="s">
        <v>135</v>
      </c>
      <c r="C12" s="152"/>
      <c r="D12" s="15"/>
      <c r="E12" s="3"/>
      <c r="F12" s="1"/>
      <c r="G12" s="93"/>
      <c r="H12" s="94"/>
      <c r="I12" s="94"/>
      <c r="J12" s="94"/>
      <c r="K12" s="95"/>
      <c r="L12" s="6"/>
    </row>
    <row r="13" spans="1:14" ht="28.5" customHeight="1" x14ac:dyDescent="0.25">
      <c r="A13" s="26">
        <v>3</v>
      </c>
      <c r="B13" s="143" t="s">
        <v>136</v>
      </c>
      <c r="C13" s="144"/>
      <c r="D13" s="15"/>
      <c r="E13" s="1"/>
      <c r="F13" s="1"/>
      <c r="G13" s="112"/>
      <c r="H13" s="113"/>
      <c r="I13" s="113"/>
      <c r="J13" s="113"/>
      <c r="K13" s="114"/>
    </row>
    <row r="14" spans="1:14" x14ac:dyDescent="0.25">
      <c r="A14" s="107" t="s">
        <v>137</v>
      </c>
      <c r="B14" s="108"/>
      <c r="C14" s="108"/>
      <c r="D14" s="108"/>
      <c r="E14" s="108"/>
      <c r="F14" s="108"/>
      <c r="G14" s="108"/>
      <c r="H14" s="108"/>
      <c r="I14" s="108"/>
      <c r="J14" s="108"/>
      <c r="K14" s="108"/>
    </row>
    <row r="15" spans="1:14" ht="42.75" customHeight="1" x14ac:dyDescent="0.25">
      <c r="A15" s="26">
        <v>4</v>
      </c>
      <c r="B15" s="143" t="s">
        <v>138</v>
      </c>
      <c r="C15" s="144"/>
      <c r="D15" s="15"/>
      <c r="E15" s="1"/>
      <c r="F15" s="1"/>
      <c r="G15" s="93"/>
      <c r="H15" s="94"/>
      <c r="I15" s="94"/>
      <c r="J15" s="94"/>
      <c r="K15" s="95"/>
    </row>
    <row r="16" spans="1:14" ht="18" customHeight="1" x14ac:dyDescent="0.25">
      <c r="A16" s="107" t="s">
        <v>139</v>
      </c>
      <c r="B16" s="108"/>
      <c r="C16" s="108"/>
      <c r="D16" s="108"/>
      <c r="E16" s="108"/>
      <c r="F16" s="108"/>
      <c r="G16" s="108"/>
      <c r="H16" s="108"/>
      <c r="I16" s="108"/>
      <c r="J16" s="108"/>
      <c r="K16" s="108"/>
    </row>
    <row r="17" spans="1:15" ht="41.25" customHeight="1" x14ac:dyDescent="0.25">
      <c r="A17" s="26">
        <v>5</v>
      </c>
      <c r="B17" s="143" t="s">
        <v>140</v>
      </c>
      <c r="C17" s="144"/>
      <c r="D17" s="15"/>
      <c r="E17" s="1"/>
      <c r="F17" s="1"/>
      <c r="G17" s="93"/>
      <c r="H17" s="94"/>
      <c r="I17" s="94"/>
      <c r="J17" s="94"/>
      <c r="K17" s="95"/>
      <c r="L17" s="32"/>
    </row>
    <row r="18" spans="1:15" ht="33" customHeight="1" x14ac:dyDescent="0.25">
      <c r="A18" s="26">
        <v>6</v>
      </c>
      <c r="B18" s="143" t="s">
        <v>141</v>
      </c>
      <c r="C18" s="144"/>
      <c r="D18" s="15"/>
      <c r="E18" s="1"/>
      <c r="F18" s="1"/>
      <c r="G18" s="93"/>
      <c r="H18" s="94"/>
      <c r="I18" s="94"/>
      <c r="J18" s="94"/>
      <c r="K18" s="95"/>
    </row>
    <row r="19" spans="1:15" ht="28.5" customHeight="1" x14ac:dyDescent="0.25">
      <c r="A19" s="26">
        <v>7</v>
      </c>
      <c r="B19" s="143" t="s">
        <v>142</v>
      </c>
      <c r="C19" s="144"/>
      <c r="D19" s="15"/>
      <c r="E19" s="1"/>
      <c r="F19" s="1"/>
      <c r="G19" s="93"/>
      <c r="H19" s="94"/>
      <c r="I19" s="94"/>
      <c r="J19" s="94"/>
      <c r="K19" s="95"/>
    </row>
    <row r="20" spans="1:15" ht="24" customHeight="1" x14ac:dyDescent="0.25">
      <c r="A20" s="26">
        <v>8</v>
      </c>
      <c r="B20" s="143" t="s">
        <v>143</v>
      </c>
      <c r="C20" s="144"/>
      <c r="D20" s="15"/>
      <c r="E20" s="1"/>
      <c r="F20" s="1"/>
      <c r="G20" s="93"/>
      <c r="H20" s="94"/>
      <c r="I20" s="94"/>
      <c r="J20" s="94"/>
      <c r="K20" s="95"/>
    </row>
    <row r="21" spans="1:15" s="6" customFormat="1" x14ac:dyDescent="0.25">
      <c r="B21" s="109"/>
      <c r="C21" s="109"/>
      <c r="D21" s="1"/>
      <c r="E21" s="1"/>
      <c r="F21" s="1"/>
    </row>
    <row r="22" spans="1:15" s="6" customFormat="1" x14ac:dyDescent="0.25">
      <c r="B22" s="109"/>
      <c r="C22" s="109"/>
    </row>
    <row r="23" spans="1:15" s="6" customFormat="1" x14ac:dyDescent="0.25"/>
    <row r="24" spans="1:15" s="6" customFormat="1" x14ac:dyDescent="0.25"/>
    <row r="25" spans="1:15" s="6" customFormat="1" x14ac:dyDescent="0.25"/>
    <row r="26" spans="1:15" s="6" customFormat="1" x14ac:dyDescent="0.25"/>
    <row r="28" spans="1:15" x14ac:dyDescent="0.25">
      <c r="F28" s="33"/>
      <c r="G28" s="33"/>
      <c r="H28" s="33"/>
      <c r="I28" s="33"/>
      <c r="J28" s="33"/>
      <c r="K28" s="33"/>
      <c r="L28" s="33"/>
      <c r="M28" s="33"/>
      <c r="N28" s="33"/>
    </row>
    <row r="29" spans="1:15" x14ac:dyDescent="0.25">
      <c r="F29" s="33"/>
      <c r="G29" s="33"/>
      <c r="H29" s="33"/>
      <c r="I29" s="33"/>
      <c r="J29" s="33"/>
      <c r="K29" s="33"/>
      <c r="L29" s="33"/>
      <c r="M29" s="33"/>
      <c r="N29" s="33"/>
    </row>
    <row r="30" spans="1:15" x14ac:dyDescent="0.25">
      <c r="F30" s="33"/>
      <c r="G30" s="33"/>
      <c r="H30" s="33"/>
      <c r="I30" s="33"/>
      <c r="J30" s="33"/>
      <c r="K30" s="33"/>
      <c r="L30" s="33"/>
      <c r="M30" s="33"/>
      <c r="N30" s="34"/>
      <c r="O30" s="11"/>
    </row>
    <row r="31" spans="1:15" x14ac:dyDescent="0.25">
      <c r="F31" s="33"/>
      <c r="G31" s="33"/>
      <c r="H31" s="33"/>
      <c r="I31" s="33"/>
      <c r="J31" s="33"/>
      <c r="K31" s="33"/>
      <c r="L31" s="33"/>
      <c r="M31" s="33"/>
      <c r="N31" s="33"/>
    </row>
    <row r="32" spans="1:15" ht="15.75" x14ac:dyDescent="0.25">
      <c r="F32" s="33"/>
      <c r="G32" s="33"/>
      <c r="H32" s="35"/>
      <c r="I32" s="36"/>
      <c r="J32" s="36"/>
      <c r="K32" s="36"/>
      <c r="L32" s="33"/>
      <c r="M32" s="33"/>
      <c r="N32" s="33"/>
    </row>
    <row r="33" spans="6:14" x14ac:dyDescent="0.25">
      <c r="F33" s="33"/>
      <c r="G33" s="37"/>
      <c r="H33" s="34"/>
      <c r="I33" s="33"/>
      <c r="J33" s="33"/>
      <c r="K33" s="33"/>
      <c r="L33" s="33"/>
      <c r="M33" s="33"/>
      <c r="N33" s="33"/>
    </row>
    <row r="34" spans="6:14" x14ac:dyDescent="0.25">
      <c r="F34" s="33"/>
      <c r="G34" s="37"/>
      <c r="H34" s="34"/>
      <c r="I34" s="33"/>
      <c r="J34" s="33"/>
      <c r="K34" s="33"/>
      <c r="L34" s="33"/>
      <c r="M34" s="33"/>
      <c r="N34" s="33"/>
    </row>
    <row r="35" spans="6:14" x14ac:dyDescent="0.25">
      <c r="F35" s="33"/>
      <c r="G35" s="37"/>
      <c r="H35" s="34"/>
      <c r="I35" s="33"/>
      <c r="J35" s="33"/>
      <c r="K35" s="33"/>
      <c r="L35" s="33"/>
      <c r="M35" s="33"/>
      <c r="N35" s="33"/>
    </row>
    <row r="36" spans="6:14" x14ac:dyDescent="0.25">
      <c r="F36" s="33"/>
      <c r="G36" s="37"/>
      <c r="H36" s="34"/>
      <c r="I36" s="33"/>
      <c r="J36" s="33"/>
      <c r="K36" s="33"/>
      <c r="L36" s="33"/>
      <c r="M36" s="33"/>
      <c r="N36" s="33"/>
    </row>
    <row r="37" spans="6:14" x14ac:dyDescent="0.25">
      <c r="F37" s="33"/>
      <c r="G37" s="37"/>
      <c r="H37" s="34"/>
      <c r="I37" s="33"/>
      <c r="J37" s="33"/>
      <c r="K37" s="33"/>
      <c r="L37" s="33"/>
      <c r="M37" s="33"/>
      <c r="N37" s="33"/>
    </row>
    <row r="38" spans="6:14" x14ac:dyDescent="0.25">
      <c r="F38" s="33"/>
      <c r="G38" s="33"/>
      <c r="H38" s="33"/>
      <c r="I38" s="33"/>
      <c r="J38" s="33"/>
      <c r="K38" s="33"/>
      <c r="L38" s="33"/>
      <c r="M38" s="33"/>
      <c r="N38" s="33"/>
    </row>
    <row r="39" spans="6:14" x14ac:dyDescent="0.25">
      <c r="F39" s="33"/>
      <c r="G39" s="33"/>
      <c r="H39" s="33"/>
      <c r="I39" s="33"/>
      <c r="J39" s="33"/>
      <c r="K39" s="33"/>
      <c r="L39" s="33"/>
      <c r="M39" s="33"/>
      <c r="N39" s="33"/>
    </row>
    <row r="40" spans="6:14" x14ac:dyDescent="0.25">
      <c r="F40" s="33"/>
      <c r="G40" s="33"/>
      <c r="H40" s="33"/>
      <c r="I40" s="33"/>
      <c r="J40" s="33"/>
      <c r="K40" s="33"/>
      <c r="L40" s="33"/>
      <c r="M40" s="33"/>
      <c r="N40" s="33"/>
    </row>
  </sheetData>
  <mergeCells count="38">
    <mergeCell ref="B21:C21"/>
    <mergeCell ref="B22:C22"/>
    <mergeCell ref="B18:C18"/>
    <mergeCell ref="G18:K18"/>
    <mergeCell ref="B19:C19"/>
    <mergeCell ref="G19:K19"/>
    <mergeCell ref="B20:C20"/>
    <mergeCell ref="G20:K20"/>
    <mergeCell ref="A14:K14"/>
    <mergeCell ref="B15:C15"/>
    <mergeCell ref="G15:K15"/>
    <mergeCell ref="A16:K16"/>
    <mergeCell ref="B17:C17"/>
    <mergeCell ref="G17:K17"/>
    <mergeCell ref="L10:N10"/>
    <mergeCell ref="B11:C11"/>
    <mergeCell ref="G11:K11"/>
    <mergeCell ref="B12:C12"/>
    <mergeCell ref="G12:K12"/>
    <mergeCell ref="B13:C13"/>
    <mergeCell ref="G13:K13"/>
    <mergeCell ref="J7:K7"/>
    <mergeCell ref="A8:A9"/>
    <mergeCell ref="B8:C9"/>
    <mergeCell ref="D8:F8"/>
    <mergeCell ref="G8:K9"/>
    <mergeCell ref="A10:K10"/>
    <mergeCell ref="A1:B4"/>
    <mergeCell ref="J1:K4"/>
    <mergeCell ref="A5:K5"/>
    <mergeCell ref="A6:B7"/>
    <mergeCell ref="C6:E6"/>
    <mergeCell ref="F6:I6"/>
    <mergeCell ref="J6:K6"/>
    <mergeCell ref="C7:E7"/>
    <mergeCell ref="F7:I7"/>
    <mergeCell ref="C1:I2"/>
    <mergeCell ref="C3:I4"/>
  </mergeCells>
  <pageMargins left="0.7" right="0.7" top="0.75" bottom="0.75" header="0.3" footer="0.3"/>
  <pageSetup paperSize="9" scale="98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showGridLines="0" topLeftCell="A19" zoomScale="85" zoomScaleNormal="85" workbookViewId="0">
      <selection activeCell="B30" sqref="B30:C30"/>
    </sheetView>
  </sheetViews>
  <sheetFormatPr baseColWidth="10" defaultRowHeight="15" x14ac:dyDescent="0.25"/>
  <cols>
    <col min="1" max="1" width="4.85546875" bestFit="1" customWidth="1"/>
    <col min="2" max="2" width="23.42578125" customWidth="1"/>
    <col min="3" max="3" width="35" customWidth="1"/>
    <col min="4" max="5" width="5.28515625" customWidth="1"/>
    <col min="6" max="6" width="5.5703125" customWidth="1"/>
    <col min="11" max="11" width="12.28515625" customWidth="1"/>
  </cols>
  <sheetData>
    <row r="1" spans="1:14" ht="15" customHeight="1" x14ac:dyDescent="0.25">
      <c r="A1" s="70"/>
      <c r="B1" s="70"/>
      <c r="C1" s="145" t="s">
        <v>188</v>
      </c>
      <c r="D1" s="145"/>
      <c r="E1" s="145"/>
      <c r="F1" s="145"/>
      <c r="G1" s="145"/>
      <c r="H1" s="145"/>
      <c r="I1" s="145"/>
      <c r="J1" s="71" t="str">
        <f>+MANTENIMIENTO!J1</f>
        <v>Código:    SGI-CAL-FLV
Revisión:  04
Fecha:      10-01-2023</v>
      </c>
      <c r="K1" s="127"/>
    </row>
    <row r="2" spans="1:14" ht="15" customHeight="1" x14ac:dyDescent="0.25">
      <c r="A2" s="70"/>
      <c r="B2" s="70"/>
      <c r="C2" s="145"/>
      <c r="D2" s="145"/>
      <c r="E2" s="145"/>
      <c r="F2" s="145"/>
      <c r="G2" s="145"/>
      <c r="H2" s="145"/>
      <c r="I2" s="145"/>
      <c r="J2" s="128"/>
      <c r="K2" s="129"/>
    </row>
    <row r="3" spans="1:14" ht="15" customHeight="1" x14ac:dyDescent="0.25">
      <c r="A3" s="70"/>
      <c r="B3" s="70"/>
      <c r="C3" s="75" t="s">
        <v>86</v>
      </c>
      <c r="D3" s="75"/>
      <c r="E3" s="75"/>
      <c r="F3" s="75"/>
      <c r="G3" s="75"/>
      <c r="H3" s="75"/>
      <c r="I3" s="75"/>
      <c r="J3" s="128"/>
      <c r="K3" s="129"/>
    </row>
    <row r="4" spans="1:14" ht="15" customHeight="1" x14ac:dyDescent="0.25">
      <c r="A4" s="70"/>
      <c r="B4" s="70"/>
      <c r="C4" s="75"/>
      <c r="D4" s="75"/>
      <c r="E4" s="75"/>
      <c r="F4" s="75"/>
      <c r="G4" s="75"/>
      <c r="H4" s="75"/>
      <c r="I4" s="75"/>
      <c r="J4" s="130"/>
      <c r="K4" s="131"/>
    </row>
    <row r="5" spans="1:14" ht="17.25" customHeight="1" x14ac:dyDescent="0.25">
      <c r="A5" s="75" t="s">
        <v>7</v>
      </c>
      <c r="B5" s="75"/>
      <c r="C5" s="75"/>
      <c r="D5" s="75"/>
      <c r="E5" s="75"/>
      <c r="F5" s="75"/>
      <c r="G5" s="75"/>
      <c r="H5" s="75"/>
      <c r="I5" s="75"/>
      <c r="J5" s="75"/>
      <c r="K5" s="75"/>
    </row>
    <row r="6" spans="1:14" ht="15" customHeight="1" x14ac:dyDescent="0.25">
      <c r="A6" s="76" t="s">
        <v>180</v>
      </c>
      <c r="B6" s="77"/>
      <c r="C6" s="80" t="s">
        <v>185</v>
      </c>
      <c r="D6" s="80"/>
      <c r="E6" s="80"/>
      <c r="F6" s="81" t="s">
        <v>183</v>
      </c>
      <c r="G6" s="81"/>
      <c r="H6" s="81"/>
      <c r="I6" s="81"/>
      <c r="J6" s="82" t="s">
        <v>8</v>
      </c>
      <c r="K6" s="83"/>
    </row>
    <row r="7" spans="1:14" ht="27.75" customHeight="1" x14ac:dyDescent="0.25">
      <c r="A7" s="78"/>
      <c r="B7" s="79"/>
      <c r="C7" s="84" t="s">
        <v>181</v>
      </c>
      <c r="D7" s="84"/>
      <c r="E7" s="84"/>
      <c r="F7" s="81" t="s">
        <v>181</v>
      </c>
      <c r="G7" s="81"/>
      <c r="H7" s="81"/>
      <c r="I7" s="81"/>
      <c r="J7" s="96"/>
      <c r="K7" s="97"/>
    </row>
    <row r="8" spans="1:14" x14ac:dyDescent="0.25">
      <c r="A8" s="98" t="s">
        <v>5</v>
      </c>
      <c r="B8" s="100" t="s">
        <v>0</v>
      </c>
      <c r="C8" s="101"/>
      <c r="D8" s="104" t="s">
        <v>1</v>
      </c>
      <c r="E8" s="104"/>
      <c r="F8" s="104"/>
      <c r="G8" s="100" t="s">
        <v>144</v>
      </c>
      <c r="H8" s="105"/>
      <c r="I8" s="105"/>
      <c r="J8" s="105"/>
      <c r="K8" s="101"/>
    </row>
    <row r="9" spans="1:14" x14ac:dyDescent="0.25">
      <c r="A9" s="99"/>
      <c r="B9" s="102"/>
      <c r="C9" s="103"/>
      <c r="D9" s="18" t="s">
        <v>2</v>
      </c>
      <c r="E9" s="18" t="s">
        <v>3</v>
      </c>
      <c r="F9" s="18" t="s">
        <v>4</v>
      </c>
      <c r="G9" s="102"/>
      <c r="H9" s="106"/>
      <c r="I9" s="106"/>
      <c r="J9" s="106"/>
      <c r="K9" s="103"/>
    </row>
    <row r="10" spans="1:14" x14ac:dyDescent="0.25">
      <c r="A10" s="104" t="s">
        <v>145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9"/>
      <c r="M10" s="109"/>
      <c r="N10" s="109"/>
    </row>
    <row r="11" spans="1:14" ht="53.25" customHeight="1" x14ac:dyDescent="0.25">
      <c r="A11" s="8">
        <v>1</v>
      </c>
      <c r="B11" s="153" t="s">
        <v>146</v>
      </c>
      <c r="C11" s="154"/>
      <c r="D11" s="38"/>
      <c r="E11" s="26"/>
      <c r="F11" s="26"/>
      <c r="G11" s="155"/>
      <c r="H11" s="156"/>
      <c r="I11" s="156"/>
      <c r="J11" s="156"/>
      <c r="K11" s="157"/>
      <c r="L11" s="28"/>
      <c r="M11" s="27"/>
      <c r="N11" s="27"/>
    </row>
    <row r="12" spans="1:14" ht="30" customHeight="1" x14ac:dyDescent="0.25">
      <c r="A12" s="8">
        <v>2</v>
      </c>
      <c r="B12" s="153" t="s">
        <v>163</v>
      </c>
      <c r="C12" s="154"/>
      <c r="D12" s="38"/>
      <c r="E12" s="26"/>
      <c r="F12" s="26"/>
      <c r="G12" s="137"/>
      <c r="H12" s="156"/>
      <c r="I12" s="156"/>
      <c r="J12" s="156"/>
      <c r="K12" s="157"/>
      <c r="L12" s="27"/>
      <c r="M12" s="27"/>
      <c r="N12" s="27"/>
    </row>
    <row r="13" spans="1:14" ht="32.25" customHeight="1" x14ac:dyDescent="0.25">
      <c r="A13" s="8">
        <v>3</v>
      </c>
      <c r="B13" s="153" t="s">
        <v>147</v>
      </c>
      <c r="C13" s="154"/>
      <c r="D13" s="38"/>
      <c r="E13" s="26"/>
      <c r="F13" s="26"/>
      <c r="G13" s="155"/>
      <c r="H13" s="156"/>
      <c r="I13" s="156"/>
      <c r="J13" s="156"/>
      <c r="K13" s="157"/>
      <c r="L13" s="27"/>
      <c r="M13" s="27"/>
      <c r="N13" s="27"/>
    </row>
    <row r="14" spans="1:14" ht="33" customHeight="1" x14ac:dyDescent="0.25">
      <c r="A14" s="8">
        <v>4</v>
      </c>
      <c r="B14" s="153" t="s">
        <v>148</v>
      </c>
      <c r="C14" s="154"/>
      <c r="D14" s="15"/>
      <c r="E14" s="1"/>
      <c r="F14" s="1"/>
      <c r="G14" s="112"/>
      <c r="H14" s="113"/>
      <c r="I14" s="113"/>
      <c r="J14" s="113"/>
      <c r="K14" s="114"/>
      <c r="L14" s="2"/>
    </row>
    <row r="15" spans="1:14" ht="35.25" customHeight="1" x14ac:dyDescent="0.25">
      <c r="A15" s="8">
        <v>5</v>
      </c>
      <c r="B15" s="153" t="s">
        <v>149</v>
      </c>
      <c r="C15" s="154"/>
      <c r="D15" s="15"/>
      <c r="E15" s="1"/>
      <c r="F15" s="1"/>
      <c r="G15" s="112"/>
      <c r="H15" s="113"/>
      <c r="I15" s="113"/>
      <c r="J15" s="113"/>
      <c r="K15" s="114"/>
      <c r="L15" s="6"/>
    </row>
    <row r="16" spans="1:14" ht="28.5" customHeight="1" x14ac:dyDescent="0.25">
      <c r="A16" s="8">
        <v>6</v>
      </c>
      <c r="B16" s="153" t="s">
        <v>150</v>
      </c>
      <c r="C16" s="154"/>
      <c r="D16" s="15"/>
      <c r="E16" s="1"/>
      <c r="F16" s="1"/>
      <c r="G16" s="112"/>
      <c r="H16" s="113"/>
      <c r="I16" s="113"/>
      <c r="J16" s="113"/>
      <c r="K16" s="114"/>
    </row>
    <row r="17" spans="1:14" ht="28.5" customHeight="1" x14ac:dyDescent="0.25">
      <c r="A17" s="8">
        <v>7</v>
      </c>
      <c r="B17" s="153" t="s">
        <v>151</v>
      </c>
      <c r="C17" s="154"/>
      <c r="D17" s="15"/>
      <c r="E17" s="1"/>
      <c r="F17" s="1"/>
      <c r="G17" s="112"/>
      <c r="H17" s="113"/>
      <c r="I17" s="113"/>
      <c r="J17" s="113"/>
      <c r="K17" s="114"/>
    </row>
    <row r="18" spans="1:14" ht="34.5" customHeight="1" x14ac:dyDescent="0.25">
      <c r="A18" s="8">
        <v>8</v>
      </c>
      <c r="B18" s="153" t="s">
        <v>152</v>
      </c>
      <c r="C18" s="154"/>
      <c r="D18" s="15"/>
      <c r="E18" s="1"/>
      <c r="F18" s="1"/>
      <c r="G18" s="112"/>
      <c r="H18" s="113"/>
      <c r="I18" s="113"/>
      <c r="J18" s="113"/>
      <c r="K18" s="114"/>
    </row>
    <row r="19" spans="1:14" x14ac:dyDescent="0.25">
      <c r="A19" s="107" t="s">
        <v>153</v>
      </c>
      <c r="B19" s="108"/>
      <c r="C19" s="108"/>
      <c r="D19" s="108"/>
      <c r="E19" s="108"/>
      <c r="F19" s="108"/>
      <c r="G19" s="108"/>
      <c r="H19" s="108"/>
      <c r="I19" s="108"/>
      <c r="J19" s="108"/>
      <c r="K19" s="158"/>
    </row>
    <row r="20" spans="1:14" ht="46.5" customHeight="1" x14ac:dyDescent="0.25">
      <c r="A20" s="8">
        <v>9</v>
      </c>
      <c r="B20" s="153" t="s">
        <v>164</v>
      </c>
      <c r="C20" s="154"/>
      <c r="D20" s="39"/>
      <c r="E20" s="26"/>
      <c r="F20" s="26"/>
      <c r="G20" s="159"/>
      <c r="H20" s="159"/>
      <c r="I20" s="159"/>
      <c r="J20" s="159"/>
      <c r="K20" s="159"/>
    </row>
    <row r="21" spans="1:14" x14ac:dyDescent="0.25">
      <c r="A21" s="107" t="s">
        <v>154</v>
      </c>
      <c r="B21" s="108"/>
      <c r="C21" s="108"/>
      <c r="D21" s="108"/>
      <c r="E21" s="108"/>
      <c r="F21" s="108"/>
      <c r="G21" s="108"/>
      <c r="H21" s="108"/>
      <c r="I21" s="108"/>
      <c r="J21" s="108"/>
      <c r="K21" s="158"/>
    </row>
    <row r="22" spans="1:14" ht="33.75" customHeight="1" x14ac:dyDescent="0.25">
      <c r="A22" s="8">
        <v>10</v>
      </c>
      <c r="B22" s="153" t="s">
        <v>155</v>
      </c>
      <c r="C22" s="154"/>
      <c r="D22" s="15"/>
      <c r="E22" s="1"/>
      <c r="F22" s="1"/>
      <c r="G22" s="112"/>
      <c r="H22" s="113"/>
      <c r="I22" s="113"/>
      <c r="J22" s="113"/>
      <c r="K22" s="114"/>
    </row>
    <row r="23" spans="1:14" ht="36.75" customHeight="1" x14ac:dyDescent="0.25">
      <c r="A23" s="8">
        <v>11</v>
      </c>
      <c r="B23" s="153" t="s">
        <v>156</v>
      </c>
      <c r="C23" s="154"/>
      <c r="D23" s="15"/>
      <c r="E23" s="1"/>
      <c r="F23" s="1"/>
      <c r="G23" s="93"/>
      <c r="H23" s="94"/>
      <c r="I23" s="94"/>
      <c r="J23" s="94"/>
      <c r="K23" s="95"/>
    </row>
    <row r="24" spans="1:14" ht="42.75" customHeight="1" x14ac:dyDescent="0.25">
      <c r="A24" s="8">
        <v>12</v>
      </c>
      <c r="B24" s="228" t="s">
        <v>157</v>
      </c>
      <c r="C24" s="229"/>
      <c r="D24" s="15"/>
      <c r="E24" s="1"/>
      <c r="F24" s="1"/>
      <c r="G24" s="93"/>
      <c r="H24" s="94"/>
      <c r="I24" s="94"/>
      <c r="J24" s="94"/>
      <c r="K24" s="95"/>
    </row>
    <row r="25" spans="1:14" ht="42.75" customHeight="1" x14ac:dyDescent="0.25">
      <c r="A25" s="8">
        <v>13</v>
      </c>
      <c r="B25" s="153" t="s">
        <v>158</v>
      </c>
      <c r="C25" s="154"/>
      <c r="D25" s="15"/>
      <c r="E25" s="1"/>
      <c r="F25" s="1"/>
      <c r="G25" s="93"/>
      <c r="H25" s="94"/>
      <c r="I25" s="94"/>
      <c r="J25" s="94"/>
      <c r="K25" s="95"/>
    </row>
    <row r="26" spans="1:14" ht="47.25" customHeight="1" x14ac:dyDescent="0.25">
      <c r="A26" s="8">
        <v>14</v>
      </c>
      <c r="B26" s="153" t="s">
        <v>159</v>
      </c>
      <c r="C26" s="154"/>
      <c r="D26" s="15"/>
      <c r="E26" s="1"/>
      <c r="F26" s="1"/>
      <c r="G26" s="93"/>
      <c r="H26" s="94"/>
      <c r="I26" s="94"/>
      <c r="J26" s="94"/>
      <c r="K26" s="95"/>
    </row>
    <row r="27" spans="1:14" ht="47.25" customHeight="1" x14ac:dyDescent="0.25">
      <c r="A27" s="8">
        <v>15</v>
      </c>
      <c r="B27" s="153" t="s">
        <v>160</v>
      </c>
      <c r="C27" s="154"/>
      <c r="D27" s="4"/>
      <c r="E27" s="1"/>
      <c r="F27" s="1"/>
      <c r="G27" s="93"/>
      <c r="H27" s="94"/>
      <c r="I27" s="94"/>
      <c r="J27" s="94"/>
      <c r="K27" s="95"/>
    </row>
    <row r="28" spans="1:14" ht="32.25" customHeight="1" x14ac:dyDescent="0.25">
      <c r="A28" s="8">
        <v>16</v>
      </c>
      <c r="B28" s="143" t="s">
        <v>161</v>
      </c>
      <c r="C28" s="144"/>
      <c r="D28" s="3"/>
      <c r="E28" s="1"/>
      <c r="F28" s="1"/>
      <c r="G28" s="112"/>
      <c r="H28" s="113"/>
      <c r="I28" s="113"/>
      <c r="J28" s="113"/>
      <c r="K28" s="114"/>
      <c r="L28" s="160"/>
      <c r="M28" s="161"/>
      <c r="N28" s="161"/>
    </row>
    <row r="29" spans="1:14" ht="37.5" customHeight="1" x14ac:dyDescent="0.25">
      <c r="A29" s="8">
        <v>17</v>
      </c>
      <c r="B29" s="143" t="s">
        <v>208</v>
      </c>
      <c r="C29" s="144"/>
      <c r="D29" s="3"/>
      <c r="E29" s="1"/>
      <c r="F29" s="1"/>
      <c r="G29" s="93"/>
      <c r="H29" s="94"/>
      <c r="I29" s="94"/>
      <c r="J29" s="94"/>
      <c r="K29" s="95"/>
    </row>
    <row r="30" spans="1:14" s="6" customFormat="1" ht="16.5" customHeight="1" x14ac:dyDescent="0.25">
      <c r="B30" s="109"/>
      <c r="C30" s="109"/>
      <c r="D30" s="1"/>
      <c r="E30" s="1"/>
      <c r="F30" s="1"/>
    </row>
    <row r="31" spans="1:14" s="6" customFormat="1" x14ac:dyDescent="0.25"/>
    <row r="32" spans="1:14" s="6" customFormat="1" x14ac:dyDescent="0.25"/>
    <row r="33" s="6" customFormat="1" x14ac:dyDescent="0.25"/>
    <row r="34" s="6" customFormat="1" x14ac:dyDescent="0.25"/>
  </sheetData>
  <mergeCells count="56">
    <mergeCell ref="L28:N28"/>
    <mergeCell ref="B29:C29"/>
    <mergeCell ref="G29:K29"/>
    <mergeCell ref="B30:C30"/>
    <mergeCell ref="B25:C25"/>
    <mergeCell ref="G25:K25"/>
    <mergeCell ref="B26:C26"/>
    <mergeCell ref="G26:K26"/>
    <mergeCell ref="B27:C27"/>
    <mergeCell ref="G27:K27"/>
    <mergeCell ref="B28:C28"/>
    <mergeCell ref="G28:K28"/>
    <mergeCell ref="B24:C24"/>
    <mergeCell ref="G24:K24"/>
    <mergeCell ref="B17:C17"/>
    <mergeCell ref="G17:K17"/>
    <mergeCell ref="B18:C18"/>
    <mergeCell ref="G18:K18"/>
    <mergeCell ref="A19:K19"/>
    <mergeCell ref="B20:C20"/>
    <mergeCell ref="G20:K20"/>
    <mergeCell ref="A21:K21"/>
    <mergeCell ref="B22:C22"/>
    <mergeCell ref="G22:K22"/>
    <mergeCell ref="B23:C23"/>
    <mergeCell ref="G23:K23"/>
    <mergeCell ref="B14:C14"/>
    <mergeCell ref="G14:K14"/>
    <mergeCell ref="B15:C15"/>
    <mergeCell ref="G15:K15"/>
    <mergeCell ref="B16:C16"/>
    <mergeCell ref="G16:K16"/>
    <mergeCell ref="L10:N10"/>
    <mergeCell ref="B11:C11"/>
    <mergeCell ref="G11:K11"/>
    <mergeCell ref="B12:C12"/>
    <mergeCell ref="G12:K12"/>
    <mergeCell ref="B13:C13"/>
    <mergeCell ref="G13:K13"/>
    <mergeCell ref="J7:K7"/>
    <mergeCell ref="A8:A9"/>
    <mergeCell ref="B8:C9"/>
    <mergeCell ref="D8:F8"/>
    <mergeCell ref="G8:K9"/>
    <mergeCell ref="A10:K10"/>
    <mergeCell ref="A1:B4"/>
    <mergeCell ref="J1:K4"/>
    <mergeCell ref="A5:K5"/>
    <mergeCell ref="A6:B7"/>
    <mergeCell ref="C6:E6"/>
    <mergeCell ref="F6:I6"/>
    <mergeCell ref="J6:K6"/>
    <mergeCell ref="C7:E7"/>
    <mergeCell ref="F7:I7"/>
    <mergeCell ref="C1:I2"/>
    <mergeCell ref="C3:I4"/>
  </mergeCells>
  <pageMargins left="0.7" right="0.7" top="0.75" bottom="0.75" header="0.3" footer="0.3"/>
  <pageSetup paperSize="9" scale="7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5"/>
  <sheetViews>
    <sheetView showGridLines="0" topLeftCell="A82" zoomScaleNormal="100" workbookViewId="0">
      <selection activeCell="B109" sqref="B109"/>
    </sheetView>
  </sheetViews>
  <sheetFormatPr baseColWidth="10" defaultRowHeight="15" x14ac:dyDescent="0.25"/>
  <cols>
    <col min="1" max="1" width="4.85546875" bestFit="1" customWidth="1"/>
    <col min="2" max="2" width="23.42578125" customWidth="1"/>
    <col min="3" max="3" width="34.42578125" customWidth="1"/>
    <col min="4" max="4" width="5.28515625" style="11" customWidth="1"/>
    <col min="5" max="5" width="5.7109375" customWidth="1"/>
    <col min="6" max="6" width="5.5703125" customWidth="1"/>
    <col min="7" max="7" width="6.7109375" customWidth="1"/>
    <col min="8" max="8" width="7.28515625" customWidth="1"/>
    <col min="9" max="9" width="6.140625" customWidth="1"/>
    <col min="11" max="11" width="9" customWidth="1"/>
    <col min="12" max="12" width="69.42578125" customWidth="1"/>
  </cols>
  <sheetData>
    <row r="1" spans="1:11" ht="15" customHeight="1" x14ac:dyDescent="0.25">
      <c r="A1" s="70"/>
      <c r="B1" s="70"/>
      <c r="C1" s="145" t="s">
        <v>188</v>
      </c>
      <c r="D1" s="145"/>
      <c r="E1" s="145"/>
      <c r="F1" s="145"/>
      <c r="G1" s="145"/>
      <c r="H1" s="145"/>
      <c r="I1" s="145"/>
      <c r="J1" s="71" t="str">
        <f>+MANTENIMIENTO!J1</f>
        <v>Código:    SGI-CAL-FLV
Revisión:  04
Fecha:      10-01-2023</v>
      </c>
      <c r="K1" s="127"/>
    </row>
    <row r="2" spans="1:11" ht="15" customHeight="1" x14ac:dyDescent="0.25">
      <c r="A2" s="70"/>
      <c r="B2" s="70"/>
      <c r="C2" s="145"/>
      <c r="D2" s="145"/>
      <c r="E2" s="145"/>
      <c r="F2" s="145"/>
      <c r="G2" s="145"/>
      <c r="H2" s="145"/>
      <c r="I2" s="145"/>
      <c r="J2" s="128"/>
      <c r="K2" s="129"/>
    </row>
    <row r="3" spans="1:11" ht="15" customHeight="1" x14ac:dyDescent="0.25">
      <c r="A3" s="70"/>
      <c r="B3" s="70"/>
      <c r="C3" s="75" t="s">
        <v>86</v>
      </c>
      <c r="D3" s="75"/>
      <c r="E3" s="75"/>
      <c r="F3" s="75"/>
      <c r="G3" s="75"/>
      <c r="H3" s="75"/>
      <c r="I3" s="75"/>
      <c r="J3" s="128"/>
      <c r="K3" s="129"/>
    </row>
    <row r="4" spans="1:11" ht="15" customHeight="1" x14ac:dyDescent="0.25">
      <c r="A4" s="70"/>
      <c r="B4" s="70"/>
      <c r="C4" s="75"/>
      <c r="D4" s="75"/>
      <c r="E4" s="75"/>
      <c r="F4" s="75"/>
      <c r="G4" s="75"/>
      <c r="H4" s="75"/>
      <c r="I4" s="75"/>
      <c r="J4" s="130"/>
      <c r="K4" s="131"/>
    </row>
    <row r="5" spans="1:11" ht="18.75" x14ac:dyDescent="0.25">
      <c r="A5" s="75" t="s">
        <v>7</v>
      </c>
      <c r="B5" s="75"/>
      <c r="C5" s="75"/>
      <c r="D5" s="75"/>
      <c r="E5" s="75"/>
      <c r="F5" s="75"/>
      <c r="G5" s="75"/>
      <c r="H5" s="75"/>
      <c r="I5" s="75"/>
      <c r="J5" s="75"/>
      <c r="K5" s="75"/>
    </row>
    <row r="6" spans="1:11" ht="39" customHeight="1" x14ac:dyDescent="0.25">
      <c r="A6" s="76" t="s">
        <v>180</v>
      </c>
      <c r="B6" s="77"/>
      <c r="C6" s="170" t="s">
        <v>185</v>
      </c>
      <c r="D6" s="170"/>
      <c r="E6" s="170"/>
      <c r="F6" s="179" t="s">
        <v>186</v>
      </c>
      <c r="G6" s="180"/>
      <c r="H6" s="180"/>
      <c r="I6" s="181"/>
      <c r="J6" s="82" t="s">
        <v>8</v>
      </c>
      <c r="K6" s="83"/>
    </row>
    <row r="7" spans="1:11" ht="27.75" customHeight="1" x14ac:dyDescent="0.25">
      <c r="A7" s="78"/>
      <c r="B7" s="79"/>
      <c r="C7" s="169" t="s">
        <v>181</v>
      </c>
      <c r="D7" s="169"/>
      <c r="E7" s="169"/>
      <c r="F7" s="81" t="s">
        <v>181</v>
      </c>
      <c r="G7" s="81"/>
      <c r="H7" s="81"/>
      <c r="I7" s="81"/>
      <c r="J7" s="96"/>
      <c r="K7" s="97"/>
    </row>
    <row r="8" spans="1:11" ht="15" customHeight="1" x14ac:dyDescent="0.25">
      <c r="A8" s="98" t="s">
        <v>5</v>
      </c>
      <c r="B8" s="100" t="s">
        <v>0</v>
      </c>
      <c r="C8" s="101"/>
      <c r="D8" s="104" t="s">
        <v>1</v>
      </c>
      <c r="E8" s="104"/>
      <c r="F8" s="104"/>
      <c r="G8" s="100" t="s">
        <v>93</v>
      </c>
      <c r="H8" s="105"/>
      <c r="I8" s="105"/>
      <c r="J8" s="105"/>
      <c r="K8" s="101"/>
    </row>
    <row r="9" spans="1:11" ht="15" customHeight="1" x14ac:dyDescent="0.25">
      <c r="A9" s="99"/>
      <c r="B9" s="102"/>
      <c r="C9" s="103"/>
      <c r="D9" s="18" t="s">
        <v>2</v>
      </c>
      <c r="E9" s="18" t="s">
        <v>3</v>
      </c>
      <c r="F9" s="18" t="s">
        <v>4</v>
      </c>
      <c r="G9" s="102"/>
      <c r="H9" s="106"/>
      <c r="I9" s="106"/>
      <c r="J9" s="106"/>
      <c r="K9" s="103"/>
    </row>
    <row r="10" spans="1:11" x14ac:dyDescent="0.25">
      <c r="A10" s="104" t="s">
        <v>34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ht="27" customHeight="1" x14ac:dyDescent="0.25">
      <c r="A11" s="8">
        <v>1</v>
      </c>
      <c r="B11" s="153" t="s">
        <v>64</v>
      </c>
      <c r="C11" s="154"/>
      <c r="D11" s="17"/>
      <c r="E11" s="5"/>
      <c r="F11" s="5"/>
      <c r="G11" s="132"/>
      <c r="H11" s="171"/>
      <c r="I11" s="171"/>
      <c r="J11" s="171"/>
      <c r="K11" s="172"/>
    </row>
    <row r="12" spans="1:11" ht="27" customHeight="1" x14ac:dyDescent="0.25">
      <c r="A12" s="8">
        <v>2</v>
      </c>
      <c r="B12" s="153" t="s">
        <v>65</v>
      </c>
      <c r="C12" s="154"/>
      <c r="D12" s="17"/>
      <c r="E12" s="5"/>
      <c r="F12" s="5"/>
      <c r="G12" s="132"/>
      <c r="H12" s="171"/>
      <c r="I12" s="171"/>
      <c r="J12" s="171"/>
      <c r="K12" s="172"/>
    </row>
    <row r="13" spans="1:11" ht="27" customHeight="1" x14ac:dyDescent="0.25">
      <c r="A13" s="8">
        <v>3</v>
      </c>
      <c r="B13" s="153" t="s">
        <v>66</v>
      </c>
      <c r="C13" s="154"/>
      <c r="D13" s="17"/>
      <c r="E13" s="5"/>
      <c r="F13" s="5"/>
      <c r="G13" s="132"/>
      <c r="H13" s="171"/>
      <c r="I13" s="171"/>
      <c r="J13" s="171"/>
      <c r="K13" s="172"/>
    </row>
    <row r="14" spans="1:11" ht="28.5" customHeight="1" x14ac:dyDescent="0.25">
      <c r="A14" s="8">
        <v>4</v>
      </c>
      <c r="B14" s="143" t="s">
        <v>35</v>
      </c>
      <c r="C14" s="144"/>
      <c r="D14" s="15"/>
      <c r="E14" s="1"/>
      <c r="F14" s="1"/>
      <c r="G14" s="112"/>
      <c r="H14" s="113"/>
      <c r="I14" s="113"/>
      <c r="J14" s="113"/>
      <c r="K14" s="114"/>
    </row>
    <row r="15" spans="1:11" ht="33" customHeight="1" x14ac:dyDescent="0.25">
      <c r="A15" s="8">
        <v>5</v>
      </c>
      <c r="B15" s="162" t="s">
        <v>36</v>
      </c>
      <c r="C15" s="163"/>
      <c r="D15" s="15"/>
      <c r="E15" s="1"/>
      <c r="F15" s="1"/>
      <c r="G15" s="112"/>
      <c r="H15" s="113"/>
      <c r="I15" s="113"/>
      <c r="J15" s="113"/>
      <c r="K15" s="114"/>
    </row>
    <row r="16" spans="1:11" ht="25.5" customHeight="1" x14ac:dyDescent="0.25">
      <c r="A16" s="8"/>
      <c r="B16" s="162" t="s">
        <v>89</v>
      </c>
      <c r="C16" s="163"/>
      <c r="D16" s="15"/>
      <c r="E16" s="1"/>
      <c r="F16" s="1"/>
      <c r="G16" s="93"/>
      <c r="H16" s="94"/>
      <c r="I16" s="94"/>
      <c r="J16" s="94"/>
      <c r="K16" s="95"/>
    </row>
    <row r="17" spans="1:11" ht="28.5" customHeight="1" x14ac:dyDescent="0.25">
      <c r="A17" s="8">
        <v>6</v>
      </c>
      <c r="B17" s="143" t="s">
        <v>37</v>
      </c>
      <c r="C17" s="144"/>
      <c r="D17" s="15"/>
      <c r="E17" s="1"/>
      <c r="F17" s="1"/>
      <c r="G17" s="112"/>
      <c r="H17" s="113"/>
      <c r="I17" s="113"/>
      <c r="J17" s="113"/>
      <c r="K17" s="114"/>
    </row>
    <row r="18" spans="1:11" ht="24" customHeight="1" x14ac:dyDescent="0.25">
      <c r="A18" s="8">
        <v>7</v>
      </c>
      <c r="B18" s="162" t="s">
        <v>38</v>
      </c>
      <c r="C18" s="163"/>
      <c r="D18" s="15"/>
      <c r="E18" s="1"/>
      <c r="F18" s="1"/>
      <c r="G18" s="93"/>
      <c r="H18" s="94"/>
      <c r="I18" s="94"/>
      <c r="J18" s="94"/>
      <c r="K18" s="95"/>
    </row>
    <row r="19" spans="1:11" ht="18.75" customHeight="1" x14ac:dyDescent="0.25">
      <c r="A19" s="8">
        <v>8</v>
      </c>
      <c r="B19" s="143" t="s">
        <v>39</v>
      </c>
      <c r="C19" s="144"/>
      <c r="D19" s="15"/>
      <c r="E19" s="1"/>
      <c r="F19" s="1"/>
      <c r="G19" s="93"/>
      <c r="H19" s="94"/>
      <c r="I19" s="94"/>
      <c r="J19" s="94"/>
      <c r="K19" s="95"/>
    </row>
    <row r="20" spans="1:11" ht="24.75" customHeight="1" x14ac:dyDescent="0.25">
      <c r="A20" s="8">
        <v>9</v>
      </c>
      <c r="B20" s="162" t="s">
        <v>40</v>
      </c>
      <c r="C20" s="163"/>
      <c r="D20" s="15"/>
      <c r="E20" s="1"/>
      <c r="F20" s="1"/>
      <c r="G20" s="93"/>
      <c r="H20" s="94"/>
      <c r="I20" s="94"/>
      <c r="J20" s="94"/>
      <c r="K20" s="95"/>
    </row>
    <row r="21" spans="1:11" ht="24.75" customHeight="1" x14ac:dyDescent="0.25">
      <c r="A21" s="8">
        <v>10</v>
      </c>
      <c r="B21" s="162" t="s">
        <v>90</v>
      </c>
      <c r="C21" s="163"/>
      <c r="D21" s="15"/>
      <c r="E21" s="1"/>
      <c r="F21" s="1"/>
      <c r="G21" s="93"/>
      <c r="H21" s="94"/>
      <c r="I21" s="94"/>
      <c r="J21" s="94"/>
      <c r="K21" s="95"/>
    </row>
    <row r="22" spans="1:11" ht="26.25" customHeight="1" x14ac:dyDescent="0.25">
      <c r="A22" s="8">
        <v>11</v>
      </c>
      <c r="B22" s="162" t="s">
        <v>41</v>
      </c>
      <c r="C22" s="163"/>
      <c r="D22" s="15"/>
      <c r="E22" s="1"/>
      <c r="F22" s="3"/>
      <c r="G22" s="112"/>
      <c r="H22" s="113"/>
      <c r="I22" s="113"/>
      <c r="J22" s="113"/>
      <c r="K22" s="114"/>
    </row>
    <row r="23" spans="1:11" ht="41.25" customHeight="1" x14ac:dyDescent="0.25">
      <c r="A23" s="8">
        <v>12</v>
      </c>
      <c r="B23" s="162" t="s">
        <v>42</v>
      </c>
      <c r="C23" s="163"/>
      <c r="D23" s="15"/>
      <c r="E23" s="1"/>
      <c r="F23" s="3"/>
      <c r="G23" s="112"/>
      <c r="H23" s="113"/>
      <c r="I23" s="113"/>
      <c r="J23" s="113"/>
      <c r="K23" s="114"/>
    </row>
    <row r="24" spans="1:11" ht="31.5" customHeight="1" x14ac:dyDescent="0.25">
      <c r="A24" s="8">
        <v>13</v>
      </c>
      <c r="B24" s="143" t="s">
        <v>43</v>
      </c>
      <c r="C24" s="144"/>
      <c r="D24" s="15"/>
      <c r="E24" s="1"/>
      <c r="F24" s="1"/>
      <c r="G24" s="112"/>
      <c r="H24" s="113"/>
      <c r="I24" s="113"/>
      <c r="J24" s="113"/>
      <c r="K24" s="114"/>
    </row>
    <row r="25" spans="1:11" ht="31.5" customHeight="1" x14ac:dyDescent="0.25">
      <c r="A25" s="8">
        <v>14</v>
      </c>
      <c r="B25" s="162" t="s">
        <v>44</v>
      </c>
      <c r="C25" s="163"/>
      <c r="D25" s="15"/>
      <c r="E25" s="1"/>
      <c r="F25" s="1"/>
      <c r="G25" s="93"/>
      <c r="H25" s="94"/>
      <c r="I25" s="94"/>
      <c r="J25" s="94"/>
      <c r="K25" s="95"/>
    </row>
    <row r="26" spans="1:11" ht="28.5" customHeight="1" x14ac:dyDescent="0.25">
      <c r="A26" s="8">
        <v>15</v>
      </c>
      <c r="B26" s="143" t="s">
        <v>91</v>
      </c>
      <c r="C26" s="144"/>
      <c r="D26" s="15"/>
      <c r="E26" s="1"/>
      <c r="F26" s="1"/>
      <c r="G26" s="112"/>
      <c r="H26" s="113"/>
      <c r="I26" s="113"/>
      <c r="J26" s="113"/>
      <c r="K26" s="114"/>
    </row>
    <row r="27" spans="1:11" ht="19.5" customHeight="1" x14ac:dyDescent="0.25">
      <c r="A27" s="107" t="s">
        <v>45</v>
      </c>
      <c r="B27" s="108"/>
      <c r="C27" s="108"/>
      <c r="D27" s="108"/>
      <c r="E27" s="108"/>
      <c r="F27" s="108"/>
      <c r="G27" s="108"/>
      <c r="H27" s="108"/>
      <c r="I27" s="108"/>
      <c r="J27" s="108"/>
      <c r="K27" s="158"/>
    </row>
    <row r="28" spans="1:11" ht="33.75" customHeight="1" x14ac:dyDescent="0.25">
      <c r="A28" s="8">
        <v>16</v>
      </c>
      <c r="B28" s="153" t="s">
        <v>63</v>
      </c>
      <c r="C28" s="154"/>
      <c r="D28" s="14"/>
      <c r="E28" s="5"/>
      <c r="F28" s="5"/>
      <c r="G28" s="164"/>
      <c r="H28" s="164"/>
      <c r="I28" s="164"/>
      <c r="J28" s="164"/>
      <c r="K28" s="164"/>
    </row>
    <row r="29" spans="1:11" ht="55.5" customHeight="1" x14ac:dyDescent="0.25">
      <c r="A29" s="8">
        <v>17</v>
      </c>
      <c r="B29" s="153" t="s">
        <v>62</v>
      </c>
      <c r="C29" s="154"/>
      <c r="D29" s="13"/>
      <c r="E29" s="5"/>
      <c r="F29" s="5"/>
      <c r="G29" s="155"/>
      <c r="H29" s="156"/>
      <c r="I29" s="156"/>
      <c r="J29" s="156"/>
      <c r="K29" s="157"/>
    </row>
    <row r="30" spans="1:11" ht="55.5" customHeight="1" x14ac:dyDescent="0.25">
      <c r="A30" s="8">
        <v>18</v>
      </c>
      <c r="B30" s="153" t="s">
        <v>88</v>
      </c>
      <c r="C30" s="154"/>
      <c r="D30" s="13"/>
      <c r="E30" s="7"/>
      <c r="F30" s="7"/>
      <c r="G30" s="164"/>
      <c r="H30" s="164"/>
      <c r="I30" s="164"/>
      <c r="J30" s="164"/>
      <c r="K30" s="164"/>
    </row>
    <row r="31" spans="1:11" ht="46.5" customHeight="1" x14ac:dyDescent="0.25">
      <c r="A31" s="8">
        <v>19</v>
      </c>
      <c r="B31" s="143" t="s">
        <v>46</v>
      </c>
      <c r="C31" s="144"/>
      <c r="D31" s="15"/>
      <c r="E31" s="1"/>
      <c r="F31" s="1"/>
      <c r="G31" s="164"/>
      <c r="H31" s="164"/>
      <c r="I31" s="164"/>
      <c r="J31" s="164"/>
      <c r="K31" s="164"/>
    </row>
    <row r="32" spans="1:11" ht="38.25" customHeight="1" x14ac:dyDescent="0.25">
      <c r="A32" s="8">
        <v>20</v>
      </c>
      <c r="B32" s="162" t="s">
        <v>47</v>
      </c>
      <c r="C32" s="163"/>
      <c r="D32" s="15"/>
      <c r="E32" s="1"/>
      <c r="F32" s="1"/>
      <c r="G32" s="112"/>
      <c r="H32" s="113"/>
      <c r="I32" s="113"/>
      <c r="J32" s="113"/>
      <c r="K32" s="114"/>
    </row>
    <row r="33" spans="1:11" ht="42.75" customHeight="1" x14ac:dyDescent="0.25">
      <c r="A33" s="8">
        <v>21</v>
      </c>
      <c r="B33" s="143" t="s">
        <v>48</v>
      </c>
      <c r="C33" s="144"/>
      <c r="D33" s="15"/>
      <c r="E33" s="1"/>
      <c r="F33" s="1"/>
      <c r="G33" s="112"/>
      <c r="H33" s="113"/>
      <c r="I33" s="113"/>
      <c r="J33" s="113"/>
      <c r="K33" s="114"/>
    </row>
    <row r="34" spans="1:11" ht="38.25" customHeight="1" x14ac:dyDescent="0.25">
      <c r="A34" s="8">
        <v>22</v>
      </c>
      <c r="B34" s="143" t="s">
        <v>49</v>
      </c>
      <c r="C34" s="144"/>
      <c r="D34" s="15"/>
      <c r="E34" s="1"/>
      <c r="F34" s="1"/>
      <c r="G34" s="112"/>
      <c r="H34" s="113"/>
      <c r="I34" s="113"/>
      <c r="J34" s="113"/>
      <c r="K34" s="114"/>
    </row>
    <row r="35" spans="1:11" ht="45" customHeight="1" x14ac:dyDescent="0.25">
      <c r="A35" s="8">
        <v>23</v>
      </c>
      <c r="B35" s="135" t="s">
        <v>67</v>
      </c>
      <c r="C35" s="152"/>
      <c r="D35" s="15"/>
      <c r="E35" s="1"/>
      <c r="F35" s="1"/>
      <c r="G35" s="112"/>
      <c r="H35" s="113"/>
      <c r="I35" s="113"/>
      <c r="J35" s="113"/>
      <c r="K35" s="114"/>
    </row>
    <row r="36" spans="1:11" ht="34.5" customHeight="1" x14ac:dyDescent="0.25">
      <c r="A36" s="8">
        <v>24</v>
      </c>
      <c r="B36" s="173" t="s">
        <v>75</v>
      </c>
      <c r="C36" s="173"/>
      <c r="D36" s="4"/>
      <c r="E36" s="1"/>
      <c r="F36" s="1"/>
      <c r="G36" s="112"/>
      <c r="H36" s="113"/>
      <c r="I36" s="113"/>
      <c r="J36" s="113"/>
      <c r="K36" s="114"/>
    </row>
    <row r="37" spans="1:11" ht="18.75" customHeight="1" x14ac:dyDescent="0.25">
      <c r="A37" s="176" t="s">
        <v>6</v>
      </c>
      <c r="B37" s="177"/>
      <c r="C37" s="177"/>
      <c r="D37" s="177"/>
      <c r="E37" s="177"/>
      <c r="F37" s="177"/>
      <c r="G37" s="177"/>
      <c r="H37" s="177"/>
      <c r="I37" s="177"/>
      <c r="J37" s="177"/>
      <c r="K37" s="178"/>
    </row>
    <row r="38" spans="1:11" ht="27.75" customHeight="1" x14ac:dyDescent="0.25">
      <c r="A38" s="8">
        <v>25</v>
      </c>
      <c r="B38" s="143" t="s">
        <v>76</v>
      </c>
      <c r="C38" s="144"/>
      <c r="D38" s="12"/>
      <c r="E38" s="1"/>
      <c r="F38" s="1"/>
      <c r="G38" s="112"/>
      <c r="H38" s="113"/>
      <c r="I38" s="113"/>
      <c r="J38" s="113"/>
      <c r="K38" s="114"/>
    </row>
    <row r="39" spans="1:11" ht="21" customHeight="1" x14ac:dyDescent="0.25">
      <c r="A39" s="8">
        <v>26</v>
      </c>
      <c r="B39" s="143" t="s">
        <v>13</v>
      </c>
      <c r="C39" s="144"/>
      <c r="D39" s="12"/>
      <c r="E39" s="1"/>
      <c r="F39" s="1"/>
      <c r="G39" s="93"/>
      <c r="H39" s="94"/>
      <c r="I39" s="94"/>
      <c r="J39" s="94"/>
      <c r="K39" s="95"/>
    </row>
    <row r="40" spans="1:11" ht="45.75" customHeight="1" x14ac:dyDescent="0.25">
      <c r="A40" s="8">
        <v>27</v>
      </c>
      <c r="B40" s="143" t="s">
        <v>77</v>
      </c>
      <c r="C40" s="144"/>
      <c r="D40" s="12"/>
      <c r="E40" s="1"/>
      <c r="F40" s="1"/>
      <c r="G40" s="112"/>
      <c r="H40" s="113"/>
      <c r="I40" s="113"/>
      <c r="J40" s="113"/>
      <c r="K40" s="114"/>
    </row>
    <row r="41" spans="1:11" ht="28.5" customHeight="1" x14ac:dyDescent="0.25">
      <c r="A41" s="8">
        <v>28</v>
      </c>
      <c r="B41" s="143" t="s">
        <v>14</v>
      </c>
      <c r="C41" s="144"/>
      <c r="D41" s="12"/>
      <c r="E41" s="1"/>
      <c r="F41" s="1"/>
      <c r="G41" s="93"/>
      <c r="H41" s="94"/>
      <c r="I41" s="94"/>
      <c r="J41" s="94"/>
      <c r="K41" s="95"/>
    </row>
    <row r="42" spans="1:11" ht="18" customHeight="1" x14ac:dyDescent="0.25">
      <c r="A42" s="8">
        <v>29</v>
      </c>
      <c r="B42" s="143" t="s">
        <v>9</v>
      </c>
      <c r="C42" s="144"/>
      <c r="D42" s="12"/>
      <c r="E42" s="1"/>
      <c r="F42" s="1"/>
      <c r="G42" s="93"/>
      <c r="H42" s="94"/>
      <c r="I42" s="94"/>
      <c r="J42" s="94"/>
      <c r="K42" s="95"/>
    </row>
    <row r="43" spans="1:11" ht="18" customHeight="1" x14ac:dyDescent="0.25">
      <c r="A43" s="8">
        <v>30</v>
      </c>
      <c r="B43" s="143" t="s">
        <v>11</v>
      </c>
      <c r="C43" s="144"/>
      <c r="D43" s="12"/>
      <c r="E43" s="1"/>
      <c r="F43" s="1"/>
      <c r="G43" s="93"/>
      <c r="H43" s="94"/>
      <c r="I43" s="94"/>
      <c r="J43" s="94"/>
      <c r="K43" s="95"/>
    </row>
    <row r="44" spans="1:11" ht="16.5" customHeight="1" x14ac:dyDescent="0.25">
      <c r="A44" s="8">
        <v>31</v>
      </c>
      <c r="B44" s="143" t="s">
        <v>10</v>
      </c>
      <c r="C44" s="144"/>
      <c r="D44" s="12"/>
      <c r="E44" s="1"/>
      <c r="F44" s="1"/>
      <c r="G44" s="93"/>
      <c r="H44" s="94"/>
      <c r="I44" s="94"/>
      <c r="J44" s="94"/>
      <c r="K44" s="95"/>
    </row>
    <row r="45" spans="1:11" ht="19.5" customHeight="1" x14ac:dyDescent="0.25">
      <c r="A45" s="8">
        <v>32</v>
      </c>
      <c r="B45" s="143" t="s">
        <v>12</v>
      </c>
      <c r="C45" s="144"/>
      <c r="D45" s="12"/>
      <c r="E45" s="1"/>
      <c r="F45" s="1"/>
      <c r="G45" s="93"/>
      <c r="H45" s="94"/>
      <c r="I45" s="94"/>
      <c r="J45" s="94"/>
      <c r="K45" s="95"/>
    </row>
    <row r="46" spans="1:11" ht="54.75" customHeight="1" x14ac:dyDescent="0.25">
      <c r="A46" s="8">
        <v>33</v>
      </c>
      <c r="B46" s="143" t="s">
        <v>98</v>
      </c>
      <c r="C46" s="144"/>
      <c r="D46" s="12"/>
      <c r="E46" s="1"/>
      <c r="F46" s="1"/>
      <c r="G46" s="112"/>
      <c r="H46" s="113"/>
      <c r="I46" s="113"/>
      <c r="J46" s="113"/>
      <c r="K46" s="114"/>
    </row>
    <row r="47" spans="1:11" ht="25.5" customHeight="1" x14ac:dyDescent="0.25">
      <c r="A47" s="8">
        <v>34</v>
      </c>
      <c r="B47" s="143" t="s">
        <v>78</v>
      </c>
      <c r="C47" s="144"/>
      <c r="D47" s="12"/>
      <c r="E47" s="1"/>
      <c r="F47" s="1"/>
      <c r="G47" s="112"/>
      <c r="H47" s="113"/>
      <c r="I47" s="113"/>
      <c r="J47" s="113"/>
      <c r="K47" s="114"/>
    </row>
    <row r="48" spans="1:11" ht="25.5" customHeight="1" x14ac:dyDescent="0.25">
      <c r="A48" s="8">
        <v>35</v>
      </c>
      <c r="B48" s="184" t="s">
        <v>79</v>
      </c>
      <c r="C48" s="184"/>
      <c r="D48" s="12"/>
      <c r="E48" s="1"/>
      <c r="F48" s="1"/>
      <c r="G48" s="165"/>
      <c r="H48" s="165"/>
      <c r="I48" s="165"/>
      <c r="J48" s="165"/>
      <c r="K48" s="165"/>
    </row>
    <row r="49" spans="1:11" ht="55.5" customHeight="1" x14ac:dyDescent="0.25">
      <c r="A49" s="8">
        <v>36</v>
      </c>
      <c r="B49" s="143" t="s">
        <v>80</v>
      </c>
      <c r="C49" s="144"/>
      <c r="D49" s="3"/>
      <c r="E49" s="1"/>
      <c r="F49" s="1"/>
      <c r="G49" s="112"/>
      <c r="H49" s="113"/>
      <c r="I49" s="113"/>
      <c r="J49" s="113"/>
      <c r="K49" s="114"/>
    </row>
    <row r="50" spans="1:11" x14ac:dyDescent="0.25">
      <c r="A50" s="104" t="s">
        <v>15</v>
      </c>
      <c r="B50" s="104"/>
      <c r="C50" s="104"/>
      <c r="D50" s="104"/>
      <c r="E50" s="104"/>
      <c r="F50" s="104"/>
      <c r="G50" s="104"/>
      <c r="H50" s="104"/>
      <c r="I50" s="104"/>
      <c r="J50" s="104"/>
      <c r="K50" s="104"/>
    </row>
    <row r="51" spans="1:11" ht="58.5" customHeight="1" x14ac:dyDescent="0.25">
      <c r="A51" s="8">
        <v>37</v>
      </c>
      <c r="B51" s="143" t="s">
        <v>95</v>
      </c>
      <c r="C51" s="144"/>
      <c r="D51" s="14"/>
      <c r="E51" s="5"/>
      <c r="F51" s="5"/>
      <c r="G51" s="137"/>
      <c r="H51" s="156"/>
      <c r="I51" s="156"/>
      <c r="J51" s="156"/>
      <c r="K51" s="157"/>
    </row>
    <row r="52" spans="1:11" ht="26.25" customHeight="1" x14ac:dyDescent="0.25">
      <c r="A52" s="8">
        <v>38</v>
      </c>
      <c r="B52" s="143" t="s">
        <v>17</v>
      </c>
      <c r="C52" s="144"/>
      <c r="D52" s="3"/>
      <c r="E52" s="1"/>
      <c r="F52" s="1"/>
      <c r="G52" s="137"/>
      <c r="H52" s="156"/>
      <c r="I52" s="156"/>
      <c r="J52" s="156"/>
      <c r="K52" s="157"/>
    </row>
    <row r="53" spans="1:11" ht="44.25" customHeight="1" x14ac:dyDescent="0.25">
      <c r="A53" s="8">
        <v>39</v>
      </c>
      <c r="B53" s="143" t="s">
        <v>23</v>
      </c>
      <c r="C53" s="144"/>
      <c r="D53" s="3"/>
      <c r="E53" s="1"/>
      <c r="F53" s="1"/>
      <c r="G53" s="137"/>
      <c r="H53" s="156"/>
      <c r="I53" s="156"/>
      <c r="J53" s="156"/>
      <c r="K53" s="157"/>
    </row>
    <row r="54" spans="1:11" ht="30" customHeight="1" x14ac:dyDescent="0.25">
      <c r="A54" s="8">
        <v>40</v>
      </c>
      <c r="B54" s="143" t="s">
        <v>16</v>
      </c>
      <c r="C54" s="144"/>
      <c r="D54" s="12"/>
      <c r="E54" s="1"/>
      <c r="F54" s="1"/>
      <c r="G54" s="137"/>
      <c r="H54" s="156"/>
      <c r="I54" s="156"/>
      <c r="J54" s="156"/>
      <c r="K54" s="157"/>
    </row>
    <row r="55" spans="1:11" ht="31.5" customHeight="1" x14ac:dyDescent="0.25">
      <c r="A55" s="8">
        <v>41</v>
      </c>
      <c r="B55" s="162" t="s">
        <v>18</v>
      </c>
      <c r="C55" s="163"/>
      <c r="D55" s="12"/>
      <c r="E55" s="1"/>
      <c r="F55" s="1"/>
      <c r="G55" s="112"/>
      <c r="H55" s="113"/>
      <c r="I55" s="113"/>
      <c r="J55" s="113"/>
      <c r="K55" s="114"/>
    </row>
    <row r="56" spans="1:11" ht="138" customHeight="1" x14ac:dyDescent="0.25">
      <c r="A56" s="8">
        <v>42</v>
      </c>
      <c r="B56" s="143" t="s">
        <v>19</v>
      </c>
      <c r="C56" s="144"/>
      <c r="D56" s="12"/>
      <c r="E56" s="1"/>
      <c r="F56" s="1"/>
      <c r="G56" s="112"/>
      <c r="H56" s="113"/>
      <c r="I56" s="113"/>
      <c r="J56" s="113"/>
      <c r="K56" s="114"/>
    </row>
    <row r="57" spans="1:11" ht="26.25" customHeight="1" x14ac:dyDescent="0.25">
      <c r="A57" s="8">
        <v>43</v>
      </c>
      <c r="B57" s="162" t="s">
        <v>20</v>
      </c>
      <c r="C57" s="163"/>
      <c r="D57" s="12"/>
      <c r="E57" s="1"/>
      <c r="F57" s="1"/>
      <c r="G57" s="93"/>
      <c r="H57" s="94"/>
      <c r="I57" s="94"/>
      <c r="J57" s="94"/>
      <c r="K57" s="95"/>
    </row>
    <row r="58" spans="1:11" ht="30" customHeight="1" x14ac:dyDescent="0.25">
      <c r="A58" s="8">
        <v>44</v>
      </c>
      <c r="B58" s="143" t="s">
        <v>21</v>
      </c>
      <c r="C58" s="144"/>
      <c r="D58" s="12"/>
      <c r="E58" s="1"/>
      <c r="F58" s="1"/>
      <c r="G58" s="93"/>
      <c r="H58" s="94"/>
      <c r="I58" s="94"/>
      <c r="J58" s="94"/>
      <c r="K58" s="95"/>
    </row>
    <row r="59" spans="1:11" ht="30" customHeight="1" x14ac:dyDescent="0.25">
      <c r="A59" s="8">
        <v>45</v>
      </c>
      <c r="B59" s="162" t="s">
        <v>22</v>
      </c>
      <c r="C59" s="163"/>
      <c r="D59" s="12"/>
      <c r="E59" s="1"/>
      <c r="F59" s="1"/>
      <c r="G59" s="112"/>
      <c r="H59" s="113"/>
      <c r="I59" s="113"/>
      <c r="J59" s="113"/>
      <c r="K59" s="114"/>
    </row>
    <row r="60" spans="1:11" x14ac:dyDescent="0.25">
      <c r="A60" s="107" t="s">
        <v>24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58"/>
    </row>
    <row r="61" spans="1:11" ht="25.5" customHeight="1" x14ac:dyDescent="0.25">
      <c r="A61" s="8">
        <v>46</v>
      </c>
      <c r="B61" s="162" t="s">
        <v>26</v>
      </c>
      <c r="C61" s="163"/>
      <c r="D61" s="12"/>
      <c r="E61" s="40"/>
      <c r="F61" s="1"/>
      <c r="G61" s="93"/>
      <c r="H61" s="94"/>
      <c r="I61" s="94"/>
      <c r="J61" s="94"/>
      <c r="K61" s="95"/>
    </row>
    <row r="62" spans="1:11" ht="25.5" customHeight="1" x14ac:dyDescent="0.25">
      <c r="A62" s="8">
        <v>47</v>
      </c>
      <c r="B62" s="162" t="s">
        <v>25</v>
      </c>
      <c r="C62" s="163"/>
      <c r="D62" s="12"/>
      <c r="E62" s="40"/>
      <c r="F62" s="1"/>
      <c r="G62" s="93"/>
      <c r="H62" s="94"/>
      <c r="I62" s="94"/>
      <c r="J62" s="94"/>
      <c r="K62" s="95"/>
    </row>
    <row r="63" spans="1:11" ht="25.5" customHeight="1" x14ac:dyDescent="0.25">
      <c r="A63" s="8">
        <v>48</v>
      </c>
      <c r="B63" s="143" t="s">
        <v>199</v>
      </c>
      <c r="C63" s="144"/>
      <c r="D63" s="61"/>
      <c r="E63" s="61"/>
      <c r="F63" s="1"/>
      <c r="G63" s="93"/>
      <c r="H63" s="94"/>
      <c r="I63" s="94"/>
      <c r="J63" s="94"/>
      <c r="K63" s="95"/>
    </row>
    <row r="64" spans="1:11" x14ac:dyDescent="0.25">
      <c r="A64" s="8">
        <v>49</v>
      </c>
      <c r="B64" s="143" t="s">
        <v>27</v>
      </c>
      <c r="C64" s="144"/>
      <c r="D64" s="12"/>
      <c r="E64" s="1"/>
      <c r="F64" s="1"/>
      <c r="G64" s="93"/>
      <c r="H64" s="94"/>
      <c r="I64" s="94"/>
      <c r="J64" s="94"/>
      <c r="K64" s="95"/>
    </row>
    <row r="65" spans="1:11" ht="26.25" customHeight="1" x14ac:dyDescent="0.25">
      <c r="A65" s="8">
        <v>50</v>
      </c>
      <c r="B65" s="143" t="s">
        <v>28</v>
      </c>
      <c r="C65" s="144"/>
      <c r="D65" s="12"/>
      <c r="E65" s="1"/>
      <c r="F65" s="1"/>
      <c r="G65" s="93"/>
      <c r="H65" s="94"/>
      <c r="I65" s="94"/>
      <c r="J65" s="94"/>
      <c r="K65" s="95"/>
    </row>
    <row r="66" spans="1:11" ht="24" customHeight="1" x14ac:dyDescent="0.25">
      <c r="A66" s="8">
        <v>51</v>
      </c>
      <c r="B66" s="162" t="s">
        <v>29</v>
      </c>
      <c r="C66" s="163"/>
      <c r="D66" s="12"/>
      <c r="E66" s="1"/>
      <c r="F66" s="1"/>
      <c r="G66" s="93"/>
      <c r="H66" s="94"/>
      <c r="I66" s="94"/>
      <c r="J66" s="94"/>
      <c r="K66" s="95"/>
    </row>
    <row r="67" spans="1:11" ht="24" customHeight="1" x14ac:dyDescent="0.25">
      <c r="A67" s="8">
        <v>52</v>
      </c>
      <c r="B67" s="162" t="s">
        <v>81</v>
      </c>
      <c r="C67" s="163"/>
      <c r="D67" s="12"/>
      <c r="E67" s="1"/>
      <c r="F67" s="1"/>
      <c r="G67" s="93"/>
      <c r="H67" s="94"/>
      <c r="I67" s="94"/>
      <c r="J67" s="94"/>
      <c r="K67" s="95"/>
    </row>
    <row r="68" spans="1:11" ht="27.75" customHeight="1" x14ac:dyDescent="0.25">
      <c r="A68" s="8">
        <v>53</v>
      </c>
      <c r="B68" s="162" t="s">
        <v>30</v>
      </c>
      <c r="C68" s="163"/>
      <c r="D68" s="12"/>
      <c r="E68" s="1"/>
      <c r="F68" s="1"/>
      <c r="G68" s="93"/>
      <c r="H68" s="94"/>
      <c r="I68" s="94"/>
      <c r="J68" s="94"/>
      <c r="K68" s="95"/>
    </row>
    <row r="69" spans="1:11" x14ac:dyDescent="0.25">
      <c r="A69" s="8">
        <v>54</v>
      </c>
      <c r="B69" s="162" t="s">
        <v>31</v>
      </c>
      <c r="C69" s="163"/>
      <c r="D69" s="12"/>
      <c r="E69" s="1"/>
      <c r="F69" s="1"/>
      <c r="G69" s="93"/>
      <c r="H69" s="94"/>
      <c r="I69" s="94"/>
      <c r="J69" s="94"/>
      <c r="K69" s="95"/>
    </row>
    <row r="70" spans="1:11" x14ac:dyDescent="0.25">
      <c r="A70" s="8">
        <v>55</v>
      </c>
      <c r="B70" s="162" t="s">
        <v>32</v>
      </c>
      <c r="C70" s="163"/>
      <c r="D70" s="12"/>
      <c r="E70" s="1"/>
      <c r="F70" s="1"/>
      <c r="G70" s="93"/>
      <c r="H70" s="94"/>
      <c r="I70" s="94"/>
      <c r="J70" s="94"/>
      <c r="K70" s="95"/>
    </row>
    <row r="71" spans="1:11" x14ac:dyDescent="0.25">
      <c r="A71" s="8">
        <v>56</v>
      </c>
      <c r="B71" s="162" t="s">
        <v>33</v>
      </c>
      <c r="C71" s="163"/>
      <c r="D71" s="12"/>
      <c r="E71" s="1"/>
      <c r="F71" s="1"/>
      <c r="G71" s="93"/>
      <c r="H71" s="94"/>
      <c r="I71" s="94"/>
      <c r="J71" s="94"/>
      <c r="K71" s="95"/>
    </row>
    <row r="72" spans="1:11" x14ac:dyDescent="0.25">
      <c r="A72" s="107" t="s">
        <v>50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58"/>
    </row>
    <row r="73" spans="1:11" s="9" customFormat="1" ht="27.75" customHeight="1" x14ac:dyDescent="0.25">
      <c r="A73" s="16">
        <v>57</v>
      </c>
      <c r="B73" s="153" t="s">
        <v>82</v>
      </c>
      <c r="C73" s="185"/>
      <c r="D73" s="19"/>
      <c r="E73" s="10"/>
      <c r="F73" s="10"/>
      <c r="G73" s="164"/>
      <c r="H73" s="164"/>
      <c r="I73" s="164"/>
      <c r="J73" s="164"/>
      <c r="K73" s="164"/>
    </row>
    <row r="74" spans="1:11" ht="31.5" customHeight="1" x14ac:dyDescent="0.25">
      <c r="A74" s="64">
        <v>58</v>
      </c>
      <c r="B74" s="167" t="s">
        <v>68</v>
      </c>
      <c r="C74" s="168"/>
      <c r="D74" s="19"/>
      <c r="E74" s="5"/>
      <c r="F74" s="5"/>
      <c r="G74" s="175"/>
      <c r="H74" s="125"/>
      <c r="I74" s="125"/>
      <c r="J74" s="125"/>
      <c r="K74" s="126"/>
    </row>
    <row r="75" spans="1:11" ht="25.5" customHeight="1" x14ac:dyDescent="0.25">
      <c r="A75" s="64">
        <v>59</v>
      </c>
      <c r="B75" s="162" t="s">
        <v>83</v>
      </c>
      <c r="C75" s="163"/>
      <c r="D75" s="19"/>
      <c r="E75" s="5"/>
      <c r="F75" s="5"/>
      <c r="G75" s="175"/>
      <c r="H75" s="125"/>
      <c r="I75" s="125"/>
      <c r="J75" s="125"/>
      <c r="K75" s="126"/>
    </row>
    <row r="76" spans="1:11" ht="24.75" customHeight="1" x14ac:dyDescent="0.25">
      <c r="A76" s="64">
        <v>60</v>
      </c>
      <c r="B76" s="162" t="s">
        <v>84</v>
      </c>
      <c r="C76" s="163"/>
      <c r="D76" s="19"/>
      <c r="E76" s="5"/>
      <c r="F76" s="5"/>
      <c r="G76" s="175"/>
      <c r="H76" s="125"/>
      <c r="I76" s="125"/>
      <c r="J76" s="125"/>
      <c r="K76" s="126"/>
    </row>
    <row r="77" spans="1:11" ht="39" customHeight="1" x14ac:dyDescent="0.25">
      <c r="A77" s="64">
        <v>61</v>
      </c>
      <c r="B77" s="162" t="s">
        <v>85</v>
      </c>
      <c r="C77" s="163"/>
      <c r="D77" s="19"/>
      <c r="E77" s="5"/>
      <c r="F77" s="5"/>
      <c r="G77" s="175"/>
      <c r="H77" s="125"/>
      <c r="I77" s="125"/>
      <c r="J77" s="125"/>
      <c r="K77" s="126"/>
    </row>
    <row r="78" spans="1:11" ht="24.75" customHeight="1" x14ac:dyDescent="0.25">
      <c r="A78" s="64">
        <v>62</v>
      </c>
      <c r="B78" s="143" t="s">
        <v>69</v>
      </c>
      <c r="C78" s="144"/>
      <c r="D78" s="19"/>
      <c r="E78" s="5"/>
      <c r="F78" s="5"/>
      <c r="G78" s="175"/>
      <c r="H78" s="125"/>
      <c r="I78" s="125"/>
      <c r="J78" s="125"/>
      <c r="K78" s="126"/>
    </row>
    <row r="79" spans="1:11" ht="38.25" customHeight="1" x14ac:dyDescent="0.25">
      <c r="A79" s="64">
        <v>63</v>
      </c>
      <c r="B79" s="167" t="s">
        <v>51</v>
      </c>
      <c r="C79" s="168"/>
      <c r="D79" s="20"/>
      <c r="E79" s="1"/>
      <c r="F79" s="1"/>
      <c r="G79" s="112"/>
      <c r="H79" s="113"/>
      <c r="I79" s="113"/>
      <c r="J79" s="113"/>
      <c r="K79" s="114"/>
    </row>
    <row r="80" spans="1:11" ht="24.75" customHeight="1" x14ac:dyDescent="0.25">
      <c r="A80" s="64">
        <v>64</v>
      </c>
      <c r="B80" s="162" t="s">
        <v>52</v>
      </c>
      <c r="C80" s="163"/>
      <c r="D80" s="21"/>
      <c r="E80" s="1"/>
      <c r="F80" s="1"/>
      <c r="G80" s="93"/>
      <c r="H80" s="94"/>
      <c r="I80" s="94"/>
      <c r="J80" s="94"/>
      <c r="K80" s="95"/>
    </row>
    <row r="81" spans="1:11" ht="24.75" customHeight="1" x14ac:dyDescent="0.25">
      <c r="A81" s="64"/>
      <c r="B81" s="162" t="s">
        <v>200</v>
      </c>
      <c r="C81" s="163"/>
      <c r="D81" s="21"/>
      <c r="E81" s="1"/>
      <c r="F81" s="1"/>
      <c r="G81" s="93"/>
      <c r="H81" s="94"/>
      <c r="I81" s="94"/>
      <c r="J81" s="94"/>
      <c r="K81" s="95"/>
    </row>
    <row r="82" spans="1:11" ht="24.75" customHeight="1" x14ac:dyDescent="0.25">
      <c r="A82" s="64"/>
      <c r="B82" s="143" t="s">
        <v>201</v>
      </c>
      <c r="C82" s="144"/>
      <c r="D82" s="21"/>
      <c r="E82" s="1"/>
      <c r="F82" s="1"/>
      <c r="G82" s="93"/>
      <c r="H82" s="94"/>
      <c r="I82" s="94"/>
      <c r="J82" s="94"/>
      <c r="K82" s="95"/>
    </row>
    <row r="83" spans="1:11" ht="24.75" customHeight="1" x14ac:dyDescent="0.25">
      <c r="A83" s="64">
        <v>65</v>
      </c>
      <c r="B83" s="162" t="s">
        <v>53</v>
      </c>
      <c r="C83" s="163"/>
      <c r="D83" s="21"/>
      <c r="E83" s="1"/>
      <c r="F83" s="1"/>
      <c r="G83" s="93"/>
      <c r="H83" s="94"/>
      <c r="I83" s="94"/>
      <c r="J83" s="94"/>
      <c r="K83" s="95"/>
    </row>
    <row r="84" spans="1:11" ht="54" customHeight="1" x14ac:dyDescent="0.25">
      <c r="A84" s="64">
        <v>66</v>
      </c>
      <c r="B84" s="162" t="s">
        <v>70</v>
      </c>
      <c r="C84" s="163"/>
      <c r="D84" s="21"/>
      <c r="E84" s="1"/>
      <c r="F84" s="1"/>
      <c r="G84" s="112"/>
      <c r="H84" s="113"/>
      <c r="I84" s="113"/>
      <c r="J84" s="113"/>
      <c r="K84" s="114"/>
    </row>
    <row r="85" spans="1:11" ht="31.5" customHeight="1" x14ac:dyDescent="0.25">
      <c r="A85" s="64">
        <v>67</v>
      </c>
      <c r="B85" s="162" t="s">
        <v>71</v>
      </c>
      <c r="C85" s="163"/>
      <c r="D85" s="21"/>
      <c r="E85" s="1"/>
      <c r="F85" s="1"/>
      <c r="G85" s="93"/>
      <c r="H85" s="94"/>
      <c r="I85" s="94"/>
      <c r="J85" s="94"/>
      <c r="K85" s="95"/>
    </row>
    <row r="86" spans="1:11" ht="31.5" customHeight="1" x14ac:dyDescent="0.25">
      <c r="A86" s="64">
        <v>68</v>
      </c>
      <c r="B86" s="143" t="s">
        <v>72</v>
      </c>
      <c r="C86" s="144"/>
      <c r="D86" s="21"/>
      <c r="E86" s="1"/>
      <c r="F86" s="1"/>
      <c r="G86" s="93"/>
      <c r="H86" s="94"/>
      <c r="I86" s="94"/>
      <c r="J86" s="94"/>
      <c r="K86" s="95"/>
    </row>
    <row r="87" spans="1:11" x14ac:dyDescent="0.25">
      <c r="A87" s="107" t="s">
        <v>54</v>
      </c>
      <c r="B87" s="108"/>
      <c r="C87" s="108"/>
      <c r="D87" s="108"/>
      <c r="E87" s="108"/>
      <c r="F87" s="108"/>
      <c r="G87" s="108"/>
      <c r="H87" s="108"/>
      <c r="I87" s="108"/>
      <c r="J87" s="108"/>
      <c r="K87" s="158"/>
    </row>
    <row r="88" spans="1:11" s="9" customFormat="1" ht="26.25" customHeight="1" x14ac:dyDescent="0.25">
      <c r="A88" s="8">
        <v>68</v>
      </c>
      <c r="B88" s="182" t="s">
        <v>74</v>
      </c>
      <c r="C88" s="183"/>
      <c r="D88" s="19"/>
      <c r="E88" s="5"/>
      <c r="F88" s="5"/>
      <c r="G88" s="174"/>
      <c r="H88" s="171"/>
      <c r="I88" s="171"/>
      <c r="J88" s="171"/>
      <c r="K88" s="172"/>
    </row>
    <row r="89" spans="1:11" ht="45" customHeight="1" x14ac:dyDescent="0.25">
      <c r="A89" s="8">
        <v>69</v>
      </c>
      <c r="B89" s="143" t="s">
        <v>55</v>
      </c>
      <c r="C89" s="144"/>
      <c r="D89" s="12"/>
      <c r="E89" s="1"/>
      <c r="F89" s="1"/>
      <c r="G89" s="112"/>
      <c r="H89" s="113"/>
      <c r="I89" s="113"/>
      <c r="J89" s="113"/>
      <c r="K89" s="114"/>
    </row>
    <row r="90" spans="1:11" ht="37.5" customHeight="1" x14ac:dyDescent="0.25">
      <c r="A90" s="8">
        <v>70</v>
      </c>
      <c r="B90" s="143" t="s">
        <v>56</v>
      </c>
      <c r="C90" s="144"/>
      <c r="D90" s="3"/>
      <c r="E90" s="1"/>
      <c r="F90" s="1"/>
      <c r="G90" s="93"/>
      <c r="H90" s="94"/>
      <c r="I90" s="94"/>
      <c r="J90" s="94"/>
      <c r="K90" s="95"/>
    </row>
    <row r="91" spans="1:11" ht="39" customHeight="1" x14ac:dyDescent="0.25">
      <c r="A91" s="8">
        <v>71</v>
      </c>
      <c r="B91" s="143" t="s">
        <v>57</v>
      </c>
      <c r="C91" s="144"/>
      <c r="D91" s="3"/>
      <c r="E91" s="1"/>
      <c r="F91" s="1"/>
      <c r="G91" s="93"/>
      <c r="H91" s="94"/>
      <c r="I91" s="94"/>
      <c r="J91" s="94"/>
      <c r="K91" s="95"/>
    </row>
    <row r="92" spans="1:11" ht="45" customHeight="1" x14ac:dyDescent="0.25">
      <c r="A92" s="8">
        <v>72</v>
      </c>
      <c r="B92" s="143" t="s">
        <v>58</v>
      </c>
      <c r="C92" s="144"/>
      <c r="D92" s="3"/>
      <c r="E92" s="1"/>
      <c r="F92" s="1"/>
      <c r="G92" s="112"/>
      <c r="H92" s="113"/>
      <c r="I92" s="113"/>
      <c r="J92" s="113"/>
      <c r="K92" s="114"/>
    </row>
    <row r="93" spans="1:11" ht="39.75" customHeight="1" x14ac:dyDescent="0.25">
      <c r="A93" s="8">
        <v>73</v>
      </c>
      <c r="B93" s="230" t="s">
        <v>59</v>
      </c>
      <c r="C93" s="231"/>
      <c r="D93" s="3"/>
      <c r="E93" s="1"/>
      <c r="F93" s="1"/>
      <c r="G93" s="112"/>
      <c r="H93" s="113"/>
      <c r="I93" s="113"/>
      <c r="J93" s="113"/>
      <c r="K93" s="114"/>
    </row>
    <row r="94" spans="1:11" ht="26.25" customHeight="1" x14ac:dyDescent="0.25">
      <c r="A94" s="8">
        <v>74</v>
      </c>
      <c r="B94" s="143" t="s">
        <v>60</v>
      </c>
      <c r="C94" s="144"/>
      <c r="D94" s="3"/>
      <c r="E94" s="1"/>
      <c r="F94" s="1"/>
      <c r="G94" s="93"/>
      <c r="H94" s="94"/>
      <c r="I94" s="94"/>
      <c r="J94" s="94"/>
      <c r="K94" s="95"/>
    </row>
    <row r="95" spans="1:11" ht="35.25" customHeight="1" x14ac:dyDescent="0.25">
      <c r="A95" s="8">
        <v>75</v>
      </c>
      <c r="B95" s="143" t="s">
        <v>61</v>
      </c>
      <c r="C95" s="144"/>
      <c r="D95" s="3"/>
      <c r="E95" s="1"/>
      <c r="F95" s="1"/>
      <c r="G95" s="112"/>
      <c r="H95" s="113"/>
      <c r="I95" s="113"/>
      <c r="J95" s="113"/>
      <c r="K95" s="114"/>
    </row>
    <row r="96" spans="1:11" s="6" customFormat="1" ht="27" customHeight="1" x14ac:dyDescent="0.25">
      <c r="A96" s="8">
        <v>76</v>
      </c>
      <c r="B96" s="143" t="s">
        <v>73</v>
      </c>
      <c r="C96" s="144"/>
      <c r="D96" s="3"/>
      <c r="E96" s="1"/>
      <c r="F96" s="1"/>
      <c r="G96" s="165"/>
      <c r="H96" s="165"/>
      <c r="I96" s="165"/>
      <c r="J96" s="165"/>
      <c r="K96" s="165"/>
    </row>
    <row r="97" spans="1:11" s="6" customFormat="1" ht="18" customHeight="1" x14ac:dyDescent="0.25">
      <c r="A97" s="8">
        <v>77</v>
      </c>
      <c r="B97" s="143" t="s">
        <v>87</v>
      </c>
      <c r="C97" s="144"/>
      <c r="D97" s="3"/>
      <c r="E97" s="1"/>
      <c r="F97" s="1"/>
      <c r="G97" s="112"/>
      <c r="H97" s="113"/>
      <c r="I97" s="113"/>
      <c r="J97" s="113"/>
      <c r="K97" s="114"/>
    </row>
    <row r="98" spans="1:11" s="6" customFormat="1" x14ac:dyDescent="0.25">
      <c r="A98" s="8">
        <v>78</v>
      </c>
      <c r="B98" s="143" t="s">
        <v>92</v>
      </c>
      <c r="C98" s="144"/>
      <c r="D98" s="3"/>
      <c r="E98" s="1"/>
      <c r="F98" s="1"/>
      <c r="G98" s="93"/>
      <c r="H98" s="94"/>
      <c r="I98" s="94"/>
      <c r="J98" s="94"/>
      <c r="K98" s="95"/>
    </row>
    <row r="99" spans="1:11" s="6" customFormat="1" ht="42.75" customHeight="1" x14ac:dyDescent="0.25">
      <c r="A99" s="8">
        <v>79</v>
      </c>
      <c r="B99" s="184" t="s">
        <v>94</v>
      </c>
      <c r="C99" s="184"/>
      <c r="D99" s="3"/>
      <c r="E99" s="1"/>
      <c r="F99" s="1"/>
      <c r="G99" s="165"/>
      <c r="H99" s="165"/>
      <c r="I99" s="165"/>
      <c r="J99" s="165"/>
      <c r="K99" s="165"/>
    </row>
    <row r="100" spans="1:11" s="6" customFormat="1" ht="29.25" customHeight="1" x14ac:dyDescent="0.25">
      <c r="A100" s="8">
        <v>80</v>
      </c>
      <c r="B100" s="184" t="s">
        <v>96</v>
      </c>
      <c r="C100" s="184"/>
      <c r="D100" s="3"/>
      <c r="E100" s="1"/>
      <c r="F100" s="1"/>
      <c r="G100" s="165"/>
      <c r="H100" s="165"/>
      <c r="I100" s="165"/>
      <c r="J100" s="165"/>
      <c r="K100" s="165"/>
    </row>
    <row r="101" spans="1:11" s="6" customFormat="1" ht="15" customHeight="1" x14ac:dyDescent="0.25">
      <c r="A101" s="8">
        <v>81</v>
      </c>
      <c r="B101" s="166" t="s">
        <v>97</v>
      </c>
      <c r="C101" s="166"/>
      <c r="D101" s="3"/>
      <c r="E101" s="1"/>
      <c r="F101" s="1"/>
      <c r="G101" s="112"/>
      <c r="H101" s="113"/>
      <c r="I101" s="113"/>
      <c r="J101" s="113"/>
      <c r="K101" s="114"/>
    </row>
    <row r="102" spans="1:11" s="6" customFormat="1" ht="31.5" customHeight="1" x14ac:dyDescent="0.25">
      <c r="A102" s="8">
        <v>82</v>
      </c>
      <c r="B102" s="166" t="s">
        <v>99</v>
      </c>
      <c r="C102" s="166"/>
      <c r="D102" s="25"/>
      <c r="E102" s="24"/>
      <c r="F102" s="24"/>
      <c r="G102" s="165"/>
      <c r="H102" s="165"/>
      <c r="I102" s="165"/>
      <c r="J102" s="165"/>
      <c r="K102" s="165"/>
    </row>
    <row r="103" spans="1:11" s="6" customFormat="1" ht="14.25" customHeight="1" x14ac:dyDescent="0.25">
      <c r="A103" s="8">
        <v>83</v>
      </c>
      <c r="B103" s="166" t="s">
        <v>100</v>
      </c>
      <c r="C103" s="166"/>
      <c r="D103" s="25"/>
      <c r="E103" s="24"/>
      <c r="F103" s="24"/>
      <c r="G103" s="165"/>
      <c r="H103" s="165"/>
      <c r="I103" s="165"/>
      <c r="J103" s="165"/>
      <c r="K103" s="165"/>
    </row>
    <row r="104" spans="1:11" s="6" customFormat="1" ht="15.75" customHeight="1" x14ac:dyDescent="0.25">
      <c r="A104" s="8">
        <v>84</v>
      </c>
      <c r="B104" s="166" t="s">
        <v>101</v>
      </c>
      <c r="C104" s="166"/>
      <c r="D104" s="25"/>
      <c r="E104" s="24"/>
      <c r="F104" s="24"/>
      <c r="G104" s="165"/>
      <c r="H104" s="165"/>
      <c r="I104" s="165"/>
      <c r="J104" s="165"/>
      <c r="K104" s="165"/>
    </row>
    <row r="105" spans="1:11" s="6" customFormat="1" x14ac:dyDescent="0.25">
      <c r="D105" s="23"/>
      <c r="E105" s="24"/>
      <c r="F105" s="24"/>
    </row>
  </sheetData>
  <mergeCells count="199">
    <mergeCell ref="B63:C63"/>
    <mergeCell ref="G63:K63"/>
    <mergeCell ref="B81:C81"/>
    <mergeCell ref="G81:K81"/>
    <mergeCell ref="B82:C82"/>
    <mergeCell ref="G82:K82"/>
    <mergeCell ref="C1:I2"/>
    <mergeCell ref="C3:I4"/>
    <mergeCell ref="F6:I6"/>
    <mergeCell ref="B83:C83"/>
    <mergeCell ref="G84:K84"/>
    <mergeCell ref="B86:C86"/>
    <mergeCell ref="G86:K86"/>
    <mergeCell ref="B88:C88"/>
    <mergeCell ref="B40:C40"/>
    <mergeCell ref="G40:K40"/>
    <mergeCell ref="B47:C47"/>
    <mergeCell ref="G47:K47"/>
    <mergeCell ref="B48:C48"/>
    <mergeCell ref="G48:K48"/>
    <mergeCell ref="B49:C49"/>
    <mergeCell ref="G49:K49"/>
    <mergeCell ref="B67:C67"/>
    <mergeCell ref="G67:K67"/>
    <mergeCell ref="B73:C73"/>
    <mergeCell ref="G73:K73"/>
    <mergeCell ref="B75:C75"/>
    <mergeCell ref="B77:C77"/>
    <mergeCell ref="G77:K77"/>
    <mergeCell ref="G75:K75"/>
    <mergeCell ref="G88:K88"/>
    <mergeCell ref="B74:C74"/>
    <mergeCell ref="G74:K74"/>
    <mergeCell ref="A37:K37"/>
    <mergeCell ref="G58:K58"/>
    <mergeCell ref="B84:C84"/>
    <mergeCell ref="G85:K85"/>
    <mergeCell ref="B85:C85"/>
    <mergeCell ref="G83:K83"/>
    <mergeCell ref="G78:K78"/>
    <mergeCell ref="G79:K79"/>
    <mergeCell ref="B79:C79"/>
    <mergeCell ref="B80:C80"/>
    <mergeCell ref="G80:K80"/>
    <mergeCell ref="G71:K71"/>
    <mergeCell ref="B71:C71"/>
    <mergeCell ref="B64:C64"/>
    <mergeCell ref="B65:C65"/>
    <mergeCell ref="B66:C66"/>
    <mergeCell ref="B68:C68"/>
    <mergeCell ref="B69:C69"/>
    <mergeCell ref="B70:C70"/>
    <mergeCell ref="G76:K76"/>
    <mergeCell ref="B76:C76"/>
    <mergeCell ref="B51:C51"/>
    <mergeCell ref="G51:K51"/>
    <mergeCell ref="B36:C36"/>
    <mergeCell ref="G35:K35"/>
    <mergeCell ref="G34:K34"/>
    <mergeCell ref="B35:C35"/>
    <mergeCell ref="B24:C24"/>
    <mergeCell ref="B25:C25"/>
    <mergeCell ref="B31:C31"/>
    <mergeCell ref="B32:C32"/>
    <mergeCell ref="B33:C33"/>
    <mergeCell ref="B45:C45"/>
    <mergeCell ref="B78:C78"/>
    <mergeCell ref="G43:K43"/>
    <mergeCell ref="G46:K46"/>
    <mergeCell ref="B46:C46"/>
    <mergeCell ref="B58:C58"/>
    <mergeCell ref="B59:C59"/>
    <mergeCell ref="B61:C61"/>
    <mergeCell ref="B62:C62"/>
    <mergeCell ref="B43:C43"/>
    <mergeCell ref="B44:C44"/>
    <mergeCell ref="B54:C54"/>
    <mergeCell ref="B52:C52"/>
    <mergeCell ref="B55:C55"/>
    <mergeCell ref="B56:C56"/>
    <mergeCell ref="B53:C53"/>
    <mergeCell ref="G59:K59"/>
    <mergeCell ref="G61:K61"/>
    <mergeCell ref="G62:K62"/>
    <mergeCell ref="A60:K60"/>
    <mergeCell ref="G44:K44"/>
    <mergeCell ref="G52:K52"/>
    <mergeCell ref="G54:K54"/>
    <mergeCell ref="A50:K50"/>
    <mergeCell ref="G55:K55"/>
    <mergeCell ref="B17:C17"/>
    <mergeCell ref="A10:K10"/>
    <mergeCell ref="B14:C14"/>
    <mergeCell ref="B15:C15"/>
    <mergeCell ref="G26:K26"/>
    <mergeCell ref="B18:C18"/>
    <mergeCell ref="B19:C19"/>
    <mergeCell ref="G14:K14"/>
    <mergeCell ref="G15:K15"/>
    <mergeCell ref="G17:K17"/>
    <mergeCell ref="B11:C11"/>
    <mergeCell ref="G11:K11"/>
    <mergeCell ref="B12:C12"/>
    <mergeCell ref="G12:K12"/>
    <mergeCell ref="B13:C13"/>
    <mergeCell ref="G13:K13"/>
    <mergeCell ref="G23:K23"/>
    <mergeCell ref="G24:K24"/>
    <mergeCell ref="B28:C28"/>
    <mergeCell ref="G28:K28"/>
    <mergeCell ref="B29:C29"/>
    <mergeCell ref="G29:K29"/>
    <mergeCell ref="G19:K19"/>
    <mergeCell ref="G20:K20"/>
    <mergeCell ref="G22:K22"/>
    <mergeCell ref="C7:E7"/>
    <mergeCell ref="C6:E6"/>
    <mergeCell ref="F7:I7"/>
    <mergeCell ref="G41:K41"/>
    <mergeCell ref="G42:K42"/>
    <mergeCell ref="G45:K45"/>
    <mergeCell ref="B38:C38"/>
    <mergeCell ref="B39:C39"/>
    <mergeCell ref="B41:C41"/>
    <mergeCell ref="B42:C42"/>
    <mergeCell ref="D8:F8"/>
    <mergeCell ref="B20:C20"/>
    <mergeCell ref="B22:C22"/>
    <mergeCell ref="B23:C23"/>
    <mergeCell ref="G31:K31"/>
    <mergeCell ref="G32:K32"/>
    <mergeCell ref="G33:K33"/>
    <mergeCell ref="G36:K36"/>
    <mergeCell ref="G18:K18"/>
    <mergeCell ref="A27:K27"/>
    <mergeCell ref="B34:C34"/>
    <mergeCell ref="A8:A9"/>
    <mergeCell ref="B8:C9"/>
    <mergeCell ref="G8:K9"/>
    <mergeCell ref="J1:K4"/>
    <mergeCell ref="A72:K72"/>
    <mergeCell ref="A87:K87"/>
    <mergeCell ref="B89:C89"/>
    <mergeCell ref="B90:C90"/>
    <mergeCell ref="B91:C91"/>
    <mergeCell ref="B92:C92"/>
    <mergeCell ref="B93:C93"/>
    <mergeCell ref="A5:K5"/>
    <mergeCell ref="A1:B4"/>
    <mergeCell ref="G65:K65"/>
    <mergeCell ref="G66:K66"/>
    <mergeCell ref="G68:K68"/>
    <mergeCell ref="G69:K69"/>
    <mergeCell ref="G70:K70"/>
    <mergeCell ref="G64:K64"/>
    <mergeCell ref="G56:K56"/>
    <mergeCell ref="G57:K57"/>
    <mergeCell ref="G53:K53"/>
    <mergeCell ref="G38:K38"/>
    <mergeCell ref="G39:K39"/>
    <mergeCell ref="J6:K6"/>
    <mergeCell ref="J7:K7"/>
    <mergeCell ref="A6:B7"/>
    <mergeCell ref="B104:C104"/>
    <mergeCell ref="G104:K104"/>
    <mergeCell ref="B102:C102"/>
    <mergeCell ref="G102:K102"/>
    <mergeCell ref="B99:C99"/>
    <mergeCell ref="G99:K99"/>
    <mergeCell ref="B100:C100"/>
    <mergeCell ref="G100:K100"/>
    <mergeCell ref="B101:C101"/>
    <mergeCell ref="G101:K101"/>
    <mergeCell ref="B103:C103"/>
    <mergeCell ref="G103:K103"/>
    <mergeCell ref="B98:C98"/>
    <mergeCell ref="G98:K98"/>
    <mergeCell ref="B30:C30"/>
    <mergeCell ref="B16:C16"/>
    <mergeCell ref="G16:K16"/>
    <mergeCell ref="B21:C21"/>
    <mergeCell ref="B26:C26"/>
    <mergeCell ref="G25:K25"/>
    <mergeCell ref="G21:K21"/>
    <mergeCell ref="G30:K30"/>
    <mergeCell ref="B94:C94"/>
    <mergeCell ref="B95:C95"/>
    <mergeCell ref="B96:C96"/>
    <mergeCell ref="B97:C97"/>
    <mergeCell ref="G89:K89"/>
    <mergeCell ref="G90:K90"/>
    <mergeCell ref="G91:K91"/>
    <mergeCell ref="G92:K92"/>
    <mergeCell ref="G93:K93"/>
    <mergeCell ref="G94:K94"/>
    <mergeCell ref="G95:K95"/>
    <mergeCell ref="G96:K96"/>
    <mergeCell ref="G97:K97"/>
    <mergeCell ref="B57:C57"/>
  </mergeCells>
  <pageMargins left="0.7" right="0.7" top="0.75" bottom="0.75" header="0.3" footer="0.3"/>
  <pageSetup paperSize="9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"/>
  <sheetViews>
    <sheetView showGridLines="0" topLeftCell="A19" zoomScale="85" zoomScaleNormal="85" workbookViewId="0">
      <selection activeCell="B26" sqref="B26:C26"/>
    </sheetView>
  </sheetViews>
  <sheetFormatPr baseColWidth="10" defaultColWidth="11.5703125" defaultRowHeight="15.75" x14ac:dyDescent="0.25"/>
  <cols>
    <col min="1" max="1" width="10.42578125" style="60" customWidth="1"/>
    <col min="2" max="2" width="19.85546875" style="60" customWidth="1"/>
    <col min="3" max="3" width="34.42578125" style="60" customWidth="1"/>
    <col min="4" max="4" width="5.28515625" style="60" customWidth="1"/>
    <col min="5" max="5" width="5.140625" style="60" customWidth="1"/>
    <col min="6" max="6" width="5.5703125" style="60" customWidth="1"/>
    <col min="7" max="10" width="11.42578125" style="60"/>
    <col min="11" max="11" width="10.42578125" style="60" customWidth="1"/>
    <col min="12" max="16384" width="11.5703125" style="51"/>
  </cols>
  <sheetData>
    <row r="1" spans="1:14" ht="15" customHeight="1" x14ac:dyDescent="0.25">
      <c r="A1" s="165"/>
      <c r="B1" s="165"/>
      <c r="C1" s="145" t="s">
        <v>188</v>
      </c>
      <c r="D1" s="145"/>
      <c r="E1" s="145"/>
      <c r="F1" s="145"/>
      <c r="G1" s="145"/>
      <c r="H1" s="145"/>
      <c r="I1" s="145"/>
      <c r="J1" s="71" t="str">
        <f>+MANTENIMIENTO!J1</f>
        <v>Código:    SGI-CAL-FLV
Revisión:  04
Fecha:      10-01-2023</v>
      </c>
      <c r="K1" s="127"/>
    </row>
    <row r="2" spans="1:14" ht="15" customHeight="1" x14ac:dyDescent="0.25">
      <c r="A2" s="165"/>
      <c r="B2" s="165"/>
      <c r="C2" s="145"/>
      <c r="D2" s="145"/>
      <c r="E2" s="145"/>
      <c r="F2" s="145"/>
      <c r="G2" s="145"/>
      <c r="H2" s="145"/>
      <c r="I2" s="145"/>
      <c r="J2" s="128"/>
      <c r="K2" s="129"/>
    </row>
    <row r="3" spans="1:14" ht="15" customHeight="1" x14ac:dyDescent="0.25">
      <c r="A3" s="165"/>
      <c r="B3" s="165"/>
      <c r="C3" s="75" t="s">
        <v>86</v>
      </c>
      <c r="D3" s="75"/>
      <c r="E3" s="75"/>
      <c r="F3" s="75"/>
      <c r="G3" s="75"/>
      <c r="H3" s="75"/>
      <c r="I3" s="75"/>
      <c r="J3" s="128"/>
      <c r="K3" s="129"/>
    </row>
    <row r="4" spans="1:14" ht="20.25" customHeight="1" x14ac:dyDescent="0.25">
      <c r="A4" s="165"/>
      <c r="B4" s="165"/>
      <c r="C4" s="75"/>
      <c r="D4" s="75"/>
      <c r="E4" s="75"/>
      <c r="F4" s="75"/>
      <c r="G4" s="75"/>
      <c r="H4" s="75"/>
      <c r="I4" s="75"/>
      <c r="J4" s="130"/>
      <c r="K4" s="131"/>
    </row>
    <row r="5" spans="1:14" x14ac:dyDescent="0.25">
      <c r="A5" s="186" t="s">
        <v>7</v>
      </c>
      <c r="B5" s="186"/>
      <c r="C5" s="186"/>
      <c r="D5" s="186"/>
      <c r="E5" s="186"/>
      <c r="F5" s="186"/>
      <c r="G5" s="186"/>
      <c r="H5" s="186"/>
      <c r="I5" s="186"/>
      <c r="J5" s="186"/>
      <c r="K5" s="186"/>
    </row>
    <row r="6" spans="1:14" ht="36" customHeight="1" x14ac:dyDescent="0.25">
      <c r="A6" s="187" t="s">
        <v>180</v>
      </c>
      <c r="B6" s="188"/>
      <c r="C6" s="191" t="s">
        <v>185</v>
      </c>
      <c r="D6" s="191"/>
      <c r="E6" s="191"/>
      <c r="F6" s="191" t="s">
        <v>183</v>
      </c>
      <c r="G6" s="191"/>
      <c r="H6" s="191"/>
      <c r="I6" s="191"/>
      <c r="J6" s="192" t="s">
        <v>8</v>
      </c>
      <c r="K6" s="193"/>
    </row>
    <row r="7" spans="1:14" ht="27.75" customHeight="1" x14ac:dyDescent="0.25">
      <c r="A7" s="189"/>
      <c r="B7" s="190"/>
      <c r="C7" s="169" t="s">
        <v>181</v>
      </c>
      <c r="D7" s="169"/>
      <c r="E7" s="169"/>
      <c r="F7" s="169" t="s">
        <v>182</v>
      </c>
      <c r="G7" s="169"/>
      <c r="H7" s="169"/>
      <c r="I7" s="169"/>
      <c r="J7" s="199"/>
      <c r="K7" s="200"/>
    </row>
    <row r="8" spans="1:14" ht="15.75" customHeight="1" x14ac:dyDescent="0.25">
      <c r="A8" s="201" t="s">
        <v>5</v>
      </c>
      <c r="B8" s="203" t="s">
        <v>0</v>
      </c>
      <c r="C8" s="204"/>
      <c r="D8" s="207" t="s">
        <v>1</v>
      </c>
      <c r="E8" s="207"/>
      <c r="F8" s="207"/>
      <c r="G8" s="203" t="s">
        <v>144</v>
      </c>
      <c r="H8" s="208"/>
      <c r="I8" s="208"/>
      <c r="J8" s="208"/>
      <c r="K8" s="204"/>
    </row>
    <row r="9" spans="1:14" x14ac:dyDescent="0.25">
      <c r="A9" s="202"/>
      <c r="B9" s="205"/>
      <c r="C9" s="206"/>
      <c r="D9" s="50" t="s">
        <v>2</v>
      </c>
      <c r="E9" s="50" t="s">
        <v>3</v>
      </c>
      <c r="F9" s="50" t="s">
        <v>4</v>
      </c>
      <c r="G9" s="205"/>
      <c r="H9" s="209"/>
      <c r="I9" s="209"/>
      <c r="J9" s="209"/>
      <c r="K9" s="206"/>
    </row>
    <row r="10" spans="1:14" x14ac:dyDescent="0.25">
      <c r="A10" s="207" t="s">
        <v>187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10"/>
      <c r="M10" s="210"/>
      <c r="N10" s="210"/>
    </row>
    <row r="11" spans="1:14" ht="53.25" customHeight="1" x14ac:dyDescent="0.25">
      <c r="A11" s="41">
        <v>1</v>
      </c>
      <c r="B11" s="194" t="s">
        <v>165</v>
      </c>
      <c r="C11" s="195"/>
      <c r="D11" s="42"/>
      <c r="E11" s="41"/>
      <c r="F11" s="41"/>
      <c r="G11" s="211"/>
      <c r="H11" s="212"/>
      <c r="I11" s="212"/>
      <c r="J11" s="212"/>
      <c r="K11" s="213"/>
      <c r="L11" s="52"/>
      <c r="M11" s="52"/>
      <c r="N11" s="52"/>
    </row>
    <row r="12" spans="1:14" ht="45.75" customHeight="1" x14ac:dyDescent="0.25">
      <c r="A12" s="41">
        <v>2</v>
      </c>
      <c r="B12" s="194" t="s">
        <v>166</v>
      </c>
      <c r="C12" s="195"/>
      <c r="D12" s="42"/>
      <c r="E12" s="41"/>
      <c r="F12" s="41"/>
      <c r="G12" s="211"/>
      <c r="H12" s="212"/>
      <c r="I12" s="212"/>
      <c r="J12" s="212"/>
      <c r="K12" s="213"/>
      <c r="L12" s="52"/>
      <c r="M12" s="52"/>
      <c r="N12" s="52"/>
    </row>
    <row r="13" spans="1:14" ht="45.75" customHeight="1" x14ac:dyDescent="0.25">
      <c r="A13" s="41">
        <v>3</v>
      </c>
      <c r="B13" s="194" t="s">
        <v>167</v>
      </c>
      <c r="C13" s="195"/>
      <c r="D13" s="42"/>
      <c r="E13" s="41"/>
      <c r="F13" s="41"/>
      <c r="G13" s="196"/>
      <c r="H13" s="197"/>
      <c r="I13" s="197"/>
      <c r="J13" s="197"/>
      <c r="K13" s="198"/>
      <c r="L13" s="52"/>
      <c r="M13" s="52"/>
      <c r="N13" s="52"/>
    </row>
    <row r="14" spans="1:14" ht="45.75" customHeight="1" x14ac:dyDescent="0.25">
      <c r="A14" s="41">
        <v>4</v>
      </c>
      <c r="B14" s="194" t="s">
        <v>168</v>
      </c>
      <c r="C14" s="195"/>
      <c r="D14" s="43"/>
      <c r="E14" s="44"/>
      <c r="F14" s="45"/>
      <c r="G14" s="192"/>
      <c r="H14" s="214"/>
      <c r="I14" s="214"/>
      <c r="J14" s="214"/>
      <c r="K14" s="193"/>
      <c r="L14" s="53"/>
    </row>
    <row r="15" spans="1:14" ht="60" customHeight="1" x14ac:dyDescent="0.25">
      <c r="A15" s="41">
        <v>5</v>
      </c>
      <c r="B15" s="194" t="s">
        <v>169</v>
      </c>
      <c r="C15" s="195"/>
      <c r="D15" s="46"/>
      <c r="E15" s="45"/>
      <c r="F15" s="45"/>
      <c r="G15" s="215"/>
      <c r="H15" s="216"/>
      <c r="I15" s="216"/>
      <c r="J15" s="216"/>
      <c r="K15" s="217"/>
      <c r="L15" s="54"/>
    </row>
    <row r="16" spans="1:14" ht="58.5" customHeight="1" x14ac:dyDescent="0.25">
      <c r="A16" s="41">
        <v>6</v>
      </c>
      <c r="B16" s="194" t="s">
        <v>170</v>
      </c>
      <c r="C16" s="195"/>
      <c r="D16" s="46"/>
      <c r="E16" s="45"/>
      <c r="F16" s="45"/>
      <c r="G16" s="192"/>
      <c r="H16" s="214"/>
      <c r="I16" s="214"/>
      <c r="J16" s="214"/>
      <c r="K16" s="193"/>
    </row>
    <row r="17" spans="1:11" ht="85.5" customHeight="1" x14ac:dyDescent="0.25">
      <c r="A17" s="41">
        <v>7</v>
      </c>
      <c r="B17" s="194" t="s">
        <v>171</v>
      </c>
      <c r="C17" s="195"/>
      <c r="D17" s="46"/>
      <c r="E17" s="45"/>
      <c r="F17" s="45"/>
      <c r="G17" s="192"/>
      <c r="H17" s="214"/>
      <c r="I17" s="214"/>
      <c r="J17" s="214"/>
      <c r="K17" s="193"/>
    </row>
    <row r="18" spans="1:11" ht="60" customHeight="1" x14ac:dyDescent="0.25">
      <c r="A18" s="41">
        <v>8</v>
      </c>
      <c r="B18" s="194" t="s">
        <v>172</v>
      </c>
      <c r="C18" s="195"/>
      <c r="D18" s="46"/>
      <c r="E18" s="45"/>
      <c r="F18" s="45"/>
      <c r="G18" s="192"/>
      <c r="H18" s="218"/>
      <c r="I18" s="218"/>
      <c r="J18" s="218"/>
      <c r="K18" s="219"/>
    </row>
    <row r="19" spans="1:11" ht="57" customHeight="1" x14ac:dyDescent="0.25">
      <c r="A19" s="41">
        <v>9</v>
      </c>
      <c r="B19" s="194" t="s">
        <v>173</v>
      </c>
      <c r="C19" s="195"/>
      <c r="D19" s="46"/>
      <c r="E19" s="44"/>
      <c r="F19" s="45"/>
      <c r="G19" s="192"/>
      <c r="H19" s="214"/>
      <c r="I19" s="214"/>
      <c r="J19" s="214"/>
      <c r="K19" s="193"/>
    </row>
    <row r="20" spans="1:11" ht="52.5" customHeight="1" x14ac:dyDescent="0.25">
      <c r="A20" s="41">
        <v>10</v>
      </c>
      <c r="B20" s="194" t="s">
        <v>174</v>
      </c>
      <c r="C20" s="195"/>
      <c r="D20" s="46"/>
      <c r="E20" s="45"/>
      <c r="F20" s="45"/>
      <c r="G20" s="192"/>
      <c r="H20" s="214"/>
      <c r="I20" s="214"/>
      <c r="J20" s="214"/>
      <c r="K20" s="193"/>
    </row>
    <row r="21" spans="1:11" ht="79.5" customHeight="1" x14ac:dyDescent="0.25">
      <c r="A21" s="41">
        <v>11</v>
      </c>
      <c r="B21" s="194" t="s">
        <v>175</v>
      </c>
      <c r="C21" s="195"/>
      <c r="D21" s="43"/>
      <c r="E21" s="45"/>
      <c r="F21" s="44"/>
      <c r="G21" s="215"/>
      <c r="H21" s="216"/>
      <c r="I21" s="216"/>
      <c r="J21" s="216"/>
      <c r="K21" s="217"/>
    </row>
    <row r="22" spans="1:11" ht="56.25" customHeight="1" x14ac:dyDescent="0.25">
      <c r="A22" s="41">
        <v>12</v>
      </c>
      <c r="B22" s="194" t="s">
        <v>176</v>
      </c>
      <c r="C22" s="195"/>
      <c r="D22" s="46"/>
      <c r="E22" s="45"/>
      <c r="F22" s="45"/>
      <c r="G22" s="199"/>
      <c r="H22" s="220"/>
      <c r="I22" s="220"/>
      <c r="J22" s="220"/>
      <c r="K22" s="200"/>
    </row>
    <row r="23" spans="1:11" ht="61.5" customHeight="1" x14ac:dyDescent="0.25">
      <c r="A23" s="41">
        <v>13</v>
      </c>
      <c r="B23" s="194" t="s">
        <v>177</v>
      </c>
      <c r="C23" s="195"/>
      <c r="D23" s="46"/>
      <c r="E23" s="45"/>
      <c r="F23" s="45"/>
      <c r="G23" s="199"/>
      <c r="H23" s="220"/>
      <c r="I23" s="220"/>
      <c r="J23" s="220"/>
      <c r="K23" s="200"/>
    </row>
    <row r="24" spans="1:11" ht="61.5" customHeight="1" x14ac:dyDescent="0.25">
      <c r="A24" s="66">
        <v>14</v>
      </c>
      <c r="B24" s="194" t="s">
        <v>202</v>
      </c>
      <c r="C24" s="195"/>
      <c r="D24" s="67"/>
      <c r="E24" s="45"/>
      <c r="F24" s="45"/>
      <c r="G24" s="199"/>
      <c r="H24" s="220"/>
      <c r="I24" s="220"/>
      <c r="J24" s="220"/>
      <c r="K24" s="200"/>
    </row>
    <row r="25" spans="1:11" ht="74.25" customHeight="1" x14ac:dyDescent="0.25">
      <c r="A25" s="41">
        <v>14</v>
      </c>
      <c r="B25" s="194" t="s">
        <v>178</v>
      </c>
      <c r="C25" s="195"/>
      <c r="D25" s="41"/>
      <c r="E25" s="41"/>
      <c r="F25" s="41"/>
      <c r="G25" s="222"/>
      <c r="H25" s="222"/>
      <c r="I25" s="222"/>
      <c r="J25" s="222"/>
      <c r="K25" s="222"/>
    </row>
    <row r="26" spans="1:11" ht="60.75" customHeight="1" x14ac:dyDescent="0.25">
      <c r="A26" s="41">
        <v>15</v>
      </c>
      <c r="B26" s="223" t="s">
        <v>179</v>
      </c>
      <c r="C26" s="223"/>
      <c r="D26" s="47"/>
      <c r="E26" s="47"/>
      <c r="F26" s="47"/>
      <c r="G26" s="224"/>
      <c r="H26" s="224"/>
      <c r="I26" s="224"/>
      <c r="J26" s="224"/>
      <c r="K26" s="224"/>
    </row>
    <row r="27" spans="1:11" ht="20.25" customHeight="1" x14ac:dyDescent="0.25">
      <c r="A27" s="48"/>
      <c r="B27" s="225"/>
      <c r="C27" s="225"/>
      <c r="D27" s="49"/>
      <c r="E27" s="44"/>
      <c r="F27" s="44"/>
      <c r="G27" s="226"/>
      <c r="H27" s="226"/>
      <c r="I27" s="226"/>
      <c r="J27" s="226"/>
      <c r="K27" s="226"/>
    </row>
    <row r="28" spans="1:11" ht="20.25" customHeight="1" x14ac:dyDescent="0.25">
      <c r="A28" s="55"/>
      <c r="B28" s="56"/>
      <c r="C28" s="56"/>
      <c r="D28" s="57"/>
      <c r="E28" s="55"/>
      <c r="F28" s="55"/>
      <c r="G28" s="58"/>
      <c r="H28" s="58"/>
      <c r="I28" s="58"/>
      <c r="J28" s="58"/>
      <c r="K28" s="58"/>
    </row>
    <row r="29" spans="1:11" ht="20.25" customHeight="1" x14ac:dyDescent="0.25">
      <c r="A29" s="55"/>
      <c r="B29" s="56"/>
      <c r="C29" s="56"/>
      <c r="D29" s="57"/>
      <c r="E29" s="55"/>
      <c r="F29" s="55"/>
      <c r="G29" s="58"/>
      <c r="H29" s="58"/>
      <c r="I29" s="58"/>
      <c r="J29" s="58"/>
      <c r="K29" s="58"/>
    </row>
    <row r="30" spans="1:11" ht="20.25" customHeight="1" x14ac:dyDescent="0.25">
      <c r="A30" s="55"/>
      <c r="B30" s="56"/>
      <c r="C30" s="56"/>
      <c r="D30" s="57"/>
      <c r="E30" s="55"/>
      <c r="F30" s="55"/>
      <c r="G30" s="58"/>
      <c r="H30" s="58"/>
      <c r="I30" s="58"/>
      <c r="J30" s="58"/>
      <c r="K30" s="58"/>
    </row>
    <row r="31" spans="1:11" s="54" customFormat="1" x14ac:dyDescent="0.25">
      <c r="A31" s="227"/>
      <c r="B31" s="227"/>
      <c r="C31" s="227"/>
      <c r="D31" s="227"/>
      <c r="E31" s="227"/>
      <c r="F31" s="227"/>
      <c r="G31" s="227"/>
      <c r="H31" s="227"/>
      <c r="I31" s="227"/>
      <c r="J31" s="227"/>
      <c r="K31" s="227"/>
    </row>
    <row r="32" spans="1:11" s="54" customFormat="1" x14ac:dyDescent="0.25">
      <c r="A32" s="59"/>
      <c r="B32" s="221"/>
      <c r="C32" s="221"/>
      <c r="D32" s="59"/>
      <c r="E32" s="59"/>
      <c r="F32" s="59"/>
      <c r="G32" s="59"/>
      <c r="H32" s="59"/>
      <c r="I32" s="59"/>
      <c r="J32" s="59"/>
      <c r="K32" s="59"/>
    </row>
    <row r="33" spans="1:11" s="54" customFormat="1" x14ac:dyDescent="0.25">
      <c r="A33" s="59"/>
      <c r="B33" s="221"/>
      <c r="C33" s="221"/>
      <c r="D33" s="59"/>
      <c r="E33" s="59"/>
      <c r="F33" s="59"/>
      <c r="G33" s="59"/>
      <c r="H33" s="59"/>
      <c r="I33" s="59"/>
      <c r="J33" s="59"/>
      <c r="K33" s="59"/>
    </row>
    <row r="34" spans="1:11" s="54" customFormat="1" x14ac:dyDescent="0.25">
      <c r="A34" s="59"/>
      <c r="B34" s="221"/>
      <c r="C34" s="221"/>
      <c r="D34" s="59"/>
      <c r="E34" s="59"/>
      <c r="F34" s="59"/>
      <c r="G34" s="59"/>
      <c r="H34" s="59"/>
      <c r="I34" s="59"/>
      <c r="J34" s="59"/>
      <c r="K34" s="59"/>
    </row>
    <row r="35" spans="1:11" s="54" customFormat="1" x14ac:dyDescent="0.25">
      <c r="A35" s="59"/>
      <c r="B35" s="221"/>
      <c r="C35" s="221"/>
      <c r="D35" s="59"/>
      <c r="E35" s="59"/>
      <c r="F35" s="59"/>
      <c r="G35" s="59"/>
      <c r="H35" s="59"/>
      <c r="I35" s="59"/>
      <c r="J35" s="59"/>
      <c r="K35" s="59"/>
    </row>
    <row r="36" spans="1:11" s="54" customFormat="1" x14ac:dyDescent="0.25">
      <c r="A36" s="59"/>
      <c r="B36" s="221"/>
      <c r="C36" s="221"/>
      <c r="D36" s="59"/>
      <c r="E36" s="59"/>
      <c r="F36" s="59"/>
      <c r="G36" s="59"/>
      <c r="H36" s="59"/>
      <c r="I36" s="59"/>
      <c r="J36" s="59"/>
      <c r="K36" s="59"/>
    </row>
    <row r="37" spans="1:11" s="54" customFormat="1" x14ac:dyDescent="0.25">
      <c r="A37" s="59"/>
      <c r="B37" s="221"/>
      <c r="C37" s="221"/>
      <c r="D37" s="59"/>
      <c r="E37" s="59"/>
      <c r="F37" s="59"/>
      <c r="G37" s="59"/>
      <c r="H37" s="59"/>
      <c r="I37" s="59"/>
      <c r="J37" s="59"/>
      <c r="K37" s="59"/>
    </row>
    <row r="38" spans="1:11" s="54" customFormat="1" x14ac:dyDescent="0.25">
      <c r="A38" s="59"/>
      <c r="B38" s="221"/>
      <c r="C38" s="221"/>
      <c r="D38" s="59"/>
      <c r="E38" s="59"/>
      <c r="F38" s="59"/>
      <c r="G38" s="59"/>
      <c r="H38" s="59"/>
      <c r="I38" s="59"/>
      <c r="J38" s="59"/>
      <c r="K38" s="59"/>
    </row>
    <row r="39" spans="1:11" s="54" customFormat="1" x14ac:dyDescent="0.25">
      <c r="A39" s="59"/>
      <c r="B39" s="221"/>
      <c r="C39" s="221"/>
      <c r="D39" s="59"/>
      <c r="E39" s="59"/>
      <c r="F39" s="59"/>
      <c r="G39" s="59"/>
      <c r="H39" s="59"/>
      <c r="I39" s="59"/>
      <c r="J39" s="59"/>
      <c r="K39" s="59"/>
    </row>
    <row r="40" spans="1:11" s="54" customFormat="1" x14ac:dyDescent="0.25">
      <c r="A40" s="59"/>
      <c r="B40" s="221"/>
      <c r="C40" s="221"/>
      <c r="D40" s="59"/>
      <c r="E40" s="59"/>
      <c r="F40" s="59"/>
      <c r="G40" s="59"/>
      <c r="H40" s="59"/>
      <c r="I40" s="59"/>
      <c r="J40" s="59"/>
      <c r="K40" s="59"/>
    </row>
    <row r="41" spans="1:11" s="54" customFormat="1" x14ac:dyDescent="0.25">
      <c r="A41" s="59"/>
      <c r="B41" s="221"/>
      <c r="C41" s="221"/>
      <c r="D41" s="59"/>
      <c r="E41" s="59"/>
      <c r="F41" s="59"/>
      <c r="G41" s="59"/>
      <c r="H41" s="59"/>
      <c r="I41" s="59"/>
      <c r="J41" s="59"/>
      <c r="K41" s="59"/>
    </row>
    <row r="42" spans="1:11" s="54" customFormat="1" x14ac:dyDescent="0.25">
      <c r="A42" s="59"/>
      <c r="B42" s="221"/>
      <c r="C42" s="221"/>
      <c r="D42" s="59"/>
      <c r="E42" s="59"/>
      <c r="F42" s="59"/>
      <c r="G42" s="59"/>
      <c r="H42" s="59"/>
      <c r="I42" s="59"/>
      <c r="J42" s="59"/>
      <c r="K42" s="59"/>
    </row>
  </sheetData>
  <mergeCells count="64">
    <mergeCell ref="B41:C41"/>
    <mergeCell ref="B42:C42"/>
    <mergeCell ref="B35:C35"/>
    <mergeCell ref="B36:C36"/>
    <mergeCell ref="B37:C37"/>
    <mergeCell ref="B38:C38"/>
    <mergeCell ref="B39:C39"/>
    <mergeCell ref="B40:C40"/>
    <mergeCell ref="B34:C34"/>
    <mergeCell ref="B23:C23"/>
    <mergeCell ref="G23:K23"/>
    <mergeCell ref="B25:C25"/>
    <mergeCell ref="G25:K25"/>
    <mergeCell ref="B26:C26"/>
    <mergeCell ref="G26:K26"/>
    <mergeCell ref="B27:C27"/>
    <mergeCell ref="G27:K27"/>
    <mergeCell ref="A31:K31"/>
    <mergeCell ref="B32:C32"/>
    <mergeCell ref="B33:C33"/>
    <mergeCell ref="B24:C24"/>
    <mergeCell ref="G24:K24"/>
    <mergeCell ref="B20:C20"/>
    <mergeCell ref="G20:K20"/>
    <mergeCell ref="B21:C21"/>
    <mergeCell ref="G21:K21"/>
    <mergeCell ref="B22:C22"/>
    <mergeCell ref="G22:K22"/>
    <mergeCell ref="B17:C17"/>
    <mergeCell ref="G17:K17"/>
    <mergeCell ref="B18:C18"/>
    <mergeCell ref="G18:K18"/>
    <mergeCell ref="B19:C19"/>
    <mergeCell ref="G19:K19"/>
    <mergeCell ref="B14:C14"/>
    <mergeCell ref="G14:K14"/>
    <mergeCell ref="B15:C15"/>
    <mergeCell ref="G15:K15"/>
    <mergeCell ref="B16:C16"/>
    <mergeCell ref="G16:K16"/>
    <mergeCell ref="L10:N10"/>
    <mergeCell ref="B11:C11"/>
    <mergeCell ref="G11:K11"/>
    <mergeCell ref="B12:C12"/>
    <mergeCell ref="G12:K12"/>
    <mergeCell ref="B13:C13"/>
    <mergeCell ref="G13:K13"/>
    <mergeCell ref="J7:K7"/>
    <mergeCell ref="A8:A9"/>
    <mergeCell ref="B8:C9"/>
    <mergeCell ref="D8:F8"/>
    <mergeCell ref="G8:K9"/>
    <mergeCell ref="A10:K10"/>
    <mergeCell ref="A1:B4"/>
    <mergeCell ref="J1:K4"/>
    <mergeCell ref="A5:K5"/>
    <mergeCell ref="A6:B7"/>
    <mergeCell ref="C6:E6"/>
    <mergeCell ref="F6:I6"/>
    <mergeCell ref="J6:K6"/>
    <mergeCell ref="C7:E7"/>
    <mergeCell ref="F7:I7"/>
    <mergeCell ref="C1:I2"/>
    <mergeCell ref="C3:I4"/>
  </mergeCells>
  <pageMargins left="0.7" right="0.7" top="0.75" bottom="0.75" header="0.3" footer="0.3"/>
  <pageSetup paperSize="9" scale="9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CONTABILIDAD</vt:lpstr>
      <vt:lpstr>MANTENIMIENTO</vt:lpstr>
      <vt:lpstr>RRHH</vt:lpstr>
      <vt:lpstr>LOGISTICA</vt:lpstr>
      <vt:lpstr>TECNOLOGIA</vt:lpstr>
      <vt:lpstr>COMERCIALIZACION Y SERVICIO </vt:lpstr>
      <vt:lpstr>SEGURIDAD</vt:lpstr>
      <vt:lpstr>GESTION DE LA CALIDAD</vt:lpstr>
      <vt:lpstr>CONTABILIDAD!Área_de_impresión</vt:lpstr>
      <vt:lpstr>'GESTION DE LA CALIDAD'!Área_de_impresión</vt:lpstr>
      <vt:lpstr>LOGISTICA!Área_de_impresión</vt:lpstr>
      <vt:lpstr>MANTENIMIENTO!Área_de_impresión</vt:lpstr>
      <vt:lpstr>RRHH!Área_de_impresión</vt:lpstr>
      <vt:lpstr>SEGURIDAD!Área_de_impresión</vt:lpstr>
      <vt:lpstr>TECNOLOGIA!Área_de_impresión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</dc:creator>
  <cp:lastModifiedBy>TK-LIZ</cp:lastModifiedBy>
  <cp:lastPrinted>2020-12-17T17:08:12Z</cp:lastPrinted>
  <dcterms:created xsi:type="dcterms:W3CDTF">2017-11-24T19:37:14Z</dcterms:created>
  <dcterms:modified xsi:type="dcterms:W3CDTF">2023-09-25T21:31:13Z</dcterms:modified>
</cp:coreProperties>
</file>