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223\OneDrive\文件\MEGA\Kicad\TP Series\4x6\"/>
    </mc:Choice>
  </mc:AlternateContent>
  <bookViews>
    <workbookView xWindow="0" yWindow="0" windowWidth="38340" windowHeight="17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29" i="1"/>
  <c r="E32" i="1"/>
  <c r="E35" i="1"/>
  <c r="E27" i="1"/>
  <c r="E38" i="1"/>
  <c r="E46" i="1"/>
  <c r="E20" i="1"/>
  <c r="E26" i="1"/>
  <c r="E7" i="1"/>
  <c r="E49" i="1"/>
  <c r="E30" i="1"/>
  <c r="E8" i="1"/>
  <c r="E24" i="1"/>
  <c r="E48" i="1"/>
  <c r="E50" i="1"/>
  <c r="E51" i="1"/>
  <c r="E44" i="1"/>
  <c r="E10" i="1"/>
  <c r="E25" i="1"/>
  <c r="E9" i="1"/>
  <c r="E11" i="1"/>
  <c r="E34" i="1"/>
  <c r="E19" i="1"/>
  <c r="E13" i="1"/>
  <c r="E47" i="1"/>
  <c r="E23" i="1"/>
  <c r="E36" i="1"/>
  <c r="E37" i="1"/>
  <c r="E42" i="1"/>
  <c r="E14" i="1"/>
  <c r="E12" i="1"/>
  <c r="E41" i="1"/>
  <c r="E22" i="1"/>
  <c r="E6" i="1"/>
  <c r="E40" i="1"/>
  <c r="E45" i="1"/>
  <c r="E28" i="1"/>
  <c r="E43" i="1"/>
  <c r="E15" i="1"/>
  <c r="E54" i="1"/>
  <c r="E53" i="1"/>
  <c r="E31" i="1"/>
  <c r="E5" i="1"/>
  <c r="E17" i="1"/>
  <c r="E52" i="1"/>
  <c r="E18" i="1"/>
  <c r="E16" i="1"/>
  <c r="E21" i="1"/>
  <c r="E33" i="1"/>
  <c r="E4" i="1"/>
  <c r="E39" i="1"/>
  <c r="D47" i="1"/>
  <c r="D6" i="1"/>
  <c r="D29" i="1"/>
  <c r="D9" i="1"/>
  <c r="D25" i="1"/>
  <c r="D27" i="1"/>
  <c r="D48" i="1"/>
  <c r="D28" i="1"/>
  <c r="D3" i="1"/>
  <c r="D46" i="1"/>
  <c r="D23" i="1"/>
  <c r="D44" i="1"/>
  <c r="D34" i="1"/>
  <c r="D38" i="1"/>
  <c r="D20" i="1"/>
  <c r="D8" i="1"/>
  <c r="D37" i="1"/>
  <c r="D35" i="1"/>
  <c r="D26" i="1"/>
  <c r="D45" i="1"/>
  <c r="D15" i="1"/>
  <c r="D42" i="1"/>
  <c r="D13" i="1"/>
  <c r="D5" i="1"/>
  <c r="D50" i="1"/>
  <c r="D52" i="1"/>
  <c r="D24" i="1"/>
  <c r="D12" i="1"/>
  <c r="D43" i="1"/>
  <c r="D10" i="1"/>
  <c r="D32" i="1"/>
  <c r="D39" i="1"/>
  <c r="D30" i="1"/>
  <c r="D21" i="1"/>
  <c r="D7" i="1"/>
  <c r="D19" i="1"/>
  <c r="D51" i="1"/>
  <c r="D49" i="1"/>
  <c r="D11" i="1"/>
  <c r="D17" i="1"/>
  <c r="D14" i="1"/>
  <c r="D36" i="1"/>
  <c r="D33" i="1"/>
  <c r="D53" i="1"/>
  <c r="D22" i="1"/>
  <c r="D16" i="1"/>
  <c r="D40" i="1"/>
  <c r="D54" i="1"/>
  <c r="D41" i="1"/>
  <c r="D18" i="1"/>
  <c r="D4" i="1"/>
  <c r="D31" i="1"/>
</calcChain>
</file>

<file path=xl/sharedStrings.xml><?xml version="1.0" encoding="utf-8"?>
<sst xmlns="http://schemas.openxmlformats.org/spreadsheetml/2006/main" count="52" uniqueCount="52">
  <si>
    <t>X</t>
    <phoneticPr fontId="1" type="noConversion"/>
  </si>
  <si>
    <t>Y</t>
    <phoneticPr fontId="1" type="noConversion"/>
  </si>
  <si>
    <t>cal.X</t>
    <phoneticPr fontId="1" type="noConversion"/>
  </si>
  <si>
    <t>cal.Y</t>
    <phoneticPr fontId="1" type="noConversion"/>
  </si>
  <si>
    <t>L01</t>
    <phoneticPr fontId="1" type="noConversion"/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</si>
  <si>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</si>
  <si>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</si>
  <si>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</si>
  <si>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</si>
  <si>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</si>
  <si>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</si>
  <si>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</si>
  <si>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</si>
  <si>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</si>
  <si>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</si>
  <si>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</si>
  <si>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</si>
  <si>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</si>
  <si>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</si>
  <si>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</si>
  <si>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</si>
  <si>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</si>
  <si>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</si>
  <si>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</si>
  <si>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</si>
  <si>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</si>
  <si>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</si>
  <si>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</si>
  <si>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</si>
  <si>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</si>
  <si>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</si>
  <si>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</si>
  <si>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</si>
  <si>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</si>
  <si>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</si>
  <si>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</si>
  <si>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</si>
  <si>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</si>
  <si>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</si>
  <si>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</si>
  <si>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</si>
  <si>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</si>
  <si>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</si>
  <si>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</si>
  <si>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</si>
  <si>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</si>
  <si>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</si>
  <si>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</si>
  <si>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</si>
  <si>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</si>
  <si>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  <phoneticPr fontId="1" type="noConversion"/>
  </si>
  <si>
    <t>L48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</si>
</sst>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 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H49" sqref="H49"/>
    </sheetView>
  </sheetViews>
  <sheetFormatPr defaultRowHeight="16.5" x14ac:dyDescent="0.25"/>
  <cols>
    <col min="1" max="1" width="4.625" customWidth="1"/>
    <col min="4" max="5" width="9" style="3"/>
    <col min="6" max="6" width="9" style="1"/>
  </cols>
  <sheetData>
    <row r="1" spans="1:5" x14ac:dyDescent="0.25"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25">
      <c r="B2">
        <v>313.87799999999999</v>
      </c>
      <c r="C2">
        <v>57.15</v>
      </c>
      <c r="D2" s="3">
        <v>224</v>
      </c>
      <c r="E2" s="3">
        <v>64</v>
      </c>
    </row>
    <row r="3" spans="1:5" x14ac:dyDescent="0.25">
      <c r="A3" s="4" t="s">
        <v>4</v>
      </c>
      <c r="B3" s="4">
        <v>95.25</v>
      </c>
      <c r="C3" s="4">
        <v>0</v>
      </c>
      <c r="D3" s="5">
        <f t="shared" ref="D3:D34" si="0">D$2/B$2*B3</f>
        <v>67.97545543172825</v>
      </c>
      <c r="E3" s="5">
        <f t="shared" ref="E3:E34" si="1">E$2/C$2*C3</f>
        <v>0</v>
      </c>
    </row>
    <row r="4" spans="1:5" x14ac:dyDescent="0.25">
      <c r="A4" s="4" t="s">
        <v>5</v>
      </c>
      <c r="B4" s="4">
        <v>95.25</v>
      </c>
      <c r="C4" s="4">
        <v>19.05</v>
      </c>
      <c r="D4" s="5">
        <f t="shared" si="0"/>
        <v>67.97545543172825</v>
      </c>
      <c r="E4" s="5">
        <f t="shared" si="1"/>
        <v>21.333333333333336</v>
      </c>
    </row>
    <row r="5" spans="1:5" x14ac:dyDescent="0.25">
      <c r="A5" s="4" t="s">
        <v>6</v>
      </c>
      <c r="B5" s="4">
        <v>95.25</v>
      </c>
      <c r="C5" s="4">
        <v>38.1</v>
      </c>
      <c r="D5" s="5">
        <f t="shared" si="0"/>
        <v>67.97545543172825</v>
      </c>
      <c r="E5" s="5">
        <f t="shared" si="1"/>
        <v>42.666666666666671</v>
      </c>
    </row>
    <row r="6" spans="1:5" x14ac:dyDescent="0.25">
      <c r="A6" s="4" t="s">
        <v>7</v>
      </c>
      <c r="B6" s="4">
        <v>95.25</v>
      </c>
      <c r="C6" s="4">
        <v>57.15</v>
      </c>
      <c r="D6" s="5">
        <f t="shared" si="0"/>
        <v>67.97545543172825</v>
      </c>
      <c r="E6" s="5">
        <f t="shared" si="1"/>
        <v>64</v>
      </c>
    </row>
    <row r="7" spans="1:5" x14ac:dyDescent="0.25">
      <c r="A7" s="4" t="s">
        <v>8</v>
      </c>
      <c r="B7" s="4">
        <v>76.2</v>
      </c>
      <c r="C7" s="4">
        <v>57.15</v>
      </c>
      <c r="D7" s="5">
        <f t="shared" si="0"/>
        <v>54.380364345382603</v>
      </c>
      <c r="E7" s="5">
        <f t="shared" si="1"/>
        <v>64</v>
      </c>
    </row>
    <row r="8" spans="1:5" x14ac:dyDescent="0.25">
      <c r="A8" s="4" t="s">
        <v>9</v>
      </c>
      <c r="B8" s="4">
        <v>76.2</v>
      </c>
      <c r="C8" s="4">
        <v>38.1</v>
      </c>
      <c r="D8" s="5">
        <f t="shared" si="0"/>
        <v>54.380364345382603</v>
      </c>
      <c r="E8" s="5">
        <f t="shared" si="1"/>
        <v>42.666666666666671</v>
      </c>
    </row>
    <row r="9" spans="1:5" x14ac:dyDescent="0.25">
      <c r="A9" s="4" t="s">
        <v>10</v>
      </c>
      <c r="B9" s="4">
        <v>76.2</v>
      </c>
      <c r="C9" s="4">
        <v>19.05</v>
      </c>
      <c r="D9" s="5">
        <f t="shared" si="0"/>
        <v>54.380364345382603</v>
      </c>
      <c r="E9" s="5">
        <f t="shared" si="1"/>
        <v>21.333333333333336</v>
      </c>
    </row>
    <row r="10" spans="1:5" x14ac:dyDescent="0.25">
      <c r="A10" s="4" t="s">
        <v>11</v>
      </c>
      <c r="B10" s="4">
        <v>76.2</v>
      </c>
      <c r="C10" s="4">
        <v>0</v>
      </c>
      <c r="D10" s="5">
        <f t="shared" si="0"/>
        <v>54.380364345382603</v>
      </c>
      <c r="E10" s="5">
        <f t="shared" si="1"/>
        <v>0</v>
      </c>
    </row>
    <row r="11" spans="1:5" x14ac:dyDescent="0.25">
      <c r="A11" s="4" t="s">
        <v>12</v>
      </c>
      <c r="B11" s="4">
        <v>57.15</v>
      </c>
      <c r="C11" s="4">
        <v>0</v>
      </c>
      <c r="D11" s="5">
        <f t="shared" si="0"/>
        <v>40.785273259036948</v>
      </c>
      <c r="E11" s="5">
        <f t="shared" si="1"/>
        <v>0</v>
      </c>
    </row>
    <row r="12" spans="1:5" x14ac:dyDescent="0.25">
      <c r="A12" s="4" t="s">
        <v>13</v>
      </c>
      <c r="B12" s="4">
        <v>57.15</v>
      </c>
      <c r="C12" s="4">
        <v>19.05</v>
      </c>
      <c r="D12" s="5">
        <f t="shared" si="0"/>
        <v>40.785273259036948</v>
      </c>
      <c r="E12" s="5">
        <f t="shared" si="1"/>
        <v>21.333333333333336</v>
      </c>
    </row>
    <row r="13" spans="1:5" x14ac:dyDescent="0.25">
      <c r="A13" s="4" t="s">
        <v>14</v>
      </c>
      <c r="B13" s="4">
        <v>57.15</v>
      </c>
      <c r="C13" s="4">
        <v>38.1</v>
      </c>
      <c r="D13" s="5">
        <f t="shared" si="0"/>
        <v>40.785273259036948</v>
      </c>
      <c r="E13" s="5">
        <f t="shared" si="1"/>
        <v>42.666666666666671</v>
      </c>
    </row>
    <row r="14" spans="1:5" x14ac:dyDescent="0.25">
      <c r="A14" s="4" t="s">
        <v>15</v>
      </c>
      <c r="B14" s="4">
        <v>57.15</v>
      </c>
      <c r="C14" s="4">
        <v>57.15</v>
      </c>
      <c r="D14" s="5">
        <f t="shared" si="0"/>
        <v>40.785273259036948</v>
      </c>
      <c r="E14" s="5">
        <f t="shared" si="1"/>
        <v>64</v>
      </c>
    </row>
    <row r="15" spans="1:5" x14ac:dyDescent="0.25">
      <c r="A15" s="4" t="s">
        <v>16</v>
      </c>
      <c r="B15" s="4">
        <v>38.1</v>
      </c>
      <c r="C15" s="4">
        <v>57.15</v>
      </c>
      <c r="D15" s="5">
        <f t="shared" si="0"/>
        <v>27.190182172691301</v>
      </c>
      <c r="E15" s="5">
        <f t="shared" si="1"/>
        <v>64</v>
      </c>
    </row>
    <row r="16" spans="1:5" x14ac:dyDescent="0.25">
      <c r="A16" s="4" t="s">
        <v>17</v>
      </c>
      <c r="B16" s="4">
        <v>38.1</v>
      </c>
      <c r="C16" s="4">
        <v>38.1</v>
      </c>
      <c r="D16" s="5">
        <f t="shared" si="0"/>
        <v>27.190182172691301</v>
      </c>
      <c r="E16" s="5">
        <f t="shared" si="1"/>
        <v>42.666666666666671</v>
      </c>
    </row>
    <row r="17" spans="1:5" x14ac:dyDescent="0.25">
      <c r="A17" s="4" t="s">
        <v>18</v>
      </c>
      <c r="B17" s="4">
        <v>38.1</v>
      </c>
      <c r="C17" s="4">
        <v>19.05</v>
      </c>
      <c r="D17" s="5">
        <f t="shared" si="0"/>
        <v>27.190182172691301</v>
      </c>
      <c r="E17" s="5">
        <f t="shared" si="1"/>
        <v>21.333333333333336</v>
      </c>
    </row>
    <row r="18" spans="1:5" x14ac:dyDescent="0.25">
      <c r="A18" s="4" t="s">
        <v>19</v>
      </c>
      <c r="B18" s="4">
        <v>38.1</v>
      </c>
      <c r="C18" s="4">
        <v>0</v>
      </c>
      <c r="D18" s="5">
        <f t="shared" si="0"/>
        <v>27.190182172691301</v>
      </c>
      <c r="E18" s="5">
        <f t="shared" si="1"/>
        <v>0</v>
      </c>
    </row>
    <row r="19" spans="1:5" x14ac:dyDescent="0.25">
      <c r="A19" s="4" t="s">
        <v>20</v>
      </c>
      <c r="B19" s="4">
        <v>19.05</v>
      </c>
      <c r="C19" s="4">
        <v>0</v>
      </c>
      <c r="D19" s="5">
        <f t="shared" si="0"/>
        <v>13.595091086345651</v>
      </c>
      <c r="E19" s="5">
        <f t="shared" si="1"/>
        <v>0</v>
      </c>
    </row>
    <row r="20" spans="1:5" x14ac:dyDescent="0.25">
      <c r="A20" s="4" t="s">
        <v>21</v>
      </c>
      <c r="B20" s="4">
        <v>19.05</v>
      </c>
      <c r="C20" s="4">
        <v>19.05</v>
      </c>
      <c r="D20" s="5">
        <f t="shared" si="0"/>
        <v>13.595091086345651</v>
      </c>
      <c r="E20" s="5">
        <f t="shared" si="1"/>
        <v>21.333333333333336</v>
      </c>
    </row>
    <row r="21" spans="1:5" x14ac:dyDescent="0.25">
      <c r="A21" s="4" t="s">
        <v>22</v>
      </c>
      <c r="B21" s="4">
        <v>19.05</v>
      </c>
      <c r="C21" s="4">
        <v>38.1</v>
      </c>
      <c r="D21" s="5">
        <f t="shared" si="0"/>
        <v>13.595091086345651</v>
      </c>
      <c r="E21" s="5">
        <f t="shared" si="1"/>
        <v>42.666666666666671</v>
      </c>
    </row>
    <row r="22" spans="1:5" x14ac:dyDescent="0.25">
      <c r="A22" s="4" t="s">
        <v>23</v>
      </c>
      <c r="B22" s="4">
        <v>19.05</v>
      </c>
      <c r="C22" s="4">
        <v>57.15</v>
      </c>
      <c r="D22" s="5">
        <f t="shared" si="0"/>
        <v>13.595091086345651</v>
      </c>
      <c r="E22" s="5">
        <f t="shared" si="1"/>
        <v>64</v>
      </c>
    </row>
    <row r="23" spans="1:5" x14ac:dyDescent="0.25">
      <c r="A23" s="4" t="s">
        <v>24</v>
      </c>
      <c r="B23" s="4">
        <v>0</v>
      </c>
      <c r="C23" s="4">
        <v>57.15</v>
      </c>
      <c r="D23" s="5">
        <f t="shared" si="0"/>
        <v>0</v>
      </c>
      <c r="E23" s="5">
        <f t="shared" si="1"/>
        <v>64</v>
      </c>
    </row>
    <row r="24" spans="1:5" x14ac:dyDescent="0.25">
      <c r="A24" s="4" t="s">
        <v>25</v>
      </c>
      <c r="B24" s="4">
        <v>0</v>
      </c>
      <c r="C24" s="4">
        <v>38.1</v>
      </c>
      <c r="D24" s="5">
        <f t="shared" si="0"/>
        <v>0</v>
      </c>
      <c r="E24" s="5">
        <f t="shared" si="1"/>
        <v>42.666666666666671</v>
      </c>
    </row>
    <row r="25" spans="1:5" x14ac:dyDescent="0.25">
      <c r="A25" s="4" t="s">
        <v>26</v>
      </c>
      <c r="B25" s="4">
        <v>0</v>
      </c>
      <c r="C25" s="4">
        <v>19.05</v>
      </c>
      <c r="D25" s="5">
        <f t="shared" si="0"/>
        <v>0</v>
      </c>
      <c r="E25" s="5">
        <f t="shared" si="1"/>
        <v>21.333333333333336</v>
      </c>
    </row>
    <row r="26" spans="1:5" x14ac:dyDescent="0.25">
      <c r="A26" s="4" t="s">
        <v>27</v>
      </c>
      <c r="B26" s="4">
        <v>0</v>
      </c>
      <c r="C26" s="4">
        <v>0</v>
      </c>
      <c r="D26" s="5">
        <f t="shared" si="0"/>
        <v>0</v>
      </c>
      <c r="E26" s="5">
        <f t="shared" si="1"/>
        <v>0</v>
      </c>
    </row>
    <row r="27" spans="1:5" x14ac:dyDescent="0.25">
      <c r="A27" s="4" t="s">
        <v>28</v>
      </c>
      <c r="B27" s="4">
        <v>218.62799999999999</v>
      </c>
      <c r="C27" s="4">
        <v>0</v>
      </c>
      <c r="D27" s="5">
        <f t="shared" si="0"/>
        <v>156.02454456827175</v>
      </c>
      <c r="E27" s="5">
        <f t="shared" si="1"/>
        <v>0</v>
      </c>
    </row>
    <row r="28" spans="1:5" x14ac:dyDescent="0.25">
      <c r="A28" s="4" t="s">
        <v>29</v>
      </c>
      <c r="B28" s="4">
        <v>218.62799999999999</v>
      </c>
      <c r="C28" s="4">
        <v>19.05</v>
      </c>
      <c r="D28" s="5">
        <f t="shared" si="0"/>
        <v>156.02454456827175</v>
      </c>
      <c r="E28" s="5">
        <f t="shared" si="1"/>
        <v>21.333333333333336</v>
      </c>
    </row>
    <row r="29" spans="1:5" x14ac:dyDescent="0.25">
      <c r="A29" s="4" t="s">
        <v>30</v>
      </c>
      <c r="B29" s="4">
        <v>218.62799999999999</v>
      </c>
      <c r="C29" s="4">
        <v>38.1</v>
      </c>
      <c r="D29" s="5">
        <f t="shared" si="0"/>
        <v>156.02454456827175</v>
      </c>
      <c r="E29" s="5">
        <f t="shared" si="1"/>
        <v>42.666666666666671</v>
      </c>
    </row>
    <row r="30" spans="1:5" x14ac:dyDescent="0.25">
      <c r="A30" s="4" t="s">
        <v>31</v>
      </c>
      <c r="B30" s="4">
        <v>218.62799999999999</v>
      </c>
      <c r="C30" s="4">
        <v>57.15</v>
      </c>
      <c r="D30" s="5">
        <f t="shared" si="0"/>
        <v>156.02454456827175</v>
      </c>
      <c r="E30" s="5">
        <f t="shared" si="1"/>
        <v>64</v>
      </c>
    </row>
    <row r="31" spans="1:5" x14ac:dyDescent="0.25">
      <c r="A31" s="4" t="s">
        <v>32</v>
      </c>
      <c r="B31" s="4">
        <v>237.678</v>
      </c>
      <c r="C31" s="4">
        <v>57.15</v>
      </c>
      <c r="D31" s="5">
        <f t="shared" si="0"/>
        <v>169.61963565461741</v>
      </c>
      <c r="E31" s="5">
        <f t="shared" si="1"/>
        <v>64</v>
      </c>
    </row>
    <row r="32" spans="1:5" x14ac:dyDescent="0.25">
      <c r="A32" s="4" t="s">
        <v>33</v>
      </c>
      <c r="B32" s="4">
        <v>237.678</v>
      </c>
      <c r="C32" s="4">
        <v>38.1</v>
      </c>
      <c r="D32" s="5">
        <f t="shared" si="0"/>
        <v>169.61963565461741</v>
      </c>
      <c r="E32" s="5">
        <f t="shared" si="1"/>
        <v>42.666666666666671</v>
      </c>
    </row>
    <row r="33" spans="1:5" x14ac:dyDescent="0.25">
      <c r="A33" s="4" t="s">
        <v>34</v>
      </c>
      <c r="B33" s="4">
        <v>237.678</v>
      </c>
      <c r="C33" s="4">
        <v>19.05</v>
      </c>
      <c r="D33" s="5">
        <f t="shared" si="0"/>
        <v>169.61963565461741</v>
      </c>
      <c r="E33" s="5">
        <f t="shared" si="1"/>
        <v>21.333333333333336</v>
      </c>
    </row>
    <row r="34" spans="1:5" x14ac:dyDescent="0.25">
      <c r="A34" s="4" t="s">
        <v>35</v>
      </c>
      <c r="B34" s="4">
        <v>237.678</v>
      </c>
      <c r="C34" s="4">
        <v>0</v>
      </c>
      <c r="D34" s="5">
        <f t="shared" si="0"/>
        <v>169.61963565461741</v>
      </c>
      <c r="E34" s="5">
        <f t="shared" si="1"/>
        <v>0</v>
      </c>
    </row>
    <row r="35" spans="1:5" x14ac:dyDescent="0.25">
      <c r="A35" s="4" t="s">
        <v>36</v>
      </c>
      <c r="B35" s="4">
        <v>256.72800000000001</v>
      </c>
      <c r="C35" s="4">
        <v>0</v>
      </c>
      <c r="D35" s="5">
        <f t="shared" ref="D35:D54" si="2">D$2/B$2*B35</f>
        <v>183.21472674096304</v>
      </c>
      <c r="E35" s="5">
        <f t="shared" ref="E35:E54" si="3">E$2/C$2*C35</f>
        <v>0</v>
      </c>
    </row>
    <row r="36" spans="1:5" x14ac:dyDescent="0.25">
      <c r="A36" s="4" t="s">
        <v>37</v>
      </c>
      <c r="B36" s="4">
        <v>256.72800000000001</v>
      </c>
      <c r="C36" s="4">
        <v>19.05</v>
      </c>
      <c r="D36" s="5">
        <f t="shared" si="2"/>
        <v>183.21472674096304</v>
      </c>
      <c r="E36" s="5">
        <f t="shared" si="3"/>
        <v>21.333333333333336</v>
      </c>
    </row>
    <row r="37" spans="1:5" x14ac:dyDescent="0.25">
      <c r="A37" s="4" t="s">
        <v>38</v>
      </c>
      <c r="B37" s="4">
        <v>256.72800000000001</v>
      </c>
      <c r="C37" s="4">
        <v>38.1</v>
      </c>
      <c r="D37" s="5">
        <f t="shared" si="2"/>
        <v>183.21472674096304</v>
      </c>
      <c r="E37" s="5">
        <f t="shared" si="3"/>
        <v>42.666666666666671</v>
      </c>
    </row>
    <row r="38" spans="1:5" x14ac:dyDescent="0.25">
      <c r="A38" s="4" t="s">
        <v>39</v>
      </c>
      <c r="B38" s="4">
        <v>256.72800000000001</v>
      </c>
      <c r="C38" s="4">
        <v>57.15</v>
      </c>
      <c r="D38" s="5">
        <f t="shared" si="2"/>
        <v>183.21472674096304</v>
      </c>
      <c r="E38" s="5">
        <f t="shared" si="3"/>
        <v>64</v>
      </c>
    </row>
    <row r="39" spans="1:5" x14ac:dyDescent="0.25">
      <c r="A39" s="4" t="s">
        <v>40</v>
      </c>
      <c r="B39" s="4">
        <v>275.77800000000002</v>
      </c>
      <c r="C39" s="4">
        <v>57.15</v>
      </c>
      <c r="D39" s="5">
        <f t="shared" si="2"/>
        <v>196.80981782730871</v>
      </c>
      <c r="E39" s="5">
        <f t="shared" si="3"/>
        <v>64</v>
      </c>
    </row>
    <row r="40" spans="1:5" x14ac:dyDescent="0.25">
      <c r="A40" s="4" t="s">
        <v>41</v>
      </c>
      <c r="B40" s="4">
        <v>275.77800000000002</v>
      </c>
      <c r="C40" s="4">
        <v>38.1</v>
      </c>
      <c r="D40" s="5">
        <f t="shared" si="2"/>
        <v>196.80981782730871</v>
      </c>
      <c r="E40" s="5">
        <f t="shared" si="3"/>
        <v>42.666666666666671</v>
      </c>
    </row>
    <row r="41" spans="1:5" x14ac:dyDescent="0.25">
      <c r="A41" s="4" t="s">
        <v>42</v>
      </c>
      <c r="B41" s="4">
        <v>275.77800000000002</v>
      </c>
      <c r="C41" s="4">
        <v>19.05</v>
      </c>
      <c r="D41" s="5">
        <f t="shared" si="2"/>
        <v>196.80981782730871</v>
      </c>
      <c r="E41" s="5">
        <f t="shared" si="3"/>
        <v>21.333333333333336</v>
      </c>
    </row>
    <row r="42" spans="1:5" x14ac:dyDescent="0.25">
      <c r="A42" s="4" t="s">
        <v>43</v>
      </c>
      <c r="B42" s="4">
        <v>275.77800000000002</v>
      </c>
      <c r="C42" s="4">
        <v>0</v>
      </c>
      <c r="D42" s="5">
        <f t="shared" si="2"/>
        <v>196.80981782730871</v>
      </c>
      <c r="E42" s="5">
        <f t="shared" si="3"/>
        <v>0</v>
      </c>
    </row>
    <row r="43" spans="1:5" x14ac:dyDescent="0.25">
      <c r="A43" s="4" t="s">
        <v>44</v>
      </c>
      <c r="B43" s="4">
        <v>294.82799999999997</v>
      </c>
      <c r="C43" s="4">
        <v>0</v>
      </c>
      <c r="D43" s="5">
        <f t="shared" si="2"/>
        <v>210.40490891365434</v>
      </c>
      <c r="E43" s="5">
        <f t="shared" si="3"/>
        <v>0</v>
      </c>
    </row>
    <row r="44" spans="1:5" x14ac:dyDescent="0.25">
      <c r="A44" s="4" t="s">
        <v>45</v>
      </c>
      <c r="B44" s="4">
        <v>294.82799999999997</v>
      </c>
      <c r="C44" s="4">
        <v>19.05</v>
      </c>
      <c r="D44" s="5">
        <f t="shared" si="2"/>
        <v>210.40490891365434</v>
      </c>
      <c r="E44" s="5">
        <f t="shared" si="3"/>
        <v>21.333333333333336</v>
      </c>
    </row>
    <row r="45" spans="1:5" x14ac:dyDescent="0.25">
      <c r="A45" s="4" t="s">
        <v>46</v>
      </c>
      <c r="B45" s="4">
        <v>294.82799999999997</v>
      </c>
      <c r="C45" s="4">
        <v>38.1</v>
      </c>
      <c r="D45" s="5">
        <f t="shared" si="2"/>
        <v>210.40490891365434</v>
      </c>
      <c r="E45" s="5">
        <f t="shared" si="3"/>
        <v>42.666666666666671</v>
      </c>
    </row>
    <row r="46" spans="1:5" x14ac:dyDescent="0.25">
      <c r="A46" s="4" t="s">
        <v>47</v>
      </c>
      <c r="B46" s="4">
        <v>294.82799999999997</v>
      </c>
      <c r="C46" s="4">
        <v>57.15</v>
      </c>
      <c r="D46" s="5">
        <f t="shared" si="2"/>
        <v>210.40490891365434</v>
      </c>
      <c r="E46" s="5">
        <f t="shared" si="3"/>
        <v>64</v>
      </c>
    </row>
    <row r="47" spans="1:5" x14ac:dyDescent="0.25">
      <c r="A47" s="4" t="s">
        <v>48</v>
      </c>
      <c r="B47" s="4">
        <v>313.87799999999999</v>
      </c>
      <c r="C47" s="4">
        <v>57.15</v>
      </c>
      <c r="D47" s="5">
        <f t="shared" si="2"/>
        <v>224</v>
      </c>
      <c r="E47" s="5">
        <f t="shared" si="3"/>
        <v>64</v>
      </c>
    </row>
    <row r="48" spans="1:5" x14ac:dyDescent="0.25">
      <c r="A48" s="4" t="s">
        <v>49</v>
      </c>
      <c r="B48" s="4">
        <v>313.87799999999999</v>
      </c>
      <c r="C48" s="4">
        <v>38.1</v>
      </c>
      <c r="D48" s="5">
        <f t="shared" si="2"/>
        <v>224</v>
      </c>
      <c r="E48" s="5">
        <f t="shared" si="3"/>
        <v>42.666666666666671</v>
      </c>
    </row>
    <row r="49" spans="1:5" x14ac:dyDescent="0.25">
      <c r="A49" s="4" t="s">
        <v>50</v>
      </c>
      <c r="B49" s="4">
        <v>313.87799999999999</v>
      </c>
      <c r="C49" s="4">
        <v>19.05</v>
      </c>
      <c r="D49" s="5">
        <f t="shared" si="2"/>
        <v>224</v>
      </c>
      <c r="E49" s="5">
        <f t="shared" si="3"/>
        <v>21.333333333333336</v>
      </c>
    </row>
    <row r="50" spans="1:5" x14ac:dyDescent="0.25">
      <c r="A50" s="4" t="s">
        <v>51</v>
      </c>
      <c r="B50" s="4">
        <v>313.87799999999999</v>
      </c>
      <c r="C50" s="4">
        <v>0</v>
      </c>
      <c r="D50" s="5">
        <f t="shared" si="2"/>
        <v>224</v>
      </c>
      <c r="E50" s="5">
        <f t="shared" si="3"/>
        <v>0</v>
      </c>
    </row>
    <row r="51" spans="1:5" x14ac:dyDescent="0.25">
      <c r="A51" s="4"/>
      <c r="B51" s="4"/>
      <c r="C51" s="4"/>
      <c r="D51" s="5">
        <f t="shared" si="2"/>
        <v>0</v>
      </c>
      <c r="E51" s="5">
        <f t="shared" si="3"/>
        <v>0</v>
      </c>
    </row>
    <row r="52" spans="1:5" x14ac:dyDescent="0.25">
      <c r="A52" s="4"/>
      <c r="B52" s="4"/>
      <c r="C52" s="4"/>
      <c r="D52" s="5">
        <f t="shared" si="2"/>
        <v>0</v>
      </c>
      <c r="E52" s="5">
        <f t="shared" si="3"/>
        <v>0</v>
      </c>
    </row>
    <row r="53" spans="1:5" x14ac:dyDescent="0.25">
      <c r="A53" s="4"/>
      <c r="B53" s="4"/>
      <c r="C53" s="4"/>
      <c r="D53" s="5">
        <f t="shared" si="2"/>
        <v>0</v>
      </c>
      <c r="E53" s="5">
        <f t="shared" si="3"/>
        <v>0</v>
      </c>
    </row>
    <row r="54" spans="1:5" x14ac:dyDescent="0.25">
      <c r="A54" s="4"/>
      <c r="B54" s="4"/>
      <c r="C54" s="4"/>
      <c r="D54" s="5">
        <f t="shared" si="2"/>
        <v>0</v>
      </c>
      <c r="E54" s="5">
        <f t="shared" si="3"/>
        <v>0</v>
      </c>
    </row>
  </sheetData>
  <sortState ref="A3:E54">
    <sortCondition ref="A3:A5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黃祥仁</dc:creator>
  <cp:lastModifiedBy>黃祥仁</cp:lastModifiedBy>
  <dcterms:created xsi:type="dcterms:W3CDTF">2024-03-17T06:47:43Z</dcterms:created>
  <dcterms:modified xsi:type="dcterms:W3CDTF">2025-01-19T17:16:32Z</dcterms:modified>
</cp:coreProperties>
</file>