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c\Downloads\"/>
    </mc:Choice>
  </mc:AlternateContent>
  <xr:revisionPtr revIDLastSave="0" documentId="13_ncr:1_{81418407-C9D7-4E4C-94C4-500D2429D0A7}" xr6:coauthVersionLast="47" xr6:coauthVersionMax="47" xr10:uidLastSave="{00000000-0000-0000-0000-000000000000}"/>
  <bookViews>
    <workbookView xWindow="-120" yWindow="-120" windowWidth="29040" windowHeight="15720" xr2:uid="{458A130A-330F-4A27-BAF0-A7CFFAEED286}"/>
  </bookViews>
  <sheets>
    <sheet name="Contoh MBKM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5" l="1"/>
  <c r="L34" i="5" s="1"/>
  <c r="L36" i="5" s="1"/>
  <c r="L35" i="5" l="1"/>
</calcChain>
</file>

<file path=xl/sharedStrings.xml><?xml version="1.0" encoding="utf-8"?>
<sst xmlns="http://schemas.openxmlformats.org/spreadsheetml/2006/main" count="54" uniqueCount="48">
  <si>
    <t>LEMBAR PENILAIAN</t>
  </si>
  <si>
    <t xml:space="preserve">Nama Mahasiswa       </t>
  </si>
  <si>
    <t>:</t>
  </si>
  <si>
    <t>NIM</t>
  </si>
  <si>
    <t>I</t>
  </si>
  <si>
    <t>Nilai</t>
  </si>
  <si>
    <t>II</t>
  </si>
  <si>
    <t>Nama beserta gelar</t>
  </si>
  <si>
    <t xml:space="preserve">NIP. </t>
  </si>
  <si>
    <r>
      <t xml:space="preserve">Surakarta, </t>
    </r>
    <r>
      <rPr>
        <sz val="12"/>
        <color rgb="FFFF0000"/>
        <rFont val="Times New Roman"/>
        <family val="1"/>
      </rPr>
      <t>tanggal bulan tahun</t>
    </r>
  </si>
  <si>
    <t xml:space="preserve">UNIVERSITAS SEBELAS MARET </t>
  </si>
  <si>
    <t>FAKULTAS MATEMATIKA DAN ILMU PENGETAHUAN ALAM</t>
  </si>
  <si>
    <t>Jalan Insinyur Sutami 36A Kentingan Surakarta 57126 
Telp./Fax (0271) 663375</t>
  </si>
  <si>
    <t>Laman https://math.mipa.uns.ac.id, Surel: math@mipa.uns.ac.id</t>
  </si>
  <si>
    <t>Angka :</t>
  </si>
  <si>
    <t>Huruf :</t>
  </si>
  <si>
    <t>Nilai Akhir :</t>
  </si>
  <si>
    <t>MATAKULIAH REKOGNISI KEGIATAN MBKM</t>
  </si>
  <si>
    <t>Nama kegiatan MBKM</t>
  </si>
  <si>
    <t>Pelaksanaan MBKM</t>
  </si>
  <si>
    <t>NO</t>
  </si>
  <si>
    <t>Dosen Pembimbing MBKM</t>
  </si>
  <si>
    <t>Dosen Pengampu Mata Kuliah,</t>
  </si>
  <si>
    <t>Kompetensi Mata Kuliah</t>
  </si>
  <si>
    <t>Kegiatan/Kurikulum MBKM Terkait</t>
  </si>
  <si>
    <t>Nilai MBKM dari Instansi</t>
  </si>
  <si>
    <t>Nilai MBKM dari Dosen Mata Kuliah</t>
  </si>
  <si>
    <t>* Lingkari matakuliah yang dinilai</t>
  </si>
  <si>
    <t>Mata Kuliah Rekognisi *</t>
  </si>
  <si>
    <t>Bobot**</t>
  </si>
  <si>
    <r>
      <t xml:space="preserve">** </t>
    </r>
    <r>
      <rPr>
        <sz val="11"/>
        <color theme="1"/>
        <rFont val="Times New Roman"/>
        <family val="1"/>
      </rPr>
      <t>Bobot CPMK di RPS (Diisi dosen pengampu)</t>
    </r>
  </si>
  <si>
    <t>1. KKN</t>
  </si>
  <si>
    <t>2. KMM</t>
  </si>
  <si>
    <t>3. Komunikasi Matematis</t>
  </si>
  <si>
    <t>4. Kewirausahaan</t>
  </si>
  <si>
    <t>5. Teknik Simulasi</t>
  </si>
  <si>
    <t>6. Literasi Digital</t>
  </si>
  <si>
    <t>7. Literasi Finansial</t>
  </si>
  <si>
    <t>8. Literasi Sosial dan Budaya</t>
  </si>
  <si>
    <t>Bowo Winarno, S.Si. M.Kom</t>
  </si>
  <si>
    <t xml:space="preserve">Desa Trangsan Kecamatan Gatak Kabupaten Sukoharjo </t>
  </si>
  <si>
    <t>Mahasiswa mampu melakukan analisa bisnisa dan menciptakan ide bisnis berbasis matematika</t>
  </si>
  <si>
    <t>Membuat Pakan Silase</t>
  </si>
  <si>
    <t>Skor***</t>
  </si>
  <si>
    <t>*** Skor, nilai yang diisi dosen untuk kesesuaian kegiatan dengan CPMK</t>
  </si>
  <si>
    <t>KEMENTERIAN PENDIDIKAN TINGGI, SAINS,</t>
  </si>
  <si>
    <t>DAN TEKNOLOGI</t>
  </si>
  <si>
    <t>PROGRAM STUDI S1 MATEMATIKA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</si>
</sst>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9" fontId="3" fillId="0" borderId="0" xfId="0" applyNumberFormat="1" applyFont="1"/>
    <xf numFmtId="0" fontId="1" fillId="0" borderId="0" xfId="0" applyFont="1" applyAlignment="1">
      <alignment horizontal="right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/>
    <xf numFmtId="0" fontId="5" fillId="0" borderId="10" xfId="0" applyFont="1" applyBorder="1"/>
    <xf numFmtId="0" fontId="5" fillId="0" borderId="0" xfId="0" applyFont="1" applyAlignment="1">
      <alignment horizontal="left"/>
    </xf>
    <xf numFmtId="0" fontId="8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3" fillId="4" borderId="1" xfId="0" applyFont="1" applyFill="1" applyBorder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4" borderId="1" xfId="0" applyFont="1" applyFill="1" applyBorder="1"/>
    <xf numFmtId="0" fontId="3" fillId="5" borderId="2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3" fillId="5" borderId="11" xfId="0" applyFont="1" applyFill="1" applyBorder="1" applyAlignment="1">
      <alignment vertical="top" wrapText="1"/>
    </xf>
    <xf numFmtId="0" fontId="3" fillId="5" borderId="12" xfId="0" applyFont="1" applyFill="1" applyBorder="1" applyAlignment="1">
      <alignment vertical="top" wrapText="1"/>
    </xf>
    <xf numFmtId="0" fontId="3" fillId="5" borderId="13" xfId="0" applyFont="1" applyFill="1" applyBorder="1" applyAlignment="1">
      <alignment vertical="top" wrapText="1"/>
    </xf>
    <xf numFmtId="0" fontId="3" fillId="5" borderId="6" xfId="0" applyFont="1" applyFill="1" applyBorder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3" fillId="5" borderId="14" xfId="0" applyFont="1" applyFill="1" applyBorder="1" applyAlignment="1">
      <alignment vertical="top" wrapText="1"/>
    </xf>
    <xf numFmtId="0" fontId="3" fillId="5" borderId="15" xfId="0" applyFont="1" applyFill="1" applyBorder="1" applyAlignment="1">
      <alignment vertical="top" wrapText="1"/>
    </xf>
    <xf numFmtId="0" fontId="3" fillId="5" borderId="8" xfId="0" applyFont="1" applyFill="1" applyBorder="1" applyAlignment="1">
      <alignment vertical="top" wrapText="1"/>
    </xf>
    <xf numFmtId="0" fontId="3" fillId="5" borderId="16" xfId="0" applyFont="1" applyFill="1" applyBorder="1" applyAlignment="1">
      <alignment vertical="top" wrapText="1"/>
    </xf>
    <xf numFmtId="0" fontId="3" fillId="0" borderId="0" xfId="0" applyFont="1" applyAlignment="1">
      <alignment horizontal="left" vertical="top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0" borderId="9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5" fillId="5" borderId="11" xfId="0" applyFont="1" applyFill="1" applyBorder="1" applyAlignment="1">
      <alignment horizontal="left" vertical="top"/>
    </xf>
    <xf numFmtId="0" fontId="5" fillId="5" borderId="12" xfId="0" applyFont="1" applyFill="1" applyBorder="1" applyAlignment="1">
      <alignment horizontal="left" vertical="top"/>
    </xf>
    <xf numFmtId="0" fontId="5" fillId="5" borderId="13" xfId="0" applyFont="1" applyFill="1" applyBorder="1" applyAlignment="1">
      <alignment horizontal="left" vertical="top"/>
    </xf>
    <xf numFmtId="0" fontId="5" fillId="5" borderId="6" xfId="0" applyFont="1" applyFill="1" applyBorder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5" fillId="5" borderId="14" xfId="0" applyFont="1" applyFill="1" applyBorder="1" applyAlignment="1">
      <alignment horizontal="left" vertical="top"/>
    </xf>
    <xf numFmtId="0" fontId="5" fillId="5" borderId="15" xfId="0" applyFont="1" applyFill="1" applyBorder="1" applyAlignment="1">
      <alignment horizontal="left" vertical="top"/>
    </xf>
    <xf numFmtId="0" fontId="5" fillId="5" borderId="8" xfId="0" applyFont="1" applyFill="1" applyBorder="1" applyAlignment="1">
      <alignment horizontal="left" vertical="top"/>
    </xf>
    <xf numFmtId="0" fontId="5" fillId="5" borderId="16" xfId="0" applyFont="1" applyFill="1" applyBorder="1" applyAlignment="1">
      <alignment horizontal="left" vertical="top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189941</xdr:rowOff>
    </xdr:from>
    <xdr:to>
      <xdr:col>3</xdr:col>
      <xdr:colOff>237260</xdr:colOff>
      <xdr:row>6</xdr:row>
      <xdr:rowOff>75831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847076-F01E-4E60-9655-F951BEF93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50"/>
        <a:stretch>
          <a:fillRect/>
        </a:stretch>
      </xdr:blipFill>
      <xdr:spPr bwMode="auto">
        <a:xfrm>
          <a:off x="381000" y="247091"/>
          <a:ext cx="771526" cy="9145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04662-7E52-4045-9027-1AFFB626EC25}">
  <dimension ref="B1:M47"/>
  <sheetViews>
    <sheetView tabSelected="1" zoomScale="83" zoomScaleNormal="286" workbookViewId="0">
      <selection activeCell="L29" sqref="L29:L32"/>
    </sheetView>
  </sheetViews>
  <sheetFormatPr defaultRowHeight="15" x14ac:dyDescent="0.25"/>
  <cols>
    <col min="1" max="1" width="6.140625" style="18" customWidth="1"/>
    <col min="2" max="2" width="3.5703125" style="18" customWidth="1"/>
    <col min="3" max="3" width="3.85546875" style="18" customWidth="1"/>
    <col min="4" max="4" width="10.5703125" style="18" customWidth="1"/>
    <col min="5" max="5" width="12" style="18" customWidth="1"/>
    <col min="6" max="6" width="1" style="18" customWidth="1"/>
    <col min="7" max="7" width="9.140625" style="18"/>
    <col min="8" max="8" width="8.85546875" style="18" customWidth="1"/>
    <col min="9" max="9" width="10.5703125" style="18" customWidth="1"/>
    <col min="10" max="10" width="10.42578125" style="18" customWidth="1"/>
    <col min="11" max="11" width="13.5703125" style="18" customWidth="1"/>
    <col min="12" max="12" width="9.140625" style="18" customWidth="1"/>
    <col min="13" max="13" width="6.85546875" style="18" customWidth="1"/>
    <col min="14" max="239" width="9.140625" style="18"/>
    <col min="240" max="240" width="5.5703125" style="18" customWidth="1"/>
    <col min="241" max="241" width="3.5703125" style="18" customWidth="1"/>
    <col min="242" max="242" width="2.5703125" style="18" customWidth="1"/>
    <col min="243" max="243" width="10.5703125" style="18" customWidth="1"/>
    <col min="244" max="244" width="6.5703125" style="18" customWidth="1"/>
    <col min="245" max="245" width="10.5703125" style="18" customWidth="1"/>
    <col min="246" max="246" width="9.140625" style="18"/>
    <col min="247" max="247" width="5.85546875" style="18" customWidth="1"/>
    <col min="248" max="249" width="6.5703125" style="18" customWidth="1"/>
    <col min="250" max="250" width="8.42578125" style="18" customWidth="1"/>
    <col min="251" max="251" width="6.5703125" style="18" customWidth="1"/>
    <col min="252" max="252" width="6.85546875" style="18" customWidth="1"/>
    <col min="253" max="495" width="9.140625" style="18"/>
    <col min="496" max="496" width="5.5703125" style="18" customWidth="1"/>
    <col min="497" max="497" width="3.5703125" style="18" customWidth="1"/>
    <col min="498" max="498" width="2.5703125" style="18" customWidth="1"/>
    <col min="499" max="499" width="10.5703125" style="18" customWidth="1"/>
    <col min="500" max="500" width="6.5703125" style="18" customWidth="1"/>
    <col min="501" max="501" width="10.5703125" style="18" customWidth="1"/>
    <col min="502" max="502" width="9.140625" style="18"/>
    <col min="503" max="503" width="5.85546875" style="18" customWidth="1"/>
    <col min="504" max="505" width="6.5703125" style="18" customWidth="1"/>
    <col min="506" max="506" width="8.42578125" style="18" customWidth="1"/>
    <col min="507" max="507" width="6.5703125" style="18" customWidth="1"/>
    <col min="508" max="508" width="6.85546875" style="18" customWidth="1"/>
    <col min="509" max="751" width="9.140625" style="18"/>
    <col min="752" max="752" width="5.5703125" style="18" customWidth="1"/>
    <col min="753" max="753" width="3.5703125" style="18" customWidth="1"/>
    <col min="754" max="754" width="2.5703125" style="18" customWidth="1"/>
    <col min="755" max="755" width="10.5703125" style="18" customWidth="1"/>
    <col min="756" max="756" width="6.5703125" style="18" customWidth="1"/>
    <col min="757" max="757" width="10.5703125" style="18" customWidth="1"/>
    <col min="758" max="758" width="9.140625" style="18"/>
    <col min="759" max="759" width="5.85546875" style="18" customWidth="1"/>
    <col min="760" max="761" width="6.5703125" style="18" customWidth="1"/>
    <col min="762" max="762" width="8.42578125" style="18" customWidth="1"/>
    <col min="763" max="763" width="6.5703125" style="18" customWidth="1"/>
    <col min="764" max="764" width="6.85546875" style="18" customWidth="1"/>
    <col min="765" max="1007" width="9.140625" style="18"/>
    <col min="1008" max="1008" width="5.5703125" style="18" customWidth="1"/>
    <col min="1009" max="1009" width="3.5703125" style="18" customWidth="1"/>
    <col min="1010" max="1010" width="2.5703125" style="18" customWidth="1"/>
    <col min="1011" max="1011" width="10.5703125" style="18" customWidth="1"/>
    <col min="1012" max="1012" width="6.5703125" style="18" customWidth="1"/>
    <col min="1013" max="1013" width="10.5703125" style="18" customWidth="1"/>
    <col min="1014" max="1014" width="9.140625" style="18"/>
    <col min="1015" max="1015" width="5.85546875" style="18" customWidth="1"/>
    <col min="1016" max="1017" width="6.5703125" style="18" customWidth="1"/>
    <col min="1018" max="1018" width="8.42578125" style="18" customWidth="1"/>
    <col min="1019" max="1019" width="6.5703125" style="18" customWidth="1"/>
    <col min="1020" max="1020" width="6.85546875" style="18" customWidth="1"/>
    <col min="1021" max="1263" width="9.140625" style="18"/>
    <col min="1264" max="1264" width="5.5703125" style="18" customWidth="1"/>
    <col min="1265" max="1265" width="3.5703125" style="18" customWidth="1"/>
    <col min="1266" max="1266" width="2.5703125" style="18" customWidth="1"/>
    <col min="1267" max="1267" width="10.5703125" style="18" customWidth="1"/>
    <col min="1268" max="1268" width="6.5703125" style="18" customWidth="1"/>
    <col min="1269" max="1269" width="10.5703125" style="18" customWidth="1"/>
    <col min="1270" max="1270" width="9.140625" style="18"/>
    <col min="1271" max="1271" width="5.85546875" style="18" customWidth="1"/>
    <col min="1272" max="1273" width="6.5703125" style="18" customWidth="1"/>
    <col min="1274" max="1274" width="8.42578125" style="18" customWidth="1"/>
    <col min="1275" max="1275" width="6.5703125" style="18" customWidth="1"/>
    <col min="1276" max="1276" width="6.85546875" style="18" customWidth="1"/>
    <col min="1277" max="1519" width="9.140625" style="18"/>
    <col min="1520" max="1520" width="5.5703125" style="18" customWidth="1"/>
    <col min="1521" max="1521" width="3.5703125" style="18" customWidth="1"/>
    <col min="1522" max="1522" width="2.5703125" style="18" customWidth="1"/>
    <col min="1523" max="1523" width="10.5703125" style="18" customWidth="1"/>
    <col min="1524" max="1524" width="6.5703125" style="18" customWidth="1"/>
    <col min="1525" max="1525" width="10.5703125" style="18" customWidth="1"/>
    <col min="1526" max="1526" width="9.140625" style="18"/>
    <col min="1527" max="1527" width="5.85546875" style="18" customWidth="1"/>
    <col min="1528" max="1529" width="6.5703125" style="18" customWidth="1"/>
    <col min="1530" max="1530" width="8.42578125" style="18" customWidth="1"/>
    <col min="1531" max="1531" width="6.5703125" style="18" customWidth="1"/>
    <col min="1532" max="1532" width="6.85546875" style="18" customWidth="1"/>
    <col min="1533" max="1775" width="9.140625" style="18"/>
    <col min="1776" max="1776" width="5.5703125" style="18" customWidth="1"/>
    <col min="1777" max="1777" width="3.5703125" style="18" customWidth="1"/>
    <col min="1778" max="1778" width="2.5703125" style="18" customWidth="1"/>
    <col min="1779" max="1779" width="10.5703125" style="18" customWidth="1"/>
    <col min="1780" max="1780" width="6.5703125" style="18" customWidth="1"/>
    <col min="1781" max="1781" width="10.5703125" style="18" customWidth="1"/>
    <col min="1782" max="1782" width="9.140625" style="18"/>
    <col min="1783" max="1783" width="5.85546875" style="18" customWidth="1"/>
    <col min="1784" max="1785" width="6.5703125" style="18" customWidth="1"/>
    <col min="1786" max="1786" width="8.42578125" style="18" customWidth="1"/>
    <col min="1787" max="1787" width="6.5703125" style="18" customWidth="1"/>
    <col min="1788" max="1788" width="6.85546875" style="18" customWidth="1"/>
    <col min="1789" max="2031" width="9.140625" style="18"/>
    <col min="2032" max="2032" width="5.5703125" style="18" customWidth="1"/>
    <col min="2033" max="2033" width="3.5703125" style="18" customWidth="1"/>
    <col min="2034" max="2034" width="2.5703125" style="18" customWidth="1"/>
    <col min="2035" max="2035" width="10.5703125" style="18" customWidth="1"/>
    <col min="2036" max="2036" width="6.5703125" style="18" customWidth="1"/>
    <col min="2037" max="2037" width="10.5703125" style="18" customWidth="1"/>
    <col min="2038" max="2038" width="9.140625" style="18"/>
    <col min="2039" max="2039" width="5.85546875" style="18" customWidth="1"/>
    <col min="2040" max="2041" width="6.5703125" style="18" customWidth="1"/>
    <col min="2042" max="2042" width="8.42578125" style="18" customWidth="1"/>
    <col min="2043" max="2043" width="6.5703125" style="18" customWidth="1"/>
    <col min="2044" max="2044" width="6.85546875" style="18" customWidth="1"/>
    <col min="2045" max="2287" width="9.140625" style="18"/>
    <col min="2288" max="2288" width="5.5703125" style="18" customWidth="1"/>
    <col min="2289" max="2289" width="3.5703125" style="18" customWidth="1"/>
    <col min="2290" max="2290" width="2.5703125" style="18" customWidth="1"/>
    <col min="2291" max="2291" width="10.5703125" style="18" customWidth="1"/>
    <col min="2292" max="2292" width="6.5703125" style="18" customWidth="1"/>
    <col min="2293" max="2293" width="10.5703125" style="18" customWidth="1"/>
    <col min="2294" max="2294" width="9.140625" style="18"/>
    <col min="2295" max="2295" width="5.85546875" style="18" customWidth="1"/>
    <col min="2296" max="2297" width="6.5703125" style="18" customWidth="1"/>
    <col min="2298" max="2298" width="8.42578125" style="18" customWidth="1"/>
    <col min="2299" max="2299" width="6.5703125" style="18" customWidth="1"/>
    <col min="2300" max="2300" width="6.85546875" style="18" customWidth="1"/>
    <col min="2301" max="2543" width="9.140625" style="18"/>
    <col min="2544" max="2544" width="5.5703125" style="18" customWidth="1"/>
    <col min="2545" max="2545" width="3.5703125" style="18" customWidth="1"/>
    <col min="2546" max="2546" width="2.5703125" style="18" customWidth="1"/>
    <col min="2547" max="2547" width="10.5703125" style="18" customWidth="1"/>
    <col min="2548" max="2548" width="6.5703125" style="18" customWidth="1"/>
    <col min="2549" max="2549" width="10.5703125" style="18" customWidth="1"/>
    <col min="2550" max="2550" width="9.140625" style="18"/>
    <col min="2551" max="2551" width="5.85546875" style="18" customWidth="1"/>
    <col min="2552" max="2553" width="6.5703125" style="18" customWidth="1"/>
    <col min="2554" max="2554" width="8.42578125" style="18" customWidth="1"/>
    <col min="2555" max="2555" width="6.5703125" style="18" customWidth="1"/>
    <col min="2556" max="2556" width="6.85546875" style="18" customWidth="1"/>
    <col min="2557" max="2799" width="9.140625" style="18"/>
    <col min="2800" max="2800" width="5.5703125" style="18" customWidth="1"/>
    <col min="2801" max="2801" width="3.5703125" style="18" customWidth="1"/>
    <col min="2802" max="2802" width="2.5703125" style="18" customWidth="1"/>
    <col min="2803" max="2803" width="10.5703125" style="18" customWidth="1"/>
    <col min="2804" max="2804" width="6.5703125" style="18" customWidth="1"/>
    <col min="2805" max="2805" width="10.5703125" style="18" customWidth="1"/>
    <col min="2806" max="2806" width="9.140625" style="18"/>
    <col min="2807" max="2807" width="5.85546875" style="18" customWidth="1"/>
    <col min="2808" max="2809" width="6.5703125" style="18" customWidth="1"/>
    <col min="2810" max="2810" width="8.42578125" style="18" customWidth="1"/>
    <col min="2811" max="2811" width="6.5703125" style="18" customWidth="1"/>
    <col min="2812" max="2812" width="6.85546875" style="18" customWidth="1"/>
    <col min="2813" max="3055" width="9.140625" style="18"/>
    <col min="3056" max="3056" width="5.5703125" style="18" customWidth="1"/>
    <col min="3057" max="3057" width="3.5703125" style="18" customWidth="1"/>
    <col min="3058" max="3058" width="2.5703125" style="18" customWidth="1"/>
    <col min="3059" max="3059" width="10.5703125" style="18" customWidth="1"/>
    <col min="3060" max="3060" width="6.5703125" style="18" customWidth="1"/>
    <col min="3061" max="3061" width="10.5703125" style="18" customWidth="1"/>
    <col min="3062" max="3062" width="9.140625" style="18"/>
    <col min="3063" max="3063" width="5.85546875" style="18" customWidth="1"/>
    <col min="3064" max="3065" width="6.5703125" style="18" customWidth="1"/>
    <col min="3066" max="3066" width="8.42578125" style="18" customWidth="1"/>
    <col min="3067" max="3067" width="6.5703125" style="18" customWidth="1"/>
    <col min="3068" max="3068" width="6.85546875" style="18" customWidth="1"/>
    <col min="3069" max="3311" width="9.140625" style="18"/>
    <col min="3312" max="3312" width="5.5703125" style="18" customWidth="1"/>
    <col min="3313" max="3313" width="3.5703125" style="18" customWidth="1"/>
    <col min="3314" max="3314" width="2.5703125" style="18" customWidth="1"/>
    <col min="3315" max="3315" width="10.5703125" style="18" customWidth="1"/>
    <col min="3316" max="3316" width="6.5703125" style="18" customWidth="1"/>
    <col min="3317" max="3317" width="10.5703125" style="18" customWidth="1"/>
    <col min="3318" max="3318" width="9.140625" style="18"/>
    <col min="3319" max="3319" width="5.85546875" style="18" customWidth="1"/>
    <col min="3320" max="3321" width="6.5703125" style="18" customWidth="1"/>
    <col min="3322" max="3322" width="8.42578125" style="18" customWidth="1"/>
    <col min="3323" max="3323" width="6.5703125" style="18" customWidth="1"/>
    <col min="3324" max="3324" width="6.85546875" style="18" customWidth="1"/>
    <col min="3325" max="3567" width="9.140625" style="18"/>
    <col min="3568" max="3568" width="5.5703125" style="18" customWidth="1"/>
    <col min="3569" max="3569" width="3.5703125" style="18" customWidth="1"/>
    <col min="3570" max="3570" width="2.5703125" style="18" customWidth="1"/>
    <col min="3571" max="3571" width="10.5703125" style="18" customWidth="1"/>
    <col min="3572" max="3572" width="6.5703125" style="18" customWidth="1"/>
    <col min="3573" max="3573" width="10.5703125" style="18" customWidth="1"/>
    <col min="3574" max="3574" width="9.140625" style="18"/>
    <col min="3575" max="3575" width="5.85546875" style="18" customWidth="1"/>
    <col min="3576" max="3577" width="6.5703125" style="18" customWidth="1"/>
    <col min="3578" max="3578" width="8.42578125" style="18" customWidth="1"/>
    <col min="3579" max="3579" width="6.5703125" style="18" customWidth="1"/>
    <col min="3580" max="3580" width="6.85546875" style="18" customWidth="1"/>
    <col min="3581" max="3823" width="9.140625" style="18"/>
    <col min="3824" max="3824" width="5.5703125" style="18" customWidth="1"/>
    <col min="3825" max="3825" width="3.5703125" style="18" customWidth="1"/>
    <col min="3826" max="3826" width="2.5703125" style="18" customWidth="1"/>
    <col min="3827" max="3827" width="10.5703125" style="18" customWidth="1"/>
    <col min="3828" max="3828" width="6.5703125" style="18" customWidth="1"/>
    <col min="3829" max="3829" width="10.5703125" style="18" customWidth="1"/>
    <col min="3830" max="3830" width="9.140625" style="18"/>
    <col min="3831" max="3831" width="5.85546875" style="18" customWidth="1"/>
    <col min="3832" max="3833" width="6.5703125" style="18" customWidth="1"/>
    <col min="3834" max="3834" width="8.42578125" style="18" customWidth="1"/>
    <col min="3835" max="3835" width="6.5703125" style="18" customWidth="1"/>
    <col min="3836" max="3836" width="6.85546875" style="18" customWidth="1"/>
    <col min="3837" max="4079" width="9.140625" style="18"/>
    <col min="4080" max="4080" width="5.5703125" style="18" customWidth="1"/>
    <col min="4081" max="4081" width="3.5703125" style="18" customWidth="1"/>
    <col min="4082" max="4082" width="2.5703125" style="18" customWidth="1"/>
    <col min="4083" max="4083" width="10.5703125" style="18" customWidth="1"/>
    <col min="4084" max="4084" width="6.5703125" style="18" customWidth="1"/>
    <col min="4085" max="4085" width="10.5703125" style="18" customWidth="1"/>
    <col min="4086" max="4086" width="9.140625" style="18"/>
    <col min="4087" max="4087" width="5.85546875" style="18" customWidth="1"/>
    <col min="4088" max="4089" width="6.5703125" style="18" customWidth="1"/>
    <col min="4090" max="4090" width="8.42578125" style="18" customWidth="1"/>
    <col min="4091" max="4091" width="6.5703125" style="18" customWidth="1"/>
    <col min="4092" max="4092" width="6.85546875" style="18" customWidth="1"/>
    <col min="4093" max="4335" width="9.140625" style="18"/>
    <col min="4336" max="4336" width="5.5703125" style="18" customWidth="1"/>
    <col min="4337" max="4337" width="3.5703125" style="18" customWidth="1"/>
    <col min="4338" max="4338" width="2.5703125" style="18" customWidth="1"/>
    <col min="4339" max="4339" width="10.5703125" style="18" customWidth="1"/>
    <col min="4340" max="4340" width="6.5703125" style="18" customWidth="1"/>
    <col min="4341" max="4341" width="10.5703125" style="18" customWidth="1"/>
    <col min="4342" max="4342" width="9.140625" style="18"/>
    <col min="4343" max="4343" width="5.85546875" style="18" customWidth="1"/>
    <col min="4344" max="4345" width="6.5703125" style="18" customWidth="1"/>
    <col min="4346" max="4346" width="8.42578125" style="18" customWidth="1"/>
    <col min="4347" max="4347" width="6.5703125" style="18" customWidth="1"/>
    <col min="4348" max="4348" width="6.85546875" style="18" customWidth="1"/>
    <col min="4349" max="4591" width="9.140625" style="18"/>
    <col min="4592" max="4592" width="5.5703125" style="18" customWidth="1"/>
    <col min="4593" max="4593" width="3.5703125" style="18" customWidth="1"/>
    <col min="4594" max="4594" width="2.5703125" style="18" customWidth="1"/>
    <col min="4595" max="4595" width="10.5703125" style="18" customWidth="1"/>
    <col min="4596" max="4596" width="6.5703125" style="18" customWidth="1"/>
    <col min="4597" max="4597" width="10.5703125" style="18" customWidth="1"/>
    <col min="4598" max="4598" width="9.140625" style="18"/>
    <col min="4599" max="4599" width="5.85546875" style="18" customWidth="1"/>
    <col min="4600" max="4601" width="6.5703125" style="18" customWidth="1"/>
    <col min="4602" max="4602" width="8.42578125" style="18" customWidth="1"/>
    <col min="4603" max="4603" width="6.5703125" style="18" customWidth="1"/>
    <col min="4604" max="4604" width="6.85546875" style="18" customWidth="1"/>
    <col min="4605" max="4847" width="9.140625" style="18"/>
    <col min="4848" max="4848" width="5.5703125" style="18" customWidth="1"/>
    <col min="4849" max="4849" width="3.5703125" style="18" customWidth="1"/>
    <col min="4850" max="4850" width="2.5703125" style="18" customWidth="1"/>
    <col min="4851" max="4851" width="10.5703125" style="18" customWidth="1"/>
    <col min="4852" max="4852" width="6.5703125" style="18" customWidth="1"/>
    <col min="4853" max="4853" width="10.5703125" style="18" customWidth="1"/>
    <col min="4854" max="4854" width="9.140625" style="18"/>
    <col min="4855" max="4855" width="5.85546875" style="18" customWidth="1"/>
    <col min="4856" max="4857" width="6.5703125" style="18" customWidth="1"/>
    <col min="4858" max="4858" width="8.42578125" style="18" customWidth="1"/>
    <col min="4859" max="4859" width="6.5703125" style="18" customWidth="1"/>
    <col min="4860" max="4860" width="6.85546875" style="18" customWidth="1"/>
    <col min="4861" max="5103" width="9.140625" style="18"/>
    <col min="5104" max="5104" width="5.5703125" style="18" customWidth="1"/>
    <col min="5105" max="5105" width="3.5703125" style="18" customWidth="1"/>
    <col min="5106" max="5106" width="2.5703125" style="18" customWidth="1"/>
    <col min="5107" max="5107" width="10.5703125" style="18" customWidth="1"/>
    <col min="5108" max="5108" width="6.5703125" style="18" customWidth="1"/>
    <col min="5109" max="5109" width="10.5703125" style="18" customWidth="1"/>
    <col min="5110" max="5110" width="9.140625" style="18"/>
    <col min="5111" max="5111" width="5.85546875" style="18" customWidth="1"/>
    <col min="5112" max="5113" width="6.5703125" style="18" customWidth="1"/>
    <col min="5114" max="5114" width="8.42578125" style="18" customWidth="1"/>
    <col min="5115" max="5115" width="6.5703125" style="18" customWidth="1"/>
    <col min="5116" max="5116" width="6.85546875" style="18" customWidth="1"/>
    <col min="5117" max="5359" width="9.140625" style="18"/>
    <col min="5360" max="5360" width="5.5703125" style="18" customWidth="1"/>
    <col min="5361" max="5361" width="3.5703125" style="18" customWidth="1"/>
    <col min="5362" max="5362" width="2.5703125" style="18" customWidth="1"/>
    <col min="5363" max="5363" width="10.5703125" style="18" customWidth="1"/>
    <col min="5364" max="5364" width="6.5703125" style="18" customWidth="1"/>
    <col min="5365" max="5365" width="10.5703125" style="18" customWidth="1"/>
    <col min="5366" max="5366" width="9.140625" style="18"/>
    <col min="5367" max="5367" width="5.85546875" style="18" customWidth="1"/>
    <col min="5368" max="5369" width="6.5703125" style="18" customWidth="1"/>
    <col min="5370" max="5370" width="8.42578125" style="18" customWidth="1"/>
    <col min="5371" max="5371" width="6.5703125" style="18" customWidth="1"/>
    <col min="5372" max="5372" width="6.85546875" style="18" customWidth="1"/>
    <col min="5373" max="5615" width="9.140625" style="18"/>
    <col min="5616" max="5616" width="5.5703125" style="18" customWidth="1"/>
    <col min="5617" max="5617" width="3.5703125" style="18" customWidth="1"/>
    <col min="5618" max="5618" width="2.5703125" style="18" customWidth="1"/>
    <col min="5619" max="5619" width="10.5703125" style="18" customWidth="1"/>
    <col min="5620" max="5620" width="6.5703125" style="18" customWidth="1"/>
    <col min="5621" max="5621" width="10.5703125" style="18" customWidth="1"/>
    <col min="5622" max="5622" width="9.140625" style="18"/>
    <col min="5623" max="5623" width="5.85546875" style="18" customWidth="1"/>
    <col min="5624" max="5625" width="6.5703125" style="18" customWidth="1"/>
    <col min="5626" max="5626" width="8.42578125" style="18" customWidth="1"/>
    <col min="5627" max="5627" width="6.5703125" style="18" customWidth="1"/>
    <col min="5628" max="5628" width="6.85546875" style="18" customWidth="1"/>
    <col min="5629" max="5871" width="9.140625" style="18"/>
    <col min="5872" max="5872" width="5.5703125" style="18" customWidth="1"/>
    <col min="5873" max="5873" width="3.5703125" style="18" customWidth="1"/>
    <col min="5874" max="5874" width="2.5703125" style="18" customWidth="1"/>
    <col min="5875" max="5875" width="10.5703125" style="18" customWidth="1"/>
    <col min="5876" max="5876" width="6.5703125" style="18" customWidth="1"/>
    <col min="5877" max="5877" width="10.5703125" style="18" customWidth="1"/>
    <col min="5878" max="5878" width="9.140625" style="18"/>
    <col min="5879" max="5879" width="5.85546875" style="18" customWidth="1"/>
    <col min="5880" max="5881" width="6.5703125" style="18" customWidth="1"/>
    <col min="5882" max="5882" width="8.42578125" style="18" customWidth="1"/>
    <col min="5883" max="5883" width="6.5703125" style="18" customWidth="1"/>
    <col min="5884" max="5884" width="6.85546875" style="18" customWidth="1"/>
    <col min="5885" max="6127" width="9.140625" style="18"/>
    <col min="6128" max="6128" width="5.5703125" style="18" customWidth="1"/>
    <col min="6129" max="6129" width="3.5703125" style="18" customWidth="1"/>
    <col min="6130" max="6130" width="2.5703125" style="18" customWidth="1"/>
    <col min="6131" max="6131" width="10.5703125" style="18" customWidth="1"/>
    <col min="6132" max="6132" width="6.5703125" style="18" customWidth="1"/>
    <col min="6133" max="6133" width="10.5703125" style="18" customWidth="1"/>
    <col min="6134" max="6134" width="9.140625" style="18"/>
    <col min="6135" max="6135" width="5.85546875" style="18" customWidth="1"/>
    <col min="6136" max="6137" width="6.5703125" style="18" customWidth="1"/>
    <col min="6138" max="6138" width="8.42578125" style="18" customWidth="1"/>
    <col min="6139" max="6139" width="6.5703125" style="18" customWidth="1"/>
    <col min="6140" max="6140" width="6.85546875" style="18" customWidth="1"/>
    <col min="6141" max="6383" width="9.140625" style="18"/>
    <col min="6384" max="6384" width="5.5703125" style="18" customWidth="1"/>
    <col min="6385" max="6385" width="3.5703125" style="18" customWidth="1"/>
    <col min="6386" max="6386" width="2.5703125" style="18" customWidth="1"/>
    <col min="6387" max="6387" width="10.5703125" style="18" customWidth="1"/>
    <col min="6388" max="6388" width="6.5703125" style="18" customWidth="1"/>
    <col min="6389" max="6389" width="10.5703125" style="18" customWidth="1"/>
    <col min="6390" max="6390" width="9.140625" style="18"/>
    <col min="6391" max="6391" width="5.85546875" style="18" customWidth="1"/>
    <col min="6392" max="6393" width="6.5703125" style="18" customWidth="1"/>
    <col min="6394" max="6394" width="8.42578125" style="18" customWidth="1"/>
    <col min="6395" max="6395" width="6.5703125" style="18" customWidth="1"/>
    <col min="6396" max="6396" width="6.85546875" style="18" customWidth="1"/>
    <col min="6397" max="6639" width="9.140625" style="18"/>
    <col min="6640" max="6640" width="5.5703125" style="18" customWidth="1"/>
    <col min="6641" max="6641" width="3.5703125" style="18" customWidth="1"/>
    <col min="6642" max="6642" width="2.5703125" style="18" customWidth="1"/>
    <col min="6643" max="6643" width="10.5703125" style="18" customWidth="1"/>
    <col min="6644" max="6644" width="6.5703125" style="18" customWidth="1"/>
    <col min="6645" max="6645" width="10.5703125" style="18" customWidth="1"/>
    <col min="6646" max="6646" width="9.140625" style="18"/>
    <col min="6647" max="6647" width="5.85546875" style="18" customWidth="1"/>
    <col min="6648" max="6649" width="6.5703125" style="18" customWidth="1"/>
    <col min="6650" max="6650" width="8.42578125" style="18" customWidth="1"/>
    <col min="6651" max="6651" width="6.5703125" style="18" customWidth="1"/>
    <col min="6652" max="6652" width="6.85546875" style="18" customWidth="1"/>
    <col min="6653" max="6895" width="9.140625" style="18"/>
    <col min="6896" max="6896" width="5.5703125" style="18" customWidth="1"/>
    <col min="6897" max="6897" width="3.5703125" style="18" customWidth="1"/>
    <col min="6898" max="6898" width="2.5703125" style="18" customWidth="1"/>
    <col min="6899" max="6899" width="10.5703125" style="18" customWidth="1"/>
    <col min="6900" max="6900" width="6.5703125" style="18" customWidth="1"/>
    <col min="6901" max="6901" width="10.5703125" style="18" customWidth="1"/>
    <col min="6902" max="6902" width="9.140625" style="18"/>
    <col min="6903" max="6903" width="5.85546875" style="18" customWidth="1"/>
    <col min="6904" max="6905" width="6.5703125" style="18" customWidth="1"/>
    <col min="6906" max="6906" width="8.42578125" style="18" customWidth="1"/>
    <col min="6907" max="6907" width="6.5703125" style="18" customWidth="1"/>
    <col min="6908" max="6908" width="6.85546875" style="18" customWidth="1"/>
    <col min="6909" max="7151" width="9.140625" style="18"/>
    <col min="7152" max="7152" width="5.5703125" style="18" customWidth="1"/>
    <col min="7153" max="7153" width="3.5703125" style="18" customWidth="1"/>
    <col min="7154" max="7154" width="2.5703125" style="18" customWidth="1"/>
    <col min="7155" max="7155" width="10.5703125" style="18" customWidth="1"/>
    <col min="7156" max="7156" width="6.5703125" style="18" customWidth="1"/>
    <col min="7157" max="7157" width="10.5703125" style="18" customWidth="1"/>
    <col min="7158" max="7158" width="9.140625" style="18"/>
    <col min="7159" max="7159" width="5.85546875" style="18" customWidth="1"/>
    <col min="7160" max="7161" width="6.5703125" style="18" customWidth="1"/>
    <col min="7162" max="7162" width="8.42578125" style="18" customWidth="1"/>
    <col min="7163" max="7163" width="6.5703125" style="18" customWidth="1"/>
    <col min="7164" max="7164" width="6.85546875" style="18" customWidth="1"/>
    <col min="7165" max="7407" width="9.140625" style="18"/>
    <col min="7408" max="7408" width="5.5703125" style="18" customWidth="1"/>
    <col min="7409" max="7409" width="3.5703125" style="18" customWidth="1"/>
    <col min="7410" max="7410" width="2.5703125" style="18" customWidth="1"/>
    <col min="7411" max="7411" width="10.5703125" style="18" customWidth="1"/>
    <col min="7412" max="7412" width="6.5703125" style="18" customWidth="1"/>
    <col min="7413" max="7413" width="10.5703125" style="18" customWidth="1"/>
    <col min="7414" max="7414" width="9.140625" style="18"/>
    <col min="7415" max="7415" width="5.85546875" style="18" customWidth="1"/>
    <col min="7416" max="7417" width="6.5703125" style="18" customWidth="1"/>
    <col min="7418" max="7418" width="8.42578125" style="18" customWidth="1"/>
    <col min="7419" max="7419" width="6.5703125" style="18" customWidth="1"/>
    <col min="7420" max="7420" width="6.85546875" style="18" customWidth="1"/>
    <col min="7421" max="7663" width="9.140625" style="18"/>
    <col min="7664" max="7664" width="5.5703125" style="18" customWidth="1"/>
    <col min="7665" max="7665" width="3.5703125" style="18" customWidth="1"/>
    <col min="7666" max="7666" width="2.5703125" style="18" customWidth="1"/>
    <col min="7667" max="7667" width="10.5703125" style="18" customWidth="1"/>
    <col min="7668" max="7668" width="6.5703125" style="18" customWidth="1"/>
    <col min="7669" max="7669" width="10.5703125" style="18" customWidth="1"/>
    <col min="7670" max="7670" width="9.140625" style="18"/>
    <col min="7671" max="7671" width="5.85546875" style="18" customWidth="1"/>
    <col min="7672" max="7673" width="6.5703125" style="18" customWidth="1"/>
    <col min="7674" max="7674" width="8.42578125" style="18" customWidth="1"/>
    <col min="7675" max="7675" width="6.5703125" style="18" customWidth="1"/>
    <col min="7676" max="7676" width="6.85546875" style="18" customWidth="1"/>
    <col min="7677" max="7919" width="9.140625" style="18"/>
    <col min="7920" max="7920" width="5.5703125" style="18" customWidth="1"/>
    <col min="7921" max="7921" width="3.5703125" style="18" customWidth="1"/>
    <col min="7922" max="7922" width="2.5703125" style="18" customWidth="1"/>
    <col min="7923" max="7923" width="10.5703125" style="18" customWidth="1"/>
    <col min="7924" max="7924" width="6.5703125" style="18" customWidth="1"/>
    <col min="7925" max="7925" width="10.5703125" style="18" customWidth="1"/>
    <col min="7926" max="7926" width="9.140625" style="18"/>
    <col min="7927" max="7927" width="5.85546875" style="18" customWidth="1"/>
    <col min="7928" max="7929" width="6.5703125" style="18" customWidth="1"/>
    <col min="7930" max="7930" width="8.42578125" style="18" customWidth="1"/>
    <col min="7931" max="7931" width="6.5703125" style="18" customWidth="1"/>
    <col min="7932" max="7932" width="6.85546875" style="18" customWidth="1"/>
    <col min="7933" max="8175" width="9.140625" style="18"/>
    <col min="8176" max="8176" width="5.5703125" style="18" customWidth="1"/>
    <col min="8177" max="8177" width="3.5703125" style="18" customWidth="1"/>
    <col min="8178" max="8178" width="2.5703125" style="18" customWidth="1"/>
    <col min="8179" max="8179" width="10.5703125" style="18" customWidth="1"/>
    <col min="8180" max="8180" width="6.5703125" style="18" customWidth="1"/>
    <col min="8181" max="8181" width="10.5703125" style="18" customWidth="1"/>
    <col min="8182" max="8182" width="9.140625" style="18"/>
    <col min="8183" max="8183" width="5.85546875" style="18" customWidth="1"/>
    <col min="8184" max="8185" width="6.5703125" style="18" customWidth="1"/>
    <col min="8186" max="8186" width="8.42578125" style="18" customWidth="1"/>
    <col min="8187" max="8187" width="6.5703125" style="18" customWidth="1"/>
    <col min="8188" max="8188" width="6.85546875" style="18" customWidth="1"/>
    <col min="8189" max="8431" width="9.140625" style="18"/>
    <col min="8432" max="8432" width="5.5703125" style="18" customWidth="1"/>
    <col min="8433" max="8433" width="3.5703125" style="18" customWidth="1"/>
    <col min="8434" max="8434" width="2.5703125" style="18" customWidth="1"/>
    <col min="8435" max="8435" width="10.5703125" style="18" customWidth="1"/>
    <col min="8436" max="8436" width="6.5703125" style="18" customWidth="1"/>
    <col min="8437" max="8437" width="10.5703125" style="18" customWidth="1"/>
    <col min="8438" max="8438" width="9.140625" style="18"/>
    <col min="8439" max="8439" width="5.85546875" style="18" customWidth="1"/>
    <col min="8440" max="8441" width="6.5703125" style="18" customWidth="1"/>
    <col min="8442" max="8442" width="8.42578125" style="18" customWidth="1"/>
    <col min="8443" max="8443" width="6.5703125" style="18" customWidth="1"/>
    <col min="8444" max="8444" width="6.85546875" style="18" customWidth="1"/>
    <col min="8445" max="8687" width="9.140625" style="18"/>
    <col min="8688" max="8688" width="5.5703125" style="18" customWidth="1"/>
    <col min="8689" max="8689" width="3.5703125" style="18" customWidth="1"/>
    <col min="8690" max="8690" width="2.5703125" style="18" customWidth="1"/>
    <col min="8691" max="8691" width="10.5703125" style="18" customWidth="1"/>
    <col min="8692" max="8692" width="6.5703125" style="18" customWidth="1"/>
    <col min="8693" max="8693" width="10.5703125" style="18" customWidth="1"/>
    <col min="8694" max="8694" width="9.140625" style="18"/>
    <col min="8695" max="8695" width="5.85546875" style="18" customWidth="1"/>
    <col min="8696" max="8697" width="6.5703125" style="18" customWidth="1"/>
    <col min="8698" max="8698" width="8.42578125" style="18" customWidth="1"/>
    <col min="8699" max="8699" width="6.5703125" style="18" customWidth="1"/>
    <col min="8700" max="8700" width="6.85546875" style="18" customWidth="1"/>
    <col min="8701" max="8943" width="9.140625" style="18"/>
    <col min="8944" max="8944" width="5.5703125" style="18" customWidth="1"/>
    <col min="8945" max="8945" width="3.5703125" style="18" customWidth="1"/>
    <col min="8946" max="8946" width="2.5703125" style="18" customWidth="1"/>
    <col min="8947" max="8947" width="10.5703125" style="18" customWidth="1"/>
    <col min="8948" max="8948" width="6.5703125" style="18" customWidth="1"/>
    <col min="8949" max="8949" width="10.5703125" style="18" customWidth="1"/>
    <col min="8950" max="8950" width="9.140625" style="18"/>
    <col min="8951" max="8951" width="5.85546875" style="18" customWidth="1"/>
    <col min="8952" max="8953" width="6.5703125" style="18" customWidth="1"/>
    <col min="8954" max="8954" width="8.42578125" style="18" customWidth="1"/>
    <col min="8955" max="8955" width="6.5703125" style="18" customWidth="1"/>
    <col min="8956" max="8956" width="6.85546875" style="18" customWidth="1"/>
    <col min="8957" max="9199" width="9.140625" style="18"/>
    <col min="9200" max="9200" width="5.5703125" style="18" customWidth="1"/>
    <col min="9201" max="9201" width="3.5703125" style="18" customWidth="1"/>
    <col min="9202" max="9202" width="2.5703125" style="18" customWidth="1"/>
    <col min="9203" max="9203" width="10.5703125" style="18" customWidth="1"/>
    <col min="9204" max="9204" width="6.5703125" style="18" customWidth="1"/>
    <col min="9205" max="9205" width="10.5703125" style="18" customWidth="1"/>
    <col min="9206" max="9206" width="9.140625" style="18"/>
    <col min="9207" max="9207" width="5.85546875" style="18" customWidth="1"/>
    <col min="9208" max="9209" width="6.5703125" style="18" customWidth="1"/>
    <col min="9210" max="9210" width="8.42578125" style="18" customWidth="1"/>
    <col min="9211" max="9211" width="6.5703125" style="18" customWidth="1"/>
    <col min="9212" max="9212" width="6.85546875" style="18" customWidth="1"/>
    <col min="9213" max="9455" width="9.140625" style="18"/>
    <col min="9456" max="9456" width="5.5703125" style="18" customWidth="1"/>
    <col min="9457" max="9457" width="3.5703125" style="18" customWidth="1"/>
    <col min="9458" max="9458" width="2.5703125" style="18" customWidth="1"/>
    <col min="9459" max="9459" width="10.5703125" style="18" customWidth="1"/>
    <col min="9460" max="9460" width="6.5703125" style="18" customWidth="1"/>
    <col min="9461" max="9461" width="10.5703125" style="18" customWidth="1"/>
    <col min="9462" max="9462" width="9.140625" style="18"/>
    <col min="9463" max="9463" width="5.85546875" style="18" customWidth="1"/>
    <col min="9464" max="9465" width="6.5703125" style="18" customWidth="1"/>
    <col min="9466" max="9466" width="8.42578125" style="18" customWidth="1"/>
    <col min="9467" max="9467" width="6.5703125" style="18" customWidth="1"/>
    <col min="9468" max="9468" width="6.85546875" style="18" customWidth="1"/>
    <col min="9469" max="9711" width="9.140625" style="18"/>
    <col min="9712" max="9712" width="5.5703125" style="18" customWidth="1"/>
    <col min="9713" max="9713" width="3.5703125" style="18" customWidth="1"/>
    <col min="9714" max="9714" width="2.5703125" style="18" customWidth="1"/>
    <col min="9715" max="9715" width="10.5703125" style="18" customWidth="1"/>
    <col min="9716" max="9716" width="6.5703125" style="18" customWidth="1"/>
    <col min="9717" max="9717" width="10.5703125" style="18" customWidth="1"/>
    <col min="9718" max="9718" width="9.140625" style="18"/>
    <col min="9719" max="9719" width="5.85546875" style="18" customWidth="1"/>
    <col min="9720" max="9721" width="6.5703125" style="18" customWidth="1"/>
    <col min="9722" max="9722" width="8.42578125" style="18" customWidth="1"/>
    <col min="9723" max="9723" width="6.5703125" style="18" customWidth="1"/>
    <col min="9724" max="9724" width="6.85546875" style="18" customWidth="1"/>
    <col min="9725" max="9967" width="9.140625" style="18"/>
    <col min="9968" max="9968" width="5.5703125" style="18" customWidth="1"/>
    <col min="9969" max="9969" width="3.5703125" style="18" customWidth="1"/>
    <col min="9970" max="9970" width="2.5703125" style="18" customWidth="1"/>
    <col min="9971" max="9971" width="10.5703125" style="18" customWidth="1"/>
    <col min="9972" max="9972" width="6.5703125" style="18" customWidth="1"/>
    <col min="9973" max="9973" width="10.5703125" style="18" customWidth="1"/>
    <col min="9974" max="9974" width="9.140625" style="18"/>
    <col min="9975" max="9975" width="5.85546875" style="18" customWidth="1"/>
    <col min="9976" max="9977" width="6.5703125" style="18" customWidth="1"/>
    <col min="9978" max="9978" width="8.42578125" style="18" customWidth="1"/>
    <col min="9979" max="9979" width="6.5703125" style="18" customWidth="1"/>
    <col min="9980" max="9980" width="6.85546875" style="18" customWidth="1"/>
    <col min="9981" max="10223" width="9.140625" style="18"/>
    <col min="10224" max="10224" width="5.5703125" style="18" customWidth="1"/>
    <col min="10225" max="10225" width="3.5703125" style="18" customWidth="1"/>
    <col min="10226" max="10226" width="2.5703125" style="18" customWidth="1"/>
    <col min="10227" max="10227" width="10.5703125" style="18" customWidth="1"/>
    <col min="10228" max="10228" width="6.5703125" style="18" customWidth="1"/>
    <col min="10229" max="10229" width="10.5703125" style="18" customWidth="1"/>
    <col min="10230" max="10230" width="9.140625" style="18"/>
    <col min="10231" max="10231" width="5.85546875" style="18" customWidth="1"/>
    <col min="10232" max="10233" width="6.5703125" style="18" customWidth="1"/>
    <col min="10234" max="10234" width="8.42578125" style="18" customWidth="1"/>
    <col min="10235" max="10235" width="6.5703125" style="18" customWidth="1"/>
    <col min="10236" max="10236" width="6.85546875" style="18" customWidth="1"/>
    <col min="10237" max="10479" width="9.140625" style="18"/>
    <col min="10480" max="10480" width="5.5703125" style="18" customWidth="1"/>
    <col min="10481" max="10481" width="3.5703125" style="18" customWidth="1"/>
    <col min="10482" max="10482" width="2.5703125" style="18" customWidth="1"/>
    <col min="10483" max="10483" width="10.5703125" style="18" customWidth="1"/>
    <col min="10484" max="10484" width="6.5703125" style="18" customWidth="1"/>
    <col min="10485" max="10485" width="10.5703125" style="18" customWidth="1"/>
    <col min="10486" max="10486" width="9.140625" style="18"/>
    <col min="10487" max="10487" width="5.85546875" style="18" customWidth="1"/>
    <col min="10488" max="10489" width="6.5703125" style="18" customWidth="1"/>
    <col min="10490" max="10490" width="8.42578125" style="18" customWidth="1"/>
    <col min="10491" max="10491" width="6.5703125" style="18" customWidth="1"/>
    <col min="10492" max="10492" width="6.85546875" style="18" customWidth="1"/>
    <col min="10493" max="10735" width="9.140625" style="18"/>
    <col min="10736" max="10736" width="5.5703125" style="18" customWidth="1"/>
    <col min="10737" max="10737" width="3.5703125" style="18" customWidth="1"/>
    <col min="10738" max="10738" width="2.5703125" style="18" customWidth="1"/>
    <col min="10739" max="10739" width="10.5703125" style="18" customWidth="1"/>
    <col min="10740" max="10740" width="6.5703125" style="18" customWidth="1"/>
    <col min="10741" max="10741" width="10.5703125" style="18" customWidth="1"/>
    <col min="10742" max="10742" width="9.140625" style="18"/>
    <col min="10743" max="10743" width="5.85546875" style="18" customWidth="1"/>
    <col min="10744" max="10745" width="6.5703125" style="18" customWidth="1"/>
    <col min="10746" max="10746" width="8.42578125" style="18" customWidth="1"/>
    <col min="10747" max="10747" width="6.5703125" style="18" customWidth="1"/>
    <col min="10748" max="10748" width="6.85546875" style="18" customWidth="1"/>
    <col min="10749" max="10991" width="9.140625" style="18"/>
    <col min="10992" max="10992" width="5.5703125" style="18" customWidth="1"/>
    <col min="10993" max="10993" width="3.5703125" style="18" customWidth="1"/>
    <col min="10994" max="10994" width="2.5703125" style="18" customWidth="1"/>
    <col min="10995" max="10995" width="10.5703125" style="18" customWidth="1"/>
    <col min="10996" max="10996" width="6.5703125" style="18" customWidth="1"/>
    <col min="10997" max="10997" width="10.5703125" style="18" customWidth="1"/>
    <col min="10998" max="10998" width="9.140625" style="18"/>
    <col min="10999" max="10999" width="5.85546875" style="18" customWidth="1"/>
    <col min="11000" max="11001" width="6.5703125" style="18" customWidth="1"/>
    <col min="11002" max="11002" width="8.42578125" style="18" customWidth="1"/>
    <col min="11003" max="11003" width="6.5703125" style="18" customWidth="1"/>
    <col min="11004" max="11004" width="6.85546875" style="18" customWidth="1"/>
    <col min="11005" max="11247" width="9.140625" style="18"/>
    <col min="11248" max="11248" width="5.5703125" style="18" customWidth="1"/>
    <col min="11249" max="11249" width="3.5703125" style="18" customWidth="1"/>
    <col min="11250" max="11250" width="2.5703125" style="18" customWidth="1"/>
    <col min="11251" max="11251" width="10.5703125" style="18" customWidth="1"/>
    <col min="11252" max="11252" width="6.5703125" style="18" customWidth="1"/>
    <col min="11253" max="11253" width="10.5703125" style="18" customWidth="1"/>
    <col min="11254" max="11254" width="9.140625" style="18"/>
    <col min="11255" max="11255" width="5.85546875" style="18" customWidth="1"/>
    <col min="11256" max="11257" width="6.5703125" style="18" customWidth="1"/>
    <col min="11258" max="11258" width="8.42578125" style="18" customWidth="1"/>
    <col min="11259" max="11259" width="6.5703125" style="18" customWidth="1"/>
    <col min="11260" max="11260" width="6.85546875" style="18" customWidth="1"/>
    <col min="11261" max="11503" width="9.140625" style="18"/>
    <col min="11504" max="11504" width="5.5703125" style="18" customWidth="1"/>
    <col min="11505" max="11505" width="3.5703125" style="18" customWidth="1"/>
    <col min="11506" max="11506" width="2.5703125" style="18" customWidth="1"/>
    <col min="11507" max="11507" width="10.5703125" style="18" customWidth="1"/>
    <col min="11508" max="11508" width="6.5703125" style="18" customWidth="1"/>
    <col min="11509" max="11509" width="10.5703125" style="18" customWidth="1"/>
    <col min="11510" max="11510" width="9.140625" style="18"/>
    <col min="11511" max="11511" width="5.85546875" style="18" customWidth="1"/>
    <col min="11512" max="11513" width="6.5703125" style="18" customWidth="1"/>
    <col min="11514" max="11514" width="8.42578125" style="18" customWidth="1"/>
    <col min="11515" max="11515" width="6.5703125" style="18" customWidth="1"/>
    <col min="11516" max="11516" width="6.85546875" style="18" customWidth="1"/>
    <col min="11517" max="11759" width="9.140625" style="18"/>
    <col min="11760" max="11760" width="5.5703125" style="18" customWidth="1"/>
    <col min="11761" max="11761" width="3.5703125" style="18" customWidth="1"/>
    <col min="11762" max="11762" width="2.5703125" style="18" customWidth="1"/>
    <col min="11763" max="11763" width="10.5703125" style="18" customWidth="1"/>
    <col min="11764" max="11764" width="6.5703125" style="18" customWidth="1"/>
    <col min="11765" max="11765" width="10.5703125" style="18" customWidth="1"/>
    <col min="11766" max="11766" width="9.140625" style="18"/>
    <col min="11767" max="11767" width="5.85546875" style="18" customWidth="1"/>
    <col min="11768" max="11769" width="6.5703125" style="18" customWidth="1"/>
    <col min="11770" max="11770" width="8.42578125" style="18" customWidth="1"/>
    <col min="11771" max="11771" width="6.5703125" style="18" customWidth="1"/>
    <col min="11772" max="11772" width="6.85546875" style="18" customWidth="1"/>
    <col min="11773" max="12015" width="9.140625" style="18"/>
    <col min="12016" max="12016" width="5.5703125" style="18" customWidth="1"/>
    <col min="12017" max="12017" width="3.5703125" style="18" customWidth="1"/>
    <col min="12018" max="12018" width="2.5703125" style="18" customWidth="1"/>
    <col min="12019" max="12019" width="10.5703125" style="18" customWidth="1"/>
    <col min="12020" max="12020" width="6.5703125" style="18" customWidth="1"/>
    <col min="12021" max="12021" width="10.5703125" style="18" customWidth="1"/>
    <col min="12022" max="12022" width="9.140625" style="18"/>
    <col min="12023" max="12023" width="5.85546875" style="18" customWidth="1"/>
    <col min="12024" max="12025" width="6.5703125" style="18" customWidth="1"/>
    <col min="12026" max="12026" width="8.42578125" style="18" customWidth="1"/>
    <col min="12027" max="12027" width="6.5703125" style="18" customWidth="1"/>
    <col min="12028" max="12028" width="6.85546875" style="18" customWidth="1"/>
    <col min="12029" max="12271" width="9.140625" style="18"/>
    <col min="12272" max="12272" width="5.5703125" style="18" customWidth="1"/>
    <col min="12273" max="12273" width="3.5703125" style="18" customWidth="1"/>
    <col min="12274" max="12274" width="2.5703125" style="18" customWidth="1"/>
    <col min="12275" max="12275" width="10.5703125" style="18" customWidth="1"/>
    <col min="12276" max="12276" width="6.5703125" style="18" customWidth="1"/>
    <col min="12277" max="12277" width="10.5703125" style="18" customWidth="1"/>
    <col min="12278" max="12278" width="9.140625" style="18"/>
    <col min="12279" max="12279" width="5.85546875" style="18" customWidth="1"/>
    <col min="12280" max="12281" width="6.5703125" style="18" customWidth="1"/>
    <col min="12282" max="12282" width="8.42578125" style="18" customWidth="1"/>
    <col min="12283" max="12283" width="6.5703125" style="18" customWidth="1"/>
    <col min="12284" max="12284" width="6.85546875" style="18" customWidth="1"/>
    <col min="12285" max="12527" width="9.140625" style="18"/>
    <col min="12528" max="12528" width="5.5703125" style="18" customWidth="1"/>
    <col min="12529" max="12529" width="3.5703125" style="18" customWidth="1"/>
    <col min="12530" max="12530" width="2.5703125" style="18" customWidth="1"/>
    <col min="12531" max="12531" width="10.5703125" style="18" customWidth="1"/>
    <col min="12532" max="12532" width="6.5703125" style="18" customWidth="1"/>
    <col min="12533" max="12533" width="10.5703125" style="18" customWidth="1"/>
    <col min="12534" max="12534" width="9.140625" style="18"/>
    <col min="12535" max="12535" width="5.85546875" style="18" customWidth="1"/>
    <col min="12536" max="12537" width="6.5703125" style="18" customWidth="1"/>
    <col min="12538" max="12538" width="8.42578125" style="18" customWidth="1"/>
    <col min="12539" max="12539" width="6.5703125" style="18" customWidth="1"/>
    <col min="12540" max="12540" width="6.85546875" style="18" customWidth="1"/>
    <col min="12541" max="12783" width="9.140625" style="18"/>
    <col min="12784" max="12784" width="5.5703125" style="18" customWidth="1"/>
    <col min="12785" max="12785" width="3.5703125" style="18" customWidth="1"/>
    <col min="12786" max="12786" width="2.5703125" style="18" customWidth="1"/>
    <col min="12787" max="12787" width="10.5703125" style="18" customWidth="1"/>
    <col min="12788" max="12788" width="6.5703125" style="18" customWidth="1"/>
    <col min="12789" max="12789" width="10.5703125" style="18" customWidth="1"/>
    <col min="12790" max="12790" width="9.140625" style="18"/>
    <col min="12791" max="12791" width="5.85546875" style="18" customWidth="1"/>
    <col min="12792" max="12793" width="6.5703125" style="18" customWidth="1"/>
    <col min="12794" max="12794" width="8.42578125" style="18" customWidth="1"/>
    <col min="12795" max="12795" width="6.5703125" style="18" customWidth="1"/>
    <col min="12796" max="12796" width="6.85546875" style="18" customWidth="1"/>
    <col min="12797" max="13039" width="9.140625" style="18"/>
    <col min="13040" max="13040" width="5.5703125" style="18" customWidth="1"/>
    <col min="13041" max="13041" width="3.5703125" style="18" customWidth="1"/>
    <col min="13042" max="13042" width="2.5703125" style="18" customWidth="1"/>
    <col min="13043" max="13043" width="10.5703125" style="18" customWidth="1"/>
    <col min="13044" max="13044" width="6.5703125" style="18" customWidth="1"/>
    <col min="13045" max="13045" width="10.5703125" style="18" customWidth="1"/>
    <col min="13046" max="13046" width="9.140625" style="18"/>
    <col min="13047" max="13047" width="5.85546875" style="18" customWidth="1"/>
    <col min="13048" max="13049" width="6.5703125" style="18" customWidth="1"/>
    <col min="13050" max="13050" width="8.42578125" style="18" customWidth="1"/>
    <col min="13051" max="13051" width="6.5703125" style="18" customWidth="1"/>
    <col min="13052" max="13052" width="6.85546875" style="18" customWidth="1"/>
    <col min="13053" max="13295" width="9.140625" style="18"/>
    <col min="13296" max="13296" width="5.5703125" style="18" customWidth="1"/>
    <col min="13297" max="13297" width="3.5703125" style="18" customWidth="1"/>
    <col min="13298" max="13298" width="2.5703125" style="18" customWidth="1"/>
    <col min="13299" max="13299" width="10.5703125" style="18" customWidth="1"/>
    <col min="13300" max="13300" width="6.5703125" style="18" customWidth="1"/>
    <col min="13301" max="13301" width="10.5703125" style="18" customWidth="1"/>
    <col min="13302" max="13302" width="9.140625" style="18"/>
    <col min="13303" max="13303" width="5.85546875" style="18" customWidth="1"/>
    <col min="13304" max="13305" width="6.5703125" style="18" customWidth="1"/>
    <col min="13306" max="13306" width="8.42578125" style="18" customWidth="1"/>
    <col min="13307" max="13307" width="6.5703125" style="18" customWidth="1"/>
    <col min="13308" max="13308" width="6.85546875" style="18" customWidth="1"/>
    <col min="13309" max="13551" width="9.140625" style="18"/>
    <col min="13552" max="13552" width="5.5703125" style="18" customWidth="1"/>
    <col min="13553" max="13553" width="3.5703125" style="18" customWidth="1"/>
    <col min="13554" max="13554" width="2.5703125" style="18" customWidth="1"/>
    <col min="13555" max="13555" width="10.5703125" style="18" customWidth="1"/>
    <col min="13556" max="13556" width="6.5703125" style="18" customWidth="1"/>
    <col min="13557" max="13557" width="10.5703125" style="18" customWidth="1"/>
    <col min="13558" max="13558" width="9.140625" style="18"/>
    <col min="13559" max="13559" width="5.85546875" style="18" customWidth="1"/>
    <col min="13560" max="13561" width="6.5703125" style="18" customWidth="1"/>
    <col min="13562" max="13562" width="8.42578125" style="18" customWidth="1"/>
    <col min="13563" max="13563" width="6.5703125" style="18" customWidth="1"/>
    <col min="13564" max="13564" width="6.85546875" style="18" customWidth="1"/>
    <col min="13565" max="13807" width="9.140625" style="18"/>
    <col min="13808" max="13808" width="5.5703125" style="18" customWidth="1"/>
    <col min="13809" max="13809" width="3.5703125" style="18" customWidth="1"/>
    <col min="13810" max="13810" width="2.5703125" style="18" customWidth="1"/>
    <col min="13811" max="13811" width="10.5703125" style="18" customWidth="1"/>
    <col min="13812" max="13812" width="6.5703125" style="18" customWidth="1"/>
    <col min="13813" max="13813" width="10.5703125" style="18" customWidth="1"/>
    <col min="13814" max="13814" width="9.140625" style="18"/>
    <col min="13815" max="13815" width="5.85546875" style="18" customWidth="1"/>
    <col min="13816" max="13817" width="6.5703125" style="18" customWidth="1"/>
    <col min="13818" max="13818" width="8.42578125" style="18" customWidth="1"/>
    <col min="13819" max="13819" width="6.5703125" style="18" customWidth="1"/>
    <col min="13820" max="13820" width="6.85546875" style="18" customWidth="1"/>
    <col min="13821" max="14063" width="9.140625" style="18"/>
    <col min="14064" max="14064" width="5.5703125" style="18" customWidth="1"/>
    <col min="14065" max="14065" width="3.5703125" style="18" customWidth="1"/>
    <col min="14066" max="14066" width="2.5703125" style="18" customWidth="1"/>
    <col min="14067" max="14067" width="10.5703125" style="18" customWidth="1"/>
    <col min="14068" max="14068" width="6.5703125" style="18" customWidth="1"/>
    <col min="14069" max="14069" width="10.5703125" style="18" customWidth="1"/>
    <col min="14070" max="14070" width="9.140625" style="18"/>
    <col min="14071" max="14071" width="5.85546875" style="18" customWidth="1"/>
    <col min="14072" max="14073" width="6.5703125" style="18" customWidth="1"/>
    <col min="14074" max="14074" width="8.42578125" style="18" customWidth="1"/>
    <col min="14075" max="14075" width="6.5703125" style="18" customWidth="1"/>
    <col min="14076" max="14076" width="6.85546875" style="18" customWidth="1"/>
    <col min="14077" max="14319" width="9.140625" style="18"/>
    <col min="14320" max="14320" width="5.5703125" style="18" customWidth="1"/>
    <col min="14321" max="14321" width="3.5703125" style="18" customWidth="1"/>
    <col min="14322" max="14322" width="2.5703125" style="18" customWidth="1"/>
    <col min="14323" max="14323" width="10.5703125" style="18" customWidth="1"/>
    <col min="14324" max="14324" width="6.5703125" style="18" customWidth="1"/>
    <col min="14325" max="14325" width="10.5703125" style="18" customWidth="1"/>
    <col min="14326" max="14326" width="9.140625" style="18"/>
    <col min="14327" max="14327" width="5.85546875" style="18" customWidth="1"/>
    <col min="14328" max="14329" width="6.5703125" style="18" customWidth="1"/>
    <col min="14330" max="14330" width="8.42578125" style="18" customWidth="1"/>
    <col min="14331" max="14331" width="6.5703125" style="18" customWidth="1"/>
    <col min="14332" max="14332" width="6.85546875" style="18" customWidth="1"/>
    <col min="14333" max="14575" width="9.140625" style="18"/>
    <col min="14576" max="14576" width="5.5703125" style="18" customWidth="1"/>
    <col min="14577" max="14577" width="3.5703125" style="18" customWidth="1"/>
    <col min="14578" max="14578" width="2.5703125" style="18" customWidth="1"/>
    <col min="14579" max="14579" width="10.5703125" style="18" customWidth="1"/>
    <col min="14580" max="14580" width="6.5703125" style="18" customWidth="1"/>
    <col min="14581" max="14581" width="10.5703125" style="18" customWidth="1"/>
    <col min="14582" max="14582" width="9.140625" style="18"/>
    <col min="14583" max="14583" width="5.85546875" style="18" customWidth="1"/>
    <col min="14584" max="14585" width="6.5703125" style="18" customWidth="1"/>
    <col min="14586" max="14586" width="8.42578125" style="18" customWidth="1"/>
    <col min="14587" max="14587" width="6.5703125" style="18" customWidth="1"/>
    <col min="14588" max="14588" width="6.85546875" style="18" customWidth="1"/>
    <col min="14589" max="14831" width="9.140625" style="18"/>
    <col min="14832" max="14832" width="5.5703125" style="18" customWidth="1"/>
    <col min="14833" max="14833" width="3.5703125" style="18" customWidth="1"/>
    <col min="14834" max="14834" width="2.5703125" style="18" customWidth="1"/>
    <col min="14835" max="14835" width="10.5703125" style="18" customWidth="1"/>
    <col min="14836" max="14836" width="6.5703125" style="18" customWidth="1"/>
    <col min="14837" max="14837" width="10.5703125" style="18" customWidth="1"/>
    <col min="14838" max="14838" width="9.140625" style="18"/>
    <col min="14839" max="14839" width="5.85546875" style="18" customWidth="1"/>
    <col min="14840" max="14841" width="6.5703125" style="18" customWidth="1"/>
    <col min="14842" max="14842" width="8.42578125" style="18" customWidth="1"/>
    <col min="14843" max="14843" width="6.5703125" style="18" customWidth="1"/>
    <col min="14844" max="14844" width="6.85546875" style="18" customWidth="1"/>
    <col min="14845" max="15087" width="9.140625" style="18"/>
    <col min="15088" max="15088" width="5.5703125" style="18" customWidth="1"/>
    <col min="15089" max="15089" width="3.5703125" style="18" customWidth="1"/>
    <col min="15090" max="15090" width="2.5703125" style="18" customWidth="1"/>
    <col min="15091" max="15091" width="10.5703125" style="18" customWidth="1"/>
    <col min="15092" max="15092" width="6.5703125" style="18" customWidth="1"/>
    <col min="15093" max="15093" width="10.5703125" style="18" customWidth="1"/>
    <col min="15094" max="15094" width="9.140625" style="18"/>
    <col min="15095" max="15095" width="5.85546875" style="18" customWidth="1"/>
    <col min="15096" max="15097" width="6.5703125" style="18" customWidth="1"/>
    <col min="15098" max="15098" width="8.42578125" style="18" customWidth="1"/>
    <col min="15099" max="15099" width="6.5703125" style="18" customWidth="1"/>
    <col min="15100" max="15100" width="6.85546875" style="18" customWidth="1"/>
    <col min="15101" max="15343" width="9.140625" style="18"/>
    <col min="15344" max="15344" width="5.5703125" style="18" customWidth="1"/>
    <col min="15345" max="15345" width="3.5703125" style="18" customWidth="1"/>
    <col min="15346" max="15346" width="2.5703125" style="18" customWidth="1"/>
    <col min="15347" max="15347" width="10.5703125" style="18" customWidth="1"/>
    <col min="15348" max="15348" width="6.5703125" style="18" customWidth="1"/>
    <col min="15349" max="15349" width="10.5703125" style="18" customWidth="1"/>
    <col min="15350" max="15350" width="9.140625" style="18"/>
    <col min="15351" max="15351" width="5.85546875" style="18" customWidth="1"/>
    <col min="15352" max="15353" width="6.5703125" style="18" customWidth="1"/>
    <col min="15354" max="15354" width="8.42578125" style="18" customWidth="1"/>
    <col min="15355" max="15355" width="6.5703125" style="18" customWidth="1"/>
    <col min="15356" max="15356" width="6.85546875" style="18" customWidth="1"/>
    <col min="15357" max="15599" width="9.140625" style="18"/>
    <col min="15600" max="15600" width="5.5703125" style="18" customWidth="1"/>
    <col min="15601" max="15601" width="3.5703125" style="18" customWidth="1"/>
    <col min="15602" max="15602" width="2.5703125" style="18" customWidth="1"/>
    <col min="15603" max="15603" width="10.5703125" style="18" customWidth="1"/>
    <col min="15604" max="15604" width="6.5703125" style="18" customWidth="1"/>
    <col min="15605" max="15605" width="10.5703125" style="18" customWidth="1"/>
    <col min="15606" max="15606" width="9.140625" style="18"/>
    <col min="15607" max="15607" width="5.85546875" style="18" customWidth="1"/>
    <col min="15608" max="15609" width="6.5703125" style="18" customWidth="1"/>
    <col min="15610" max="15610" width="8.42578125" style="18" customWidth="1"/>
    <col min="15611" max="15611" width="6.5703125" style="18" customWidth="1"/>
    <col min="15612" max="15612" width="6.85546875" style="18" customWidth="1"/>
    <col min="15613" max="15855" width="9.140625" style="18"/>
    <col min="15856" max="15856" width="5.5703125" style="18" customWidth="1"/>
    <col min="15857" max="15857" width="3.5703125" style="18" customWidth="1"/>
    <col min="15858" max="15858" width="2.5703125" style="18" customWidth="1"/>
    <col min="15859" max="15859" width="10.5703125" style="18" customWidth="1"/>
    <col min="15860" max="15860" width="6.5703125" style="18" customWidth="1"/>
    <col min="15861" max="15861" width="10.5703125" style="18" customWidth="1"/>
    <col min="15862" max="15862" width="9.140625" style="18"/>
    <col min="15863" max="15863" width="5.85546875" style="18" customWidth="1"/>
    <col min="15864" max="15865" width="6.5703125" style="18" customWidth="1"/>
    <col min="15866" max="15866" width="8.42578125" style="18" customWidth="1"/>
    <col min="15867" max="15867" width="6.5703125" style="18" customWidth="1"/>
    <col min="15868" max="15868" width="6.85546875" style="18" customWidth="1"/>
    <col min="15869" max="16111" width="9.140625" style="18"/>
    <col min="16112" max="16112" width="5.5703125" style="18" customWidth="1"/>
    <col min="16113" max="16113" width="3.5703125" style="18" customWidth="1"/>
    <col min="16114" max="16114" width="2.5703125" style="18" customWidth="1"/>
    <col min="16115" max="16115" width="10.5703125" style="18" customWidth="1"/>
    <col min="16116" max="16116" width="6.5703125" style="18" customWidth="1"/>
    <col min="16117" max="16117" width="10.5703125" style="18" customWidth="1"/>
    <col min="16118" max="16118" width="9.140625" style="18"/>
    <col min="16119" max="16119" width="5.85546875" style="18" customWidth="1"/>
    <col min="16120" max="16121" width="6.5703125" style="18" customWidth="1"/>
    <col min="16122" max="16122" width="8.42578125" style="18" customWidth="1"/>
    <col min="16123" max="16123" width="6.5703125" style="18" customWidth="1"/>
    <col min="16124" max="16124" width="6.85546875" style="18" customWidth="1"/>
    <col min="16125" max="16384" width="9.140625" style="18"/>
  </cols>
  <sheetData>
    <row r="1" spans="2:13" ht="4.5" customHeight="1" x14ac:dyDescent="0.25"/>
    <row r="2" spans="2:13" ht="15.75" x14ac:dyDescent="0.25">
      <c r="D2" s="41" t="s">
        <v>45</v>
      </c>
      <c r="E2" s="41"/>
      <c r="F2" s="41"/>
      <c r="G2" s="41"/>
      <c r="H2" s="41"/>
      <c r="I2" s="41"/>
      <c r="J2" s="41"/>
      <c r="K2" s="41"/>
      <c r="L2" s="41"/>
    </row>
    <row r="3" spans="2:13" ht="15.75" x14ac:dyDescent="0.25">
      <c r="D3" s="41" t="s">
        <v>46</v>
      </c>
      <c r="E3" s="41"/>
      <c r="F3" s="41"/>
      <c r="G3" s="41"/>
      <c r="H3" s="41"/>
      <c r="I3" s="41"/>
      <c r="J3" s="41"/>
      <c r="K3" s="41"/>
      <c r="L3" s="41"/>
    </row>
    <row r="4" spans="2:13" ht="15.75" x14ac:dyDescent="0.25">
      <c r="D4" s="41" t="s">
        <v>10</v>
      </c>
      <c r="E4" s="41"/>
      <c r="F4" s="41"/>
      <c r="G4" s="41"/>
      <c r="H4" s="41"/>
      <c r="I4" s="41"/>
      <c r="J4" s="41"/>
      <c r="K4" s="41"/>
      <c r="L4" s="41"/>
    </row>
    <row r="5" spans="2:13" x14ac:dyDescent="0.25">
      <c r="D5" s="42" t="s">
        <v>11</v>
      </c>
      <c r="E5" s="42"/>
      <c r="F5" s="42"/>
      <c r="G5" s="42"/>
      <c r="H5" s="42"/>
      <c r="I5" s="42"/>
      <c r="J5" s="42"/>
      <c r="K5" s="42"/>
      <c r="L5" s="42"/>
    </row>
    <row r="6" spans="2:13" ht="18.75" x14ac:dyDescent="0.3">
      <c r="D6" s="43" t="s">
        <v>47</v>
      </c>
      <c r="E6" s="43"/>
      <c r="F6" s="43"/>
      <c r="G6" s="43"/>
      <c r="H6" s="43"/>
      <c r="I6" s="43"/>
      <c r="J6" s="43"/>
      <c r="K6" s="43"/>
      <c r="L6" s="43"/>
    </row>
    <row r="7" spans="2:13" ht="15.75" customHeight="1" x14ac:dyDescent="0.25">
      <c r="D7" s="42" t="s">
        <v>12</v>
      </c>
      <c r="E7" s="42"/>
      <c r="F7" s="42"/>
      <c r="G7" s="42"/>
      <c r="H7" s="42"/>
      <c r="I7" s="42"/>
      <c r="J7" s="42"/>
      <c r="K7" s="42"/>
      <c r="L7" s="42"/>
    </row>
    <row r="8" spans="2:13" ht="15.75" customHeight="1" thickBot="1" x14ac:dyDescent="0.3">
      <c r="B8" s="19"/>
      <c r="C8" s="19"/>
      <c r="D8" s="44" t="s">
        <v>13</v>
      </c>
      <c r="E8" s="44"/>
      <c r="F8" s="44"/>
      <c r="G8" s="44"/>
      <c r="H8" s="44"/>
      <c r="I8" s="44"/>
      <c r="J8" s="44"/>
      <c r="K8" s="44"/>
      <c r="L8" s="44"/>
    </row>
    <row r="10" spans="2:13" ht="15.75" x14ac:dyDescent="0.25">
      <c r="B10" s="45" t="s">
        <v>0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"/>
    </row>
    <row r="11" spans="2:13" ht="15.75" x14ac:dyDescent="0.25">
      <c r="B11" s="45" t="s">
        <v>17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12"/>
    </row>
    <row r="12" spans="2:13" ht="15.7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 ht="15.75" x14ac:dyDescent="0.25">
      <c r="C13" s="38" t="s">
        <v>1</v>
      </c>
      <c r="D13" s="39"/>
      <c r="E13" s="39"/>
      <c r="F13" s="3" t="s">
        <v>2</v>
      </c>
      <c r="G13" s="40"/>
      <c r="H13" s="40"/>
      <c r="I13" s="40"/>
      <c r="J13" s="40"/>
      <c r="K13" s="40"/>
      <c r="L13" s="40"/>
    </row>
    <row r="14" spans="2:13" ht="15.75" x14ac:dyDescent="0.25">
      <c r="C14" s="38" t="s">
        <v>3</v>
      </c>
      <c r="D14" s="39"/>
      <c r="E14" s="39"/>
      <c r="F14" s="3" t="s">
        <v>2</v>
      </c>
      <c r="G14" s="40"/>
      <c r="H14" s="40"/>
      <c r="I14" s="40"/>
      <c r="J14" s="40"/>
      <c r="K14" s="40"/>
      <c r="L14" s="40"/>
    </row>
    <row r="15" spans="2:13" ht="15.75" x14ac:dyDescent="0.25">
      <c r="C15" s="38" t="s">
        <v>18</v>
      </c>
      <c r="D15" s="39"/>
      <c r="E15" s="39"/>
      <c r="F15" s="3" t="s">
        <v>2</v>
      </c>
      <c r="G15" s="40"/>
      <c r="H15" s="40"/>
      <c r="I15" s="40"/>
      <c r="J15" s="40"/>
      <c r="K15" s="40"/>
      <c r="L15" s="40"/>
    </row>
    <row r="16" spans="2:13" ht="15.75" x14ac:dyDescent="0.25">
      <c r="C16" s="2" t="s">
        <v>19</v>
      </c>
      <c r="F16" s="3" t="s">
        <v>2</v>
      </c>
      <c r="G16" s="61"/>
      <c r="H16" s="61"/>
      <c r="I16" s="61"/>
      <c r="J16" s="61"/>
      <c r="K16" s="61"/>
      <c r="L16" s="61"/>
    </row>
    <row r="17" spans="2:12" ht="15.75" x14ac:dyDescent="0.25">
      <c r="C17" s="18" t="s">
        <v>28</v>
      </c>
      <c r="F17" s="3" t="s">
        <v>2</v>
      </c>
      <c r="G17" s="40"/>
      <c r="H17" s="40"/>
      <c r="I17" s="40"/>
      <c r="J17" s="40"/>
      <c r="K17" s="40"/>
      <c r="L17" s="40"/>
    </row>
    <row r="18" spans="2:12" ht="15.75" x14ac:dyDescent="0.25">
      <c r="F18" s="3"/>
      <c r="G18" s="31" t="s">
        <v>31</v>
      </c>
      <c r="H18" s="31"/>
      <c r="I18" s="31"/>
      <c r="J18" s="31" t="s">
        <v>35</v>
      </c>
      <c r="K18" s="31"/>
      <c r="L18" s="13"/>
    </row>
    <row r="19" spans="2:12" ht="15.75" x14ac:dyDescent="0.25">
      <c r="F19" s="3"/>
      <c r="G19" s="13" t="s">
        <v>32</v>
      </c>
      <c r="H19" s="13"/>
      <c r="I19" s="13"/>
      <c r="J19" s="13" t="s">
        <v>36</v>
      </c>
      <c r="K19" s="13"/>
      <c r="L19" s="13"/>
    </row>
    <row r="20" spans="2:12" ht="15.75" x14ac:dyDescent="0.25">
      <c r="F20" s="3"/>
      <c r="G20" s="13" t="s">
        <v>33</v>
      </c>
      <c r="H20" s="13"/>
      <c r="I20" s="13"/>
      <c r="J20" s="13" t="s">
        <v>37</v>
      </c>
      <c r="K20" s="13"/>
      <c r="L20" s="13"/>
    </row>
    <row r="21" spans="2:12" ht="15.75" x14ac:dyDescent="0.25">
      <c r="F21" s="3"/>
      <c r="G21" s="13" t="s">
        <v>34</v>
      </c>
      <c r="H21" s="13"/>
      <c r="I21" s="13"/>
      <c r="J21" s="13" t="s">
        <v>38</v>
      </c>
      <c r="K21" s="13"/>
      <c r="L21" s="13"/>
    </row>
    <row r="22" spans="2:12" ht="15.75" x14ac:dyDescent="0.25">
      <c r="C22" s="4" t="s">
        <v>21</v>
      </c>
      <c r="F22" s="3" t="s">
        <v>2</v>
      </c>
      <c r="G22" s="2" t="s">
        <v>39</v>
      </c>
      <c r="H22" s="2"/>
      <c r="I22" s="2"/>
      <c r="J22" s="2"/>
    </row>
    <row r="23" spans="2:12" ht="15.75" x14ac:dyDescent="0.25">
      <c r="C23" s="4"/>
      <c r="F23" s="3"/>
      <c r="G23" s="2"/>
      <c r="H23" s="2"/>
      <c r="I23" s="2"/>
      <c r="J23" s="2"/>
    </row>
    <row r="24" spans="2:12" ht="15.75" x14ac:dyDescent="0.25">
      <c r="B24" s="5" t="s">
        <v>4</v>
      </c>
      <c r="C24" s="62" t="s">
        <v>25</v>
      </c>
      <c r="D24" s="63"/>
      <c r="E24" s="63"/>
      <c r="F24" s="63"/>
      <c r="G24" s="63"/>
      <c r="H24" s="63"/>
      <c r="I24" s="63"/>
      <c r="J24" s="63"/>
      <c r="K24" s="64"/>
      <c r="L24" s="5" t="s">
        <v>5</v>
      </c>
    </row>
    <row r="25" spans="2:12" ht="15.75" x14ac:dyDescent="0.25">
      <c r="B25" s="5"/>
      <c r="C25" s="32" t="s">
        <v>40</v>
      </c>
      <c r="D25" s="33"/>
      <c r="E25" s="34"/>
      <c r="F25" s="35"/>
      <c r="G25" s="36"/>
      <c r="H25" s="36"/>
      <c r="I25" s="36"/>
      <c r="J25" s="36"/>
      <c r="K25" s="37"/>
      <c r="L25" s="6">
        <v>85</v>
      </c>
    </row>
    <row r="26" spans="2:12" ht="15.75" x14ac:dyDescent="0.25">
      <c r="C26" s="41"/>
      <c r="D26" s="41"/>
      <c r="E26" s="41"/>
      <c r="F26" s="3"/>
      <c r="G26" s="2"/>
      <c r="H26" s="2"/>
      <c r="I26" s="2"/>
      <c r="J26" s="2"/>
    </row>
    <row r="27" spans="2:12" ht="15.6" customHeight="1" x14ac:dyDescent="0.25">
      <c r="B27" s="22" t="s">
        <v>6</v>
      </c>
      <c r="C27" s="49" t="s">
        <v>26</v>
      </c>
      <c r="D27" s="50"/>
      <c r="E27" s="50"/>
      <c r="F27" s="50"/>
      <c r="G27" s="50"/>
      <c r="H27" s="50"/>
      <c r="I27" s="51"/>
      <c r="J27" s="24"/>
      <c r="K27" s="27"/>
      <c r="L27" s="23"/>
    </row>
    <row r="28" spans="2:12" ht="25.5" customHeight="1" x14ac:dyDescent="0.25">
      <c r="B28" s="16" t="s">
        <v>20</v>
      </c>
      <c r="C28" s="28" t="s">
        <v>23</v>
      </c>
      <c r="D28" s="29"/>
      <c r="E28" s="30"/>
      <c r="F28" s="77" t="s">
        <v>24</v>
      </c>
      <c r="G28" s="78"/>
      <c r="H28" s="78"/>
      <c r="I28" s="79"/>
      <c r="J28" s="25" t="s">
        <v>29</v>
      </c>
      <c r="K28" s="26" t="s">
        <v>43</v>
      </c>
      <c r="L28" s="17" t="s">
        <v>5</v>
      </c>
    </row>
    <row r="29" spans="2:12" ht="20.25" customHeight="1" x14ac:dyDescent="0.25">
      <c r="B29" s="65">
        <v>1</v>
      </c>
      <c r="C29" s="52" t="s">
        <v>41</v>
      </c>
      <c r="D29" s="53"/>
      <c r="E29" s="54"/>
      <c r="F29" s="68" t="s">
        <v>42</v>
      </c>
      <c r="G29" s="69"/>
      <c r="H29" s="69"/>
      <c r="I29" s="70"/>
      <c r="J29" s="80"/>
      <c r="K29" s="80"/>
      <c r="L29" s="46"/>
    </row>
    <row r="30" spans="2:12" ht="17.100000000000001" customHeight="1" x14ac:dyDescent="0.25">
      <c r="B30" s="66"/>
      <c r="C30" s="55"/>
      <c r="D30" s="56"/>
      <c r="E30" s="57"/>
      <c r="F30" s="71"/>
      <c r="G30" s="72"/>
      <c r="H30" s="72"/>
      <c r="I30" s="73"/>
      <c r="J30" s="81"/>
      <c r="K30" s="81"/>
      <c r="L30" s="47"/>
    </row>
    <row r="31" spans="2:12" ht="15" customHeight="1" x14ac:dyDescent="0.25">
      <c r="B31" s="66"/>
      <c r="C31" s="55"/>
      <c r="D31" s="56"/>
      <c r="E31" s="57"/>
      <c r="F31" s="71"/>
      <c r="G31" s="72"/>
      <c r="H31" s="72"/>
      <c r="I31" s="73"/>
      <c r="J31" s="81"/>
      <c r="K31" s="81"/>
      <c r="L31" s="47"/>
    </row>
    <row r="32" spans="2:12" ht="16.350000000000001" customHeight="1" x14ac:dyDescent="0.25">
      <c r="B32" s="67"/>
      <c r="C32" s="58"/>
      <c r="D32" s="59"/>
      <c r="E32" s="60"/>
      <c r="F32" s="74"/>
      <c r="G32" s="75"/>
      <c r="H32" s="75"/>
      <c r="I32" s="76"/>
      <c r="J32" s="82"/>
      <c r="K32" s="82"/>
      <c r="L32" s="48"/>
    </row>
    <row r="33" spans="2:13" ht="15.75" x14ac:dyDescent="0.25">
      <c r="B33" s="2"/>
      <c r="C33" s="2"/>
      <c r="D33" s="2"/>
      <c r="E33" s="2"/>
      <c r="F33" s="2"/>
      <c r="G33" s="2"/>
      <c r="H33" s="2"/>
      <c r="I33" s="2"/>
      <c r="J33" s="2"/>
      <c r="L33" s="6">
        <f>SUM(L29:L32)</f>
        <v>0</v>
      </c>
    </row>
    <row r="34" spans="2:13" ht="15.75" x14ac:dyDescent="0.25">
      <c r="B34" s="2"/>
      <c r="C34" s="2"/>
      <c r="D34" s="2"/>
      <c r="E34" s="2"/>
      <c r="F34" s="2"/>
      <c r="G34" s="2"/>
      <c r="H34" s="2"/>
      <c r="I34" s="2"/>
      <c r="J34" s="7"/>
      <c r="K34" s="8" t="s">
        <v>16</v>
      </c>
      <c r="L34" s="9">
        <f>(0.6*'Contoh MBKM'!L25+0.4*'Contoh MBKM'!L33)</f>
        <v>51</v>
      </c>
    </row>
    <row r="35" spans="2:13" ht="15.75" x14ac:dyDescent="0.25">
      <c r="B35" s="2"/>
      <c r="C35" s="2"/>
      <c r="D35" s="2"/>
      <c r="E35" s="2"/>
      <c r="F35" s="2"/>
      <c r="G35" s="2"/>
      <c r="H35" s="2"/>
      <c r="I35" s="2"/>
      <c r="J35" s="2"/>
      <c r="K35" s="8" t="s">
        <v>15</v>
      </c>
      <c r="L35" s="10" t="str">
        <f>IF(L34&gt;=85,"A",IF(L34&gt;=80,"A-",IF(L34&gt;=75,"B+",IF(L34&gt;=70,"B", IF(L34&gt;=65,"C+",IF(L34&gt;=60,"C",IF(L34&gt;=55,"D","E")))))))</f>
        <v>E</v>
      </c>
    </row>
    <row r="36" spans="2:13" ht="15.75" x14ac:dyDescent="0.25">
      <c r="B36" s="2"/>
      <c r="C36" s="2"/>
      <c r="D36" s="2"/>
      <c r="E36" s="2"/>
      <c r="F36" s="2"/>
      <c r="G36" s="2"/>
      <c r="H36" s="2"/>
      <c r="I36" s="2"/>
      <c r="J36" s="2"/>
      <c r="K36" s="8" t="s">
        <v>14</v>
      </c>
      <c r="L36" s="10" t="str">
        <f>IF(L34&gt;=85,"4.00",IF(L34&gt;=80,"3.70",IF(L34&gt;=75,"3.30",IF(L34&gt;=70,"3.00", IF(L34&gt;=65,"2.70",IF(L34&gt;=60,"2.00",IF(L34&gt;=55,"1.00","0.00")))))))</f>
        <v>0.00</v>
      </c>
    </row>
    <row r="37" spans="2:13" ht="15.75" x14ac:dyDescent="0.25">
      <c r="B37" s="2"/>
      <c r="C37" s="2"/>
      <c r="D37" s="2"/>
      <c r="E37" s="2"/>
      <c r="I37" s="11" t="s">
        <v>9</v>
      </c>
      <c r="J37" s="2"/>
      <c r="K37" s="2"/>
      <c r="M37" s="2"/>
    </row>
    <row r="38" spans="2:13" ht="15.75" x14ac:dyDescent="0.25">
      <c r="B38" s="2"/>
      <c r="C38" s="2"/>
      <c r="D38" s="2"/>
      <c r="E38" s="2"/>
      <c r="I38" s="2" t="s">
        <v>22</v>
      </c>
      <c r="K38" s="2"/>
      <c r="M38" s="2"/>
    </row>
    <row r="39" spans="2:13" ht="15.75" x14ac:dyDescent="0.25">
      <c r="B39" s="2"/>
      <c r="C39" s="2"/>
      <c r="D39" s="2"/>
      <c r="E39" s="2"/>
      <c r="F39" s="2"/>
      <c r="G39" s="2"/>
      <c r="H39" s="2"/>
      <c r="I39" s="20"/>
      <c r="J39" s="2"/>
    </row>
    <row r="40" spans="2:13" x14ac:dyDescent="0.25">
      <c r="I40" s="20"/>
    </row>
    <row r="41" spans="2:13" x14ac:dyDescent="0.25">
      <c r="J41" s="21"/>
    </row>
    <row r="42" spans="2:13" ht="15.75" x14ac:dyDescent="0.25">
      <c r="I42" s="11" t="s">
        <v>7</v>
      </c>
    </row>
    <row r="43" spans="2:13" ht="15.75" x14ac:dyDescent="0.25">
      <c r="I43" s="11" t="s">
        <v>8</v>
      </c>
    </row>
    <row r="45" spans="2:13" x14ac:dyDescent="0.25">
      <c r="D45" s="18" t="s">
        <v>27</v>
      </c>
      <c r="E45" s="14"/>
      <c r="F45" s="14"/>
      <c r="G45" s="14"/>
      <c r="H45" s="14"/>
      <c r="I45" s="14"/>
      <c r="J45" s="14"/>
    </row>
    <row r="46" spans="2:13" x14ac:dyDescent="0.25">
      <c r="B46" s="14"/>
      <c r="C46" s="15"/>
      <c r="D46" s="14" t="s">
        <v>30</v>
      </c>
    </row>
    <row r="47" spans="2:13" x14ac:dyDescent="0.25">
      <c r="D47" s="18" t="s">
        <v>44</v>
      </c>
    </row>
  </sheetData>
  <mergeCells count="27">
    <mergeCell ref="B29:B32"/>
    <mergeCell ref="F29:I32"/>
    <mergeCell ref="F28:I28"/>
    <mergeCell ref="J29:J32"/>
    <mergeCell ref="K29:K32"/>
    <mergeCell ref="L29:L32"/>
    <mergeCell ref="C26:E26"/>
    <mergeCell ref="C27:I27"/>
    <mergeCell ref="C29:E32"/>
    <mergeCell ref="C15:E15"/>
    <mergeCell ref="G15:L15"/>
    <mergeCell ref="G16:L16"/>
    <mergeCell ref="G17:L17"/>
    <mergeCell ref="C24:K24"/>
    <mergeCell ref="C14:E14"/>
    <mergeCell ref="G14:L14"/>
    <mergeCell ref="D2:L2"/>
    <mergeCell ref="D3:L3"/>
    <mergeCell ref="D4:L4"/>
    <mergeCell ref="D5:L5"/>
    <mergeCell ref="D6:L6"/>
    <mergeCell ref="D7:L7"/>
    <mergeCell ref="D8:L8"/>
    <mergeCell ref="B10:L10"/>
    <mergeCell ref="B11:L11"/>
    <mergeCell ref="C13:E13"/>
    <mergeCell ref="G13:L13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Contoh MBKM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math uns</cp:lastModifiedBy>
  <cp:lastPrinted>2024-06-25T08:49:30Z</cp:lastPrinted>
  <dcterms:created xsi:type="dcterms:W3CDTF">2024-06-25T08:27:16Z</dcterms:created>
  <dcterms:modified xsi:type="dcterms:W3CDTF">2025-01-06T03:58:42Z</dcterms:modified>
</cp:coreProperties>
</file>