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大搜消费表" sheetId="1" state="visible" r:id="rId1"/>
    <sheet name="大搜有消费账户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14" numFmtId="165"/>
  </numFmts>
  <fonts count="4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FA2B44"/>
      <sz val="11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B2A5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4">
    <xf borderId="0" fillId="0" fontId="0" numFmtId="0" pivotButton="0" quotePrefix="0" xfId="0"/>
    <xf applyAlignment="1" borderId="1" fillId="2" fontId="1" numFmtId="165" pivotButton="0" quotePrefix="0" xfId="0">
      <alignment horizontal="center" vertical="center"/>
    </xf>
    <xf applyAlignment="1" borderId="1" fillId="2" fontId="2" numFmtId="165" pivotButton="0" quotePrefix="0" xfId="0">
      <alignment horizontal="center" vertical="center"/>
    </xf>
    <xf applyAlignment="1" borderId="1" fillId="0" fontId="3" numFmtId="3" pivotButton="0" quotePrefix="0" xfId="0">
      <alignment horizontal="center" vertical="center"/>
    </xf>
  </cellXfs>
  <cellStyles count="1">
    <cellStyle builtinId="0" hidden="0" name="Normal" xfId="0"/>
  </cellStyles>
  <dxfs count="1">
    <dxf>
      <font>
        <color rgb="00FA2B44"/>
      </font>
    </dxf>
  </dxf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2B44"/>
    <outlinePr summaryBelow="1" summaryRight="1"/>
    <pageSetUpPr/>
  </sheetPr>
  <dimension ref="A1:AH12"/>
  <sheetViews>
    <sheetView showGridLines="0" workbookViewId="0">
      <pane activePane="topRight" state="frozen" topLeftCell="B1" xSplit="1"/>
      <selection activeCell="A1" pane="topRight" sqref="A1"/>
    </sheetView>
  </sheetViews>
  <sheetFormatPr baseColWidth="8" defaultRowHeight="15"/>
  <cols>
    <col customWidth="1" max="1" min="1" width="15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hidden="1" max="33" min="18" width="12"/>
    <col customWidth="1" max="34" min="34" width="12"/>
  </cols>
  <sheetData>
    <row customHeight="1" ht="19" r="1">
      <c r="A1" s="1" t="inlineStr">
        <is>
          <t>部门</t>
        </is>
      </c>
      <c r="B1" s="1" t="inlineStr">
        <is>
          <t>7月31日</t>
        </is>
      </c>
      <c r="C1" s="1" t="inlineStr">
        <is>
          <t>8月1日</t>
        </is>
      </c>
      <c r="D1" s="1" t="inlineStr">
        <is>
          <t>8月2日</t>
        </is>
      </c>
      <c r="E1" s="1" t="inlineStr">
        <is>
          <t>8月3日</t>
        </is>
      </c>
      <c r="F1" s="1" t="inlineStr">
        <is>
          <t>8月4日</t>
        </is>
      </c>
      <c r="G1" s="2" t="inlineStr">
        <is>
          <t>8月5日</t>
        </is>
      </c>
      <c r="H1" s="2" t="inlineStr">
        <is>
          <t>8月6日</t>
        </is>
      </c>
      <c r="I1" s="1" t="inlineStr">
        <is>
          <t>8月7日</t>
        </is>
      </c>
      <c r="J1" s="1" t="inlineStr">
        <is>
          <t>8月8日</t>
        </is>
      </c>
      <c r="K1" s="1" t="inlineStr">
        <is>
          <t>8月9日</t>
        </is>
      </c>
      <c r="L1" s="1" t="inlineStr">
        <is>
          <t>8月10日</t>
        </is>
      </c>
      <c r="M1" s="1" t="inlineStr">
        <is>
          <t>8月11日</t>
        </is>
      </c>
      <c r="N1" s="2" t="inlineStr">
        <is>
          <t>8月12日</t>
        </is>
      </c>
      <c r="O1" s="2" t="inlineStr">
        <is>
          <t>8月13日</t>
        </is>
      </c>
      <c r="P1" s="1" t="inlineStr">
        <is>
          <t>8月14日</t>
        </is>
      </c>
      <c r="Q1" s="1" t="inlineStr">
        <is>
          <t>8月15日</t>
        </is>
      </c>
      <c r="R1" s="1" t="inlineStr">
        <is>
          <t>8月16日</t>
        </is>
      </c>
      <c r="S1" s="1" t="inlineStr">
        <is>
          <t>8月17日</t>
        </is>
      </c>
      <c r="T1" s="1" t="inlineStr">
        <is>
          <t>8月18日</t>
        </is>
      </c>
      <c r="U1" s="2" t="inlineStr">
        <is>
          <t>8月19日</t>
        </is>
      </c>
      <c r="V1" s="2" t="inlineStr">
        <is>
          <t>8月20日</t>
        </is>
      </c>
      <c r="W1" s="1" t="inlineStr">
        <is>
          <t>8月21日</t>
        </is>
      </c>
      <c r="X1" s="1" t="inlineStr">
        <is>
          <t>8月22日</t>
        </is>
      </c>
      <c r="Y1" s="1" t="inlineStr">
        <is>
          <t>8月23日</t>
        </is>
      </c>
      <c r="Z1" s="1" t="inlineStr">
        <is>
          <t>8月24日</t>
        </is>
      </c>
      <c r="AA1" s="1" t="inlineStr">
        <is>
          <t>8月25日</t>
        </is>
      </c>
      <c r="AB1" s="2" t="inlineStr">
        <is>
          <t>8月26日</t>
        </is>
      </c>
      <c r="AC1" s="2" t="inlineStr">
        <is>
          <t>8月27日</t>
        </is>
      </c>
      <c r="AD1" s="1" t="inlineStr">
        <is>
          <t>8月28日</t>
        </is>
      </c>
      <c r="AE1" s="1" t="inlineStr">
        <is>
          <t>8月29日</t>
        </is>
      </c>
      <c r="AF1" s="1" t="inlineStr">
        <is>
          <t>8月30日</t>
        </is>
      </c>
      <c r="AG1" s="1" t="inlineStr">
        <is>
          <t>8月31日</t>
        </is>
      </c>
      <c r="AH1" s="1" t="inlineStr">
        <is>
          <t>今日消费环比</t>
        </is>
      </c>
    </row>
    <row customHeight="1" ht="17.25" r="2">
      <c r="A2" s="3" t="inlineStr">
        <is>
          <t>新开部门</t>
        </is>
      </c>
      <c r="B2" s="3" t="n">
        <v>12715</v>
      </c>
      <c r="C2" s="3" t="n">
        <v>12129.06</v>
      </c>
      <c r="D2" s="3" t="n">
        <v>12086.43</v>
      </c>
      <c r="E2" s="3" t="n">
        <v>15092.69</v>
      </c>
      <c r="F2" s="3" t="n">
        <v>15729.21</v>
      </c>
      <c r="G2" s="3" t="n">
        <v>13055.87</v>
      </c>
      <c r="H2" s="3" t="n">
        <v>11678.26</v>
      </c>
      <c r="I2" s="3" t="n">
        <v>15324.47</v>
      </c>
      <c r="J2" s="3" t="n">
        <v>15182.7</v>
      </c>
      <c r="K2" s="3" t="n">
        <v>14468.87</v>
      </c>
      <c r="L2" s="3" t="n">
        <v>11113.79</v>
      </c>
      <c r="M2" s="3" t="n">
        <v>10659.08</v>
      </c>
      <c r="N2" s="3" t="n">
        <v>8241.190000000001</v>
      </c>
      <c r="O2" s="3" t="n">
        <v>7745.01</v>
      </c>
      <c r="P2" s="3" t="n">
        <v>11174.38</v>
      </c>
      <c r="Q2" s="3" t="n">
        <v>11730.84</v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n">
        <v/>
      </c>
      <c r="AB2" s="3" t="n">
        <v/>
      </c>
      <c r="AC2" s="3" t="n">
        <v/>
      </c>
      <c r="AD2" s="3" t="n">
        <v/>
      </c>
      <c r="AE2" s="3" t="n">
        <v/>
      </c>
      <c r="AF2" s="3" t="n">
        <v/>
      </c>
      <c r="AG2" s="3" t="n">
        <v/>
      </c>
      <c r="AH2" s="3" t="n">
        <v>556.4600000000009</v>
      </c>
    </row>
    <row customHeight="1" ht="17.25" r="3">
      <c r="A3" s="3" t="inlineStr">
        <is>
          <t>维护部门</t>
        </is>
      </c>
      <c r="B3" s="3" t="n">
        <v>43859</v>
      </c>
      <c r="C3" s="3" t="n">
        <v>43494.35</v>
      </c>
      <c r="D3" s="3" t="n">
        <v>44302.92</v>
      </c>
      <c r="E3" s="3" t="n">
        <v>44060.2</v>
      </c>
      <c r="F3" s="3" t="n">
        <v>44180.5400000001</v>
      </c>
      <c r="G3" s="3" t="n">
        <v>28079.31</v>
      </c>
      <c r="H3" s="3" t="n">
        <v>23670.82</v>
      </c>
      <c r="I3" s="3" t="n">
        <v>44385.46</v>
      </c>
      <c r="J3" s="3" t="n">
        <v>44623.91</v>
      </c>
      <c r="K3" s="3" t="n">
        <v>44919.2299999999</v>
      </c>
      <c r="L3" s="3" t="n">
        <v>44297.19</v>
      </c>
      <c r="M3" s="3" t="n">
        <v>42057.63</v>
      </c>
      <c r="N3" s="3" t="n">
        <v>29412.67</v>
      </c>
      <c r="O3" s="3" t="n">
        <v>25123.42</v>
      </c>
      <c r="P3" s="3" t="n">
        <v>44000.97</v>
      </c>
      <c r="Q3" s="3" t="n">
        <v>45852.23000000003</v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  <c r="AH3" s="3" t="n">
        <v>1851.260000000024</v>
      </c>
    </row>
    <row customHeight="1" ht="17.25" r="4">
      <c r="A4" s="3" t="inlineStr">
        <is>
          <t>大客部门</t>
        </is>
      </c>
      <c r="B4" s="3" t="n">
        <v>157859</v>
      </c>
      <c r="C4" s="3" t="n">
        <v>151919.38</v>
      </c>
      <c r="D4" s="3" t="n">
        <v>152605.02</v>
      </c>
      <c r="E4" s="3" t="n">
        <v>149736.96</v>
      </c>
      <c r="F4" s="3" t="n">
        <v>152412.4</v>
      </c>
      <c r="G4" s="3" t="n">
        <v>108484.03</v>
      </c>
      <c r="H4" s="3" t="n">
        <v>93202.42999999999</v>
      </c>
      <c r="I4" s="3" t="n">
        <v>152608.88</v>
      </c>
      <c r="J4" s="3" t="n">
        <v>155703.81</v>
      </c>
      <c r="K4" s="3" t="n">
        <v>152369.79</v>
      </c>
      <c r="L4" s="3" t="n">
        <v>157074.69</v>
      </c>
      <c r="M4" s="3" t="n">
        <v>156166.49</v>
      </c>
      <c r="N4" s="3" t="n">
        <v>115699.71</v>
      </c>
      <c r="O4" s="3" t="n">
        <v>98614.66</v>
      </c>
      <c r="P4" s="3" t="n">
        <v>151531.67</v>
      </c>
      <c r="Q4" s="3" t="n">
        <v>152537.6400000001</v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  <c r="AH4" s="3" t="n">
        <v>1005.970000000059</v>
      </c>
    </row>
    <row customHeight="1" ht="17.25" r="5">
      <c r="A5" s="3" t="inlineStr">
        <is>
          <t>泉州部门</t>
        </is>
      </c>
      <c r="B5" s="3" t="n">
        <v>57577</v>
      </c>
      <c r="C5" s="3" t="n">
        <v>56751.7</v>
      </c>
      <c r="D5" s="3" t="n">
        <v>58859.94</v>
      </c>
      <c r="E5" s="3" t="n">
        <v>57655.65</v>
      </c>
      <c r="F5" s="3" t="n">
        <v>59117.58</v>
      </c>
      <c r="G5" s="3" t="n">
        <v>51915.78</v>
      </c>
      <c r="H5" s="3" t="n">
        <v>44103.63</v>
      </c>
      <c r="I5" s="3" t="n">
        <v>55163.6</v>
      </c>
      <c r="J5" s="3" t="n">
        <v>57922.41</v>
      </c>
      <c r="K5" s="3" t="n">
        <v>57887.51</v>
      </c>
      <c r="L5" s="3" t="n">
        <v>58343</v>
      </c>
      <c r="M5" s="3" t="n">
        <v>57171.92</v>
      </c>
      <c r="N5" s="3" t="n">
        <v>49581.12</v>
      </c>
      <c r="O5" s="3" t="n">
        <v>46530.62</v>
      </c>
      <c r="P5" s="3" t="n">
        <v>60896.5</v>
      </c>
      <c r="Q5" s="3" t="n">
        <v>61136.77999999999</v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  <c r="AH5" s="3" t="n">
        <v>240.2799999999916</v>
      </c>
    </row>
    <row customHeight="1" ht="17.25" r="6">
      <c r="A6" s="3" t="inlineStr">
        <is>
          <t>运营策略中心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  <c r="AH6" s="3" t="n">
        <v>0</v>
      </c>
    </row>
    <row customHeight="1" ht="17.25" r="7">
      <c r="A7" s="3" t="inlineStr">
        <is>
          <t>失效挽救部</t>
        </is>
      </c>
      <c r="B7" s="3" t="n">
        <v>1761</v>
      </c>
      <c r="C7" s="3" t="n">
        <v>1684</v>
      </c>
      <c r="D7" s="3" t="n">
        <v>1527.1</v>
      </c>
      <c r="E7" s="3" t="n">
        <v>1827.65</v>
      </c>
      <c r="F7" s="3" t="n">
        <v>1501.99</v>
      </c>
      <c r="G7" s="3" t="n">
        <v>410.51</v>
      </c>
      <c r="H7" s="3" t="n">
        <v>278.95</v>
      </c>
      <c r="I7" s="3" t="n">
        <v>1669.51</v>
      </c>
      <c r="J7" s="3" t="n">
        <v>1704.44</v>
      </c>
      <c r="K7" s="3" t="n">
        <v>2043.1</v>
      </c>
      <c r="L7" s="3" t="n">
        <v>1850.44</v>
      </c>
      <c r="M7" s="3" t="n">
        <v>1292.96</v>
      </c>
      <c r="N7" s="3" t="n">
        <v>595.95</v>
      </c>
      <c r="O7" s="3" t="n">
        <v>352.17</v>
      </c>
      <c r="P7" s="3" t="n">
        <v>1737.3</v>
      </c>
      <c r="Q7" s="3" t="n">
        <v>2212.380000000001</v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  <c r="AH7" s="3" t="n">
        <v>475.0800000000006</v>
      </c>
    </row>
    <row customHeight="1" ht="17.25" r="8">
      <c r="A8" s="3" t="inlineStr">
        <is>
          <t>品牌部</t>
        </is>
      </c>
      <c r="B8" s="3" t="n">
        <v>13216</v>
      </c>
      <c r="C8" s="3" t="n">
        <v>13154.69</v>
      </c>
      <c r="D8" s="3" t="n">
        <v>13139.23</v>
      </c>
      <c r="E8" s="3" t="n">
        <v>13276</v>
      </c>
      <c r="F8" s="3" t="n">
        <v>12973.42</v>
      </c>
      <c r="G8" s="3" t="n">
        <v>12727.4</v>
      </c>
      <c r="H8" s="3" t="n">
        <v>12620.39</v>
      </c>
      <c r="I8" s="3" t="n">
        <v>13082.61</v>
      </c>
      <c r="J8" s="3" t="n">
        <v>13025.64</v>
      </c>
      <c r="K8" s="3" t="n">
        <v>13043.06</v>
      </c>
      <c r="L8" s="3" t="n">
        <v>12806.09</v>
      </c>
      <c r="M8" s="3" t="n">
        <v>12826.92</v>
      </c>
      <c r="N8" s="3" t="n">
        <v>12633.54</v>
      </c>
      <c r="O8" s="3" t="n">
        <v>12619.59</v>
      </c>
      <c r="P8" s="3" t="n">
        <v>12576.22</v>
      </c>
      <c r="Q8" s="3" t="n">
        <v>12701.36</v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  <c r="AH8" s="3" t="n">
        <v>125.1400000000012</v>
      </c>
    </row>
    <row customHeight="1" ht="17.25" r="9">
      <c r="A9" s="3" t="inlineStr">
        <is>
          <t>框架</t>
        </is>
      </c>
      <c r="B9" s="3" t="n">
        <v>1274602</v>
      </c>
      <c r="C9" s="3" t="n">
        <v>1266508.05</v>
      </c>
      <c r="D9" s="3" t="n">
        <v>1321741.94</v>
      </c>
      <c r="E9" s="3" t="n">
        <v>1310391.36</v>
      </c>
      <c r="F9" s="3" t="n">
        <v>1355103.51</v>
      </c>
      <c r="G9" s="3" t="n">
        <v>1425443.28</v>
      </c>
      <c r="H9" s="3" t="n">
        <v>1302396.4</v>
      </c>
      <c r="I9" s="3" t="n">
        <v>1449221.1</v>
      </c>
      <c r="J9" s="3" t="n">
        <v>1317967.48</v>
      </c>
      <c r="K9" s="3" t="n">
        <v>1320526.94</v>
      </c>
      <c r="L9" s="3" t="n">
        <v>1378720.07</v>
      </c>
      <c r="M9" s="3" t="n">
        <v>1362777.65</v>
      </c>
      <c r="N9" s="3" t="n">
        <v>1361544.6</v>
      </c>
      <c r="O9" s="3" t="n">
        <v>1445744.96</v>
      </c>
      <c r="P9" s="3" t="n">
        <v>1544634.29</v>
      </c>
      <c r="Q9" s="3" t="n">
        <v>1461846.640000002</v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  <c r="AH9" s="3" t="n">
        <v>-82787.64999999851</v>
      </c>
    </row>
    <row customHeight="1" ht="17.25" r="10">
      <c r="A10" s="3" t="inlineStr">
        <is>
          <t>漳州客服部</t>
        </is>
      </c>
      <c r="B10" s="3" t="n">
        <v>12639</v>
      </c>
      <c r="C10" s="3" t="n">
        <v>11650.17</v>
      </c>
      <c r="D10" s="3" t="n">
        <v>10747.72</v>
      </c>
      <c r="E10" s="3" t="n">
        <v>10876.06</v>
      </c>
      <c r="F10" s="3" t="n">
        <v>11160.79</v>
      </c>
      <c r="G10" s="3" t="n">
        <v>10254.32</v>
      </c>
      <c r="H10" s="3" t="n">
        <v>7651.08</v>
      </c>
      <c r="I10" s="3" t="n">
        <v>10410.97</v>
      </c>
      <c r="J10" s="3" t="n">
        <v>10582.6</v>
      </c>
      <c r="K10" s="3" t="n">
        <v>10043.7</v>
      </c>
      <c r="L10" s="3" t="n">
        <v>10345.54</v>
      </c>
      <c r="M10" s="3" t="n">
        <v>10764.14</v>
      </c>
      <c r="N10" s="3" t="n">
        <v>9611.280000000001</v>
      </c>
      <c r="O10" s="3" t="n">
        <v>8216.84</v>
      </c>
      <c r="P10" s="3" t="n">
        <v>10698.95</v>
      </c>
      <c r="Q10" s="3" t="n">
        <v>10196.72000000001</v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  <c r="AH10" s="3" t="n">
        <v>-502.2299999999905</v>
      </c>
    </row>
    <row customHeight="1" ht="17.25" r="11">
      <c r="A11" s="3" t="inlineStr">
        <is>
          <t>行发维护大区</t>
        </is>
      </c>
      <c r="B11" s="3" t="n">
        <v>35724</v>
      </c>
      <c r="C11" s="3" t="n">
        <v>36545.39</v>
      </c>
      <c r="D11" s="3" t="n">
        <v>36022.63</v>
      </c>
      <c r="E11" s="3" t="n">
        <v>36426.16</v>
      </c>
      <c r="F11" s="3" t="n">
        <v>35547.69</v>
      </c>
      <c r="G11" s="3" t="n">
        <v>31374.34</v>
      </c>
      <c r="H11" s="3" t="n">
        <v>29149.74</v>
      </c>
      <c r="I11" s="3" t="n">
        <v>33688.53</v>
      </c>
      <c r="J11" s="3" t="n">
        <v>34490.45</v>
      </c>
      <c r="K11" s="3" t="n">
        <v>36521.76</v>
      </c>
      <c r="L11" s="3" t="n">
        <v>35022.91</v>
      </c>
      <c r="M11" s="3" t="n">
        <v>33172.77</v>
      </c>
      <c r="N11" s="3" t="n">
        <v>32815.36</v>
      </c>
      <c r="O11" s="3" t="n">
        <v>29344.51</v>
      </c>
      <c r="P11" s="3" t="n">
        <v>35209</v>
      </c>
      <c r="Q11" s="3" t="n">
        <v>32545.99999999999</v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  <c r="AH11" s="3" t="n">
        <v>-2663.000000000011</v>
      </c>
    </row>
    <row customHeight="1" ht="17.25" r="12">
      <c r="A12" s="3" t="inlineStr">
        <is>
          <t>医疗事业部</t>
        </is>
      </c>
      <c r="B12" s="3" t="n">
        <v>722973</v>
      </c>
      <c r="C12" s="3" t="n">
        <v>702401.83</v>
      </c>
      <c r="D12" s="3" t="n">
        <v>719910.659999999</v>
      </c>
      <c r="E12" s="3" t="n">
        <v>735599.4399999999</v>
      </c>
      <c r="F12" s="3" t="n">
        <v>748761.71</v>
      </c>
      <c r="G12" s="3" t="n">
        <v>725298.8</v>
      </c>
      <c r="H12" s="3" t="n">
        <v>750676.22</v>
      </c>
      <c r="I12" s="3" t="n">
        <v>741148.0600000001</v>
      </c>
      <c r="J12" s="3" t="n">
        <v>721817.61</v>
      </c>
      <c r="K12" s="3" t="n">
        <v>734145.25</v>
      </c>
      <c r="L12" s="3" t="n">
        <v>729122.7</v>
      </c>
      <c r="M12" s="3" t="n">
        <v>701875.66</v>
      </c>
      <c r="N12" s="3" t="n">
        <v>714332.67</v>
      </c>
      <c r="O12" s="3" t="n">
        <v>743788.97</v>
      </c>
      <c r="P12" s="3" t="n">
        <v>726909.91</v>
      </c>
      <c r="Q12" s="3" t="n">
        <v>695111.0499999997</v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  <c r="AH12" s="3" t="n">
        <v>-31798.86000000034</v>
      </c>
    </row>
  </sheetData>
  <conditionalFormatting sqref="AH2:AH12">
    <cfRule dxfId="0" operator="lessThan" priority="1" type="cellIs">
      <formula>0</formula>
    </cfRule>
  </conditionalFormatting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"/>
  <sheetViews>
    <sheetView showGridLines="0" workbookViewId="0">
      <pane activePane="topRight" state="frozen" topLeftCell="B1" xSplit="1"/>
      <selection activeCell="A1" pane="topRight" sqref="A1"/>
    </sheetView>
  </sheetViews>
  <sheetFormatPr baseColWidth="8" defaultRowHeight="15"/>
  <cols>
    <col customWidth="1" max="1" min="1" width="15"/>
    <col customWidth="1" max="2" min="2" width="12"/>
    <col customWidth="1" max="3" min="3" width="12"/>
    <col customWidth="1" max="4" min="4" width="12"/>
    <col customWidth="1" max="5" min="5" width="12"/>
    <col customWidth="1" max="6" min="6" width="12"/>
    <col customWidth="1" max="7" min="7" width="12"/>
    <col customWidth="1" max="8" min="8" width="12"/>
    <col customWidth="1" max="9" min="9" width="12"/>
    <col customWidth="1" max="10" min="10" width="12"/>
    <col customWidth="1" max="11" min="11" width="12"/>
    <col customWidth="1" max="12" min="12" width="12"/>
    <col customWidth="1" max="13" min="13" width="12"/>
    <col customWidth="1" max="14" min="14" width="12"/>
    <col customWidth="1" max="15" min="15" width="12"/>
    <col customWidth="1" max="16" min="16" width="12"/>
    <col customWidth="1" max="17" min="17" width="12"/>
    <col customWidth="1" hidden="1" max="33" min="18" width="12"/>
  </cols>
  <sheetData>
    <row customHeight="1" ht="19" r="1">
      <c r="A1" s="1" t="inlineStr">
        <is>
          <t>部门</t>
        </is>
      </c>
      <c r="B1" s="1" t="inlineStr">
        <is>
          <t>7月31日</t>
        </is>
      </c>
      <c r="C1" s="1" t="inlineStr">
        <is>
          <t>8月1日</t>
        </is>
      </c>
      <c r="D1" s="1" t="inlineStr">
        <is>
          <t>8月2日</t>
        </is>
      </c>
      <c r="E1" s="1" t="inlineStr">
        <is>
          <t>8月3日</t>
        </is>
      </c>
      <c r="F1" s="1" t="inlineStr">
        <is>
          <t>8月4日</t>
        </is>
      </c>
      <c r="G1" s="2" t="inlineStr">
        <is>
          <t>8月5日</t>
        </is>
      </c>
      <c r="H1" s="2" t="inlineStr">
        <is>
          <t>8月6日</t>
        </is>
      </c>
      <c r="I1" s="1" t="inlineStr">
        <is>
          <t>8月7日</t>
        </is>
      </c>
      <c r="J1" s="1" t="inlineStr">
        <is>
          <t>8月8日</t>
        </is>
      </c>
      <c r="K1" s="1" t="inlineStr">
        <is>
          <t>8月9日</t>
        </is>
      </c>
      <c r="L1" s="1" t="inlineStr">
        <is>
          <t>8月10日</t>
        </is>
      </c>
      <c r="M1" s="1" t="inlineStr">
        <is>
          <t>8月11日</t>
        </is>
      </c>
      <c r="N1" s="2" t="inlineStr">
        <is>
          <t>8月12日</t>
        </is>
      </c>
      <c r="O1" s="2" t="inlineStr">
        <is>
          <t>8月13日</t>
        </is>
      </c>
      <c r="P1" s="1" t="inlineStr">
        <is>
          <t>8月14日</t>
        </is>
      </c>
      <c r="Q1" s="1" t="inlineStr">
        <is>
          <t>8月15日</t>
        </is>
      </c>
      <c r="R1" s="1" t="inlineStr">
        <is>
          <t>8月16日</t>
        </is>
      </c>
      <c r="S1" s="1" t="inlineStr">
        <is>
          <t>8月17日</t>
        </is>
      </c>
      <c r="T1" s="1" t="inlineStr">
        <is>
          <t>8月18日</t>
        </is>
      </c>
      <c r="U1" s="2" t="inlineStr">
        <is>
          <t>8月19日</t>
        </is>
      </c>
      <c r="V1" s="2" t="inlineStr">
        <is>
          <t>8月20日</t>
        </is>
      </c>
      <c r="W1" s="1" t="inlineStr">
        <is>
          <t>8月21日</t>
        </is>
      </c>
      <c r="X1" s="1" t="inlineStr">
        <is>
          <t>8月22日</t>
        </is>
      </c>
      <c r="Y1" s="1" t="inlineStr">
        <is>
          <t>8月23日</t>
        </is>
      </c>
      <c r="Z1" s="1" t="inlineStr">
        <is>
          <t>8月24日</t>
        </is>
      </c>
      <c r="AA1" s="1" t="inlineStr">
        <is>
          <t>8月25日</t>
        </is>
      </c>
      <c r="AB1" s="2" t="inlineStr">
        <is>
          <t>8月26日</t>
        </is>
      </c>
      <c r="AC1" s="2" t="inlineStr">
        <is>
          <t>8月27日</t>
        </is>
      </c>
      <c r="AD1" s="1" t="inlineStr">
        <is>
          <t>8月28日</t>
        </is>
      </c>
      <c r="AE1" s="1" t="inlineStr">
        <is>
          <t>8月29日</t>
        </is>
      </c>
      <c r="AF1" s="1" t="inlineStr">
        <is>
          <t>8月30日</t>
        </is>
      </c>
      <c r="AG1" s="1" t="inlineStr">
        <is>
          <t>8月31日</t>
        </is>
      </c>
    </row>
    <row customHeight="1" ht="17.25" r="2">
      <c r="A2" s="3" t="inlineStr">
        <is>
          <t>新开部门</t>
        </is>
      </c>
      <c r="B2" s="3" t="n">
        <v>102</v>
      </c>
      <c r="C2" s="3" t="n">
        <v>89</v>
      </c>
      <c r="D2" s="3" t="n">
        <v>94</v>
      </c>
      <c r="E2" s="3" t="n">
        <v>96</v>
      </c>
      <c r="F2" s="3" t="n">
        <v>96</v>
      </c>
      <c r="G2" s="3" t="n">
        <v>84</v>
      </c>
      <c r="H2" s="3" t="n">
        <v>75</v>
      </c>
      <c r="I2" s="3" t="n">
        <v>94</v>
      </c>
      <c r="J2" s="3" t="n">
        <v>95</v>
      </c>
      <c r="K2" s="3" t="n">
        <v>99</v>
      </c>
      <c r="L2" s="3" t="n">
        <v>100</v>
      </c>
      <c r="M2" s="3" t="n">
        <v>103</v>
      </c>
      <c r="N2" s="3" t="n">
        <v>91</v>
      </c>
      <c r="O2" s="3" t="n">
        <v>83</v>
      </c>
      <c r="P2" s="3" t="n">
        <v>104</v>
      </c>
      <c r="Q2" s="3" t="n">
        <v>105</v>
      </c>
      <c r="R2" s="3" t="n">
        <v/>
      </c>
      <c r="S2" s="3" t="n">
        <v/>
      </c>
      <c r="T2" s="3" t="n">
        <v/>
      </c>
      <c r="U2" s="3" t="n">
        <v/>
      </c>
      <c r="V2" s="3" t="n">
        <v/>
      </c>
      <c r="W2" s="3" t="n">
        <v/>
      </c>
      <c r="X2" s="3" t="n">
        <v/>
      </c>
      <c r="Y2" s="3" t="n">
        <v/>
      </c>
      <c r="Z2" s="3" t="n">
        <v/>
      </c>
      <c r="AA2" s="3" t="n">
        <v/>
      </c>
      <c r="AB2" s="3" t="n">
        <v/>
      </c>
      <c r="AC2" s="3" t="n">
        <v/>
      </c>
      <c r="AD2" s="3" t="n">
        <v/>
      </c>
      <c r="AE2" s="3" t="n">
        <v/>
      </c>
      <c r="AF2" s="3" t="n">
        <v/>
      </c>
      <c r="AG2" s="3" t="n">
        <v/>
      </c>
    </row>
    <row customHeight="1" ht="17.25" r="3">
      <c r="A3" s="3" t="inlineStr">
        <is>
          <t>维护部门</t>
        </is>
      </c>
      <c r="B3" s="3" t="n">
        <v>440</v>
      </c>
      <c r="C3" s="3" t="n">
        <v>445</v>
      </c>
      <c r="D3" s="3" t="n">
        <v>446</v>
      </c>
      <c r="E3" s="3" t="n">
        <v>448</v>
      </c>
      <c r="F3" s="3" t="n">
        <v>447</v>
      </c>
      <c r="G3" s="3" t="n">
        <v>366</v>
      </c>
      <c r="H3" s="3" t="n">
        <v>334</v>
      </c>
      <c r="I3" s="3" t="n">
        <v>442</v>
      </c>
      <c r="J3" s="3" t="n">
        <v>443</v>
      </c>
      <c r="K3" s="3" t="n">
        <v>441</v>
      </c>
      <c r="L3" s="3" t="n">
        <v>428</v>
      </c>
      <c r="M3" s="3" t="n">
        <v>428</v>
      </c>
      <c r="N3" s="3" t="n">
        <v>350</v>
      </c>
      <c r="O3" s="3" t="n">
        <v>318</v>
      </c>
      <c r="P3" s="3" t="n">
        <v>426</v>
      </c>
      <c r="Q3" s="3" t="n">
        <v>427</v>
      </c>
      <c r="R3" s="3" t="n">
        <v/>
      </c>
      <c r="S3" s="3" t="n">
        <v/>
      </c>
      <c r="T3" s="3" t="n">
        <v/>
      </c>
      <c r="U3" s="3" t="n">
        <v/>
      </c>
      <c r="V3" s="3" t="n">
        <v/>
      </c>
      <c r="W3" s="3" t="n">
        <v/>
      </c>
      <c r="X3" s="3" t="n">
        <v/>
      </c>
      <c r="Y3" s="3" t="n">
        <v/>
      </c>
      <c r="Z3" s="3" t="n">
        <v/>
      </c>
      <c r="AA3" s="3" t="n">
        <v/>
      </c>
      <c r="AB3" s="3" t="n">
        <v/>
      </c>
      <c r="AC3" s="3" t="n">
        <v/>
      </c>
      <c r="AD3" s="3" t="n">
        <v/>
      </c>
      <c r="AE3" s="3" t="n">
        <v/>
      </c>
      <c r="AF3" s="3" t="n">
        <v/>
      </c>
      <c r="AG3" s="3" t="n">
        <v/>
      </c>
    </row>
    <row customHeight="1" ht="17.25" r="4">
      <c r="A4" s="3" t="inlineStr">
        <is>
          <t>大客部门</t>
        </is>
      </c>
      <c r="B4" s="3" t="n">
        <v>176</v>
      </c>
      <c r="C4" s="3" t="n">
        <v>178</v>
      </c>
      <c r="D4" s="3" t="n">
        <v>179</v>
      </c>
      <c r="E4" s="3" t="n">
        <v>176</v>
      </c>
      <c r="F4" s="3" t="n">
        <v>174</v>
      </c>
      <c r="G4" s="3" t="n">
        <v>160</v>
      </c>
      <c r="H4" s="3" t="n">
        <v>148</v>
      </c>
      <c r="I4" s="3" t="n">
        <v>173</v>
      </c>
      <c r="J4" s="3" t="n">
        <v>175</v>
      </c>
      <c r="K4" s="3" t="n">
        <v>175</v>
      </c>
      <c r="L4" s="3" t="n">
        <v>178</v>
      </c>
      <c r="M4" s="3" t="n">
        <v>178</v>
      </c>
      <c r="N4" s="3" t="n">
        <v>158</v>
      </c>
      <c r="O4" s="3" t="n">
        <v>145</v>
      </c>
      <c r="P4" s="3" t="n">
        <v>175</v>
      </c>
      <c r="Q4" s="3" t="n">
        <v>176</v>
      </c>
      <c r="R4" s="3" t="n">
        <v/>
      </c>
      <c r="S4" s="3" t="n">
        <v/>
      </c>
      <c r="T4" s="3" t="n">
        <v/>
      </c>
      <c r="U4" s="3" t="n">
        <v/>
      </c>
      <c r="V4" s="3" t="n">
        <v/>
      </c>
      <c r="W4" s="3" t="n">
        <v/>
      </c>
      <c r="X4" s="3" t="n">
        <v/>
      </c>
      <c r="Y4" s="3" t="n">
        <v/>
      </c>
      <c r="Z4" s="3" t="n">
        <v/>
      </c>
      <c r="AA4" s="3" t="n">
        <v/>
      </c>
      <c r="AB4" s="3" t="n">
        <v/>
      </c>
      <c r="AC4" s="3" t="n">
        <v/>
      </c>
      <c r="AD4" s="3" t="n">
        <v/>
      </c>
      <c r="AE4" s="3" t="n">
        <v/>
      </c>
      <c r="AF4" s="3" t="n">
        <v/>
      </c>
      <c r="AG4" s="3" t="n">
        <v/>
      </c>
    </row>
    <row customHeight="1" ht="17.25" r="5">
      <c r="A5" s="3" t="inlineStr">
        <is>
          <t>泉州部门</t>
        </is>
      </c>
      <c r="B5" s="3" t="n">
        <v>337</v>
      </c>
      <c r="C5" s="3" t="n">
        <v>342</v>
      </c>
      <c r="D5" s="3" t="n">
        <v>344</v>
      </c>
      <c r="E5" s="3" t="n">
        <v>344</v>
      </c>
      <c r="F5" s="3" t="n">
        <v>346</v>
      </c>
      <c r="G5" s="3" t="n">
        <v>332</v>
      </c>
      <c r="H5" s="3" t="n">
        <v>309</v>
      </c>
      <c r="I5" s="3" t="n">
        <v>349</v>
      </c>
      <c r="J5" s="3" t="n">
        <v>348</v>
      </c>
      <c r="K5" s="3" t="n">
        <v>347</v>
      </c>
      <c r="L5" s="3" t="n">
        <v>336</v>
      </c>
      <c r="M5" s="3" t="n">
        <v>344</v>
      </c>
      <c r="N5" s="3" t="n">
        <v>333</v>
      </c>
      <c r="O5" s="3" t="n">
        <v>303</v>
      </c>
      <c r="P5" s="3" t="n">
        <v>338</v>
      </c>
      <c r="Q5" s="3" t="n">
        <v>339</v>
      </c>
      <c r="R5" s="3" t="n">
        <v/>
      </c>
      <c r="S5" s="3" t="n">
        <v/>
      </c>
      <c r="T5" s="3" t="n">
        <v/>
      </c>
      <c r="U5" s="3" t="n">
        <v/>
      </c>
      <c r="V5" s="3" t="n">
        <v/>
      </c>
      <c r="W5" s="3" t="n">
        <v/>
      </c>
      <c r="X5" s="3" t="n">
        <v/>
      </c>
      <c r="Y5" s="3" t="n">
        <v/>
      </c>
      <c r="Z5" s="3" t="n">
        <v/>
      </c>
      <c r="AA5" s="3" t="n">
        <v/>
      </c>
      <c r="AB5" s="3" t="n">
        <v/>
      </c>
      <c r="AC5" s="3" t="n">
        <v/>
      </c>
      <c r="AD5" s="3" t="n">
        <v/>
      </c>
      <c r="AE5" s="3" t="n">
        <v/>
      </c>
      <c r="AF5" s="3" t="n">
        <v/>
      </c>
      <c r="AG5" s="3" t="n">
        <v/>
      </c>
    </row>
    <row customHeight="1" ht="17.25" r="6">
      <c r="A6" s="3" t="inlineStr">
        <is>
          <t>运营策略中心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/>
      </c>
      <c r="S6" s="3" t="n">
        <v/>
      </c>
      <c r="T6" s="3" t="n">
        <v/>
      </c>
      <c r="U6" s="3" t="n">
        <v/>
      </c>
      <c r="V6" s="3" t="n">
        <v/>
      </c>
      <c r="W6" s="3" t="n">
        <v/>
      </c>
      <c r="X6" s="3" t="n">
        <v/>
      </c>
      <c r="Y6" s="3" t="n">
        <v/>
      </c>
      <c r="Z6" s="3" t="n">
        <v/>
      </c>
      <c r="AA6" s="3" t="n">
        <v/>
      </c>
      <c r="AB6" s="3" t="n">
        <v/>
      </c>
      <c r="AC6" s="3" t="n">
        <v/>
      </c>
      <c r="AD6" s="3" t="n">
        <v/>
      </c>
      <c r="AE6" s="3" t="n">
        <v/>
      </c>
      <c r="AF6" s="3" t="n">
        <v/>
      </c>
      <c r="AG6" s="3" t="n">
        <v/>
      </c>
    </row>
    <row customHeight="1" ht="17.25" r="7">
      <c r="A7" s="3" t="inlineStr">
        <is>
          <t>失效挽救部</t>
        </is>
      </c>
      <c r="B7" s="3" t="n">
        <v>21</v>
      </c>
      <c r="C7" s="3" t="n">
        <v>19</v>
      </c>
      <c r="D7" s="3" t="n">
        <v>20</v>
      </c>
      <c r="E7" s="3" t="n">
        <v>19</v>
      </c>
      <c r="F7" s="3" t="n">
        <v>20</v>
      </c>
      <c r="G7" s="3" t="n">
        <v>13</v>
      </c>
      <c r="H7" s="3" t="n">
        <v>12</v>
      </c>
      <c r="I7" s="3" t="n">
        <v>20</v>
      </c>
      <c r="J7" s="3" t="n">
        <v>20</v>
      </c>
      <c r="K7" s="3" t="n">
        <v>20</v>
      </c>
      <c r="L7" s="3" t="n">
        <v>19</v>
      </c>
      <c r="M7" s="3" t="n">
        <v>20</v>
      </c>
      <c r="N7" s="3" t="n">
        <v>11</v>
      </c>
      <c r="O7" s="3" t="n">
        <v>12</v>
      </c>
      <c r="P7" s="3" t="n">
        <v>22</v>
      </c>
      <c r="Q7" s="3" t="n">
        <v>21</v>
      </c>
      <c r="R7" s="3" t="n">
        <v/>
      </c>
      <c r="S7" s="3" t="n">
        <v/>
      </c>
      <c r="T7" s="3" t="n">
        <v/>
      </c>
      <c r="U7" s="3" t="n">
        <v/>
      </c>
      <c r="V7" s="3" t="n">
        <v/>
      </c>
      <c r="W7" s="3" t="n">
        <v/>
      </c>
      <c r="X7" s="3" t="n">
        <v/>
      </c>
      <c r="Y7" s="3" t="n">
        <v/>
      </c>
      <c r="Z7" s="3" t="n">
        <v/>
      </c>
      <c r="AA7" s="3" t="n">
        <v/>
      </c>
      <c r="AB7" s="3" t="n">
        <v/>
      </c>
      <c r="AC7" s="3" t="n">
        <v/>
      </c>
      <c r="AD7" s="3" t="n">
        <v/>
      </c>
      <c r="AE7" s="3" t="n">
        <v/>
      </c>
      <c r="AF7" s="3" t="n">
        <v/>
      </c>
      <c r="AG7" s="3" t="n">
        <v/>
      </c>
    </row>
    <row customHeight="1" ht="17.25" r="8">
      <c r="A8" s="3" t="inlineStr">
        <is>
          <t>品牌部</t>
        </is>
      </c>
      <c r="B8" s="3" t="n">
        <v>16</v>
      </c>
      <c r="C8" s="3" t="n">
        <v>16</v>
      </c>
      <c r="D8" s="3" t="n">
        <v>16</v>
      </c>
      <c r="E8" s="3" t="n">
        <v>16</v>
      </c>
      <c r="F8" s="3" t="n">
        <v>16</v>
      </c>
      <c r="G8" s="3" t="n">
        <v>14</v>
      </c>
      <c r="H8" s="3" t="n">
        <v>14</v>
      </c>
      <c r="I8" s="3" t="n">
        <v>16</v>
      </c>
      <c r="J8" s="3" t="n">
        <v>16</v>
      </c>
      <c r="K8" s="3" t="n">
        <v>16</v>
      </c>
      <c r="L8" s="3" t="n">
        <v>16</v>
      </c>
      <c r="M8" s="3" t="n">
        <v>16</v>
      </c>
      <c r="N8" s="3" t="n">
        <v>14</v>
      </c>
      <c r="O8" s="3" t="n">
        <v>14</v>
      </c>
      <c r="P8" s="3" t="n">
        <v>15</v>
      </c>
      <c r="Q8" s="3" t="n">
        <v>15</v>
      </c>
      <c r="R8" s="3" t="n">
        <v/>
      </c>
      <c r="S8" s="3" t="n">
        <v/>
      </c>
      <c r="T8" s="3" t="n">
        <v/>
      </c>
      <c r="U8" s="3" t="n">
        <v/>
      </c>
      <c r="V8" s="3" t="n">
        <v/>
      </c>
      <c r="W8" s="3" t="n">
        <v/>
      </c>
      <c r="X8" s="3" t="n">
        <v/>
      </c>
      <c r="Y8" s="3" t="n">
        <v/>
      </c>
      <c r="Z8" s="3" t="n">
        <v/>
      </c>
      <c r="AA8" s="3" t="n">
        <v/>
      </c>
      <c r="AB8" s="3" t="n">
        <v/>
      </c>
      <c r="AC8" s="3" t="n">
        <v/>
      </c>
      <c r="AD8" s="3" t="n">
        <v/>
      </c>
      <c r="AE8" s="3" t="n">
        <v/>
      </c>
      <c r="AF8" s="3" t="n">
        <v/>
      </c>
      <c r="AG8" s="3" t="n">
        <v/>
      </c>
    </row>
    <row customHeight="1" ht="17.25" r="9">
      <c r="A9" s="3" t="inlineStr">
        <is>
          <t>框架</t>
        </is>
      </c>
      <c r="B9" s="3" t="n">
        <v>1742</v>
      </c>
      <c r="C9" s="3" t="n">
        <v>1842</v>
      </c>
      <c r="D9" s="3" t="n">
        <v>1889</v>
      </c>
      <c r="E9" s="3" t="n">
        <v>1930</v>
      </c>
      <c r="F9" s="3" t="n">
        <v>1973</v>
      </c>
      <c r="G9" s="3" t="n">
        <v>1869</v>
      </c>
      <c r="H9" s="3" t="n">
        <v>1829</v>
      </c>
      <c r="I9" s="3" t="n">
        <v>2006</v>
      </c>
      <c r="J9" s="3" t="n">
        <v>1991</v>
      </c>
      <c r="K9" s="3" t="n">
        <v>1977</v>
      </c>
      <c r="L9" s="3" t="n">
        <v>1947</v>
      </c>
      <c r="M9" s="3" t="n">
        <v>1963</v>
      </c>
      <c r="N9" s="3" t="n">
        <v>1864</v>
      </c>
      <c r="O9" s="3" t="n">
        <v>1788</v>
      </c>
      <c r="P9" s="3" t="n">
        <v>1950</v>
      </c>
      <c r="Q9" s="3" t="n">
        <v>1982</v>
      </c>
      <c r="R9" s="3" t="n">
        <v/>
      </c>
      <c r="S9" s="3" t="n">
        <v/>
      </c>
      <c r="T9" s="3" t="n">
        <v/>
      </c>
      <c r="U9" s="3" t="n">
        <v/>
      </c>
      <c r="V9" s="3" t="n">
        <v/>
      </c>
      <c r="W9" s="3" t="n">
        <v/>
      </c>
      <c r="X9" s="3" t="n">
        <v/>
      </c>
      <c r="Y9" s="3" t="n">
        <v/>
      </c>
      <c r="Z9" s="3" t="n">
        <v/>
      </c>
      <c r="AA9" s="3" t="n">
        <v/>
      </c>
      <c r="AB9" s="3" t="n">
        <v/>
      </c>
      <c r="AC9" s="3" t="n">
        <v/>
      </c>
      <c r="AD9" s="3" t="n">
        <v/>
      </c>
      <c r="AE9" s="3" t="n">
        <v/>
      </c>
      <c r="AF9" s="3" t="n">
        <v/>
      </c>
      <c r="AG9" s="3" t="n">
        <v/>
      </c>
    </row>
    <row customHeight="1" ht="17.25" r="10">
      <c r="A10" s="3" t="inlineStr">
        <is>
          <t>漳州客服部</t>
        </is>
      </c>
      <c r="B10" s="3" t="n">
        <v>104</v>
      </c>
      <c r="C10" s="3" t="n">
        <v>105</v>
      </c>
      <c r="D10" s="3" t="n">
        <v>104</v>
      </c>
      <c r="E10" s="3" t="n">
        <v>104</v>
      </c>
      <c r="F10" s="3" t="n">
        <v>105</v>
      </c>
      <c r="G10" s="3" t="n">
        <v>98</v>
      </c>
      <c r="H10" s="3" t="n">
        <v>93</v>
      </c>
      <c r="I10" s="3" t="n">
        <v>102</v>
      </c>
      <c r="J10" s="3" t="n">
        <v>104</v>
      </c>
      <c r="K10" s="3" t="n">
        <v>104</v>
      </c>
      <c r="L10" s="3" t="n">
        <v>107</v>
      </c>
      <c r="M10" s="3" t="n">
        <v>109</v>
      </c>
      <c r="N10" s="3" t="n">
        <v>104</v>
      </c>
      <c r="O10" s="3" t="n">
        <v>96</v>
      </c>
      <c r="P10" s="3" t="n">
        <v>107</v>
      </c>
      <c r="Q10" s="3" t="n">
        <v>105</v>
      </c>
      <c r="R10" s="3" t="n">
        <v/>
      </c>
      <c r="S10" s="3" t="n">
        <v/>
      </c>
      <c r="T10" s="3" t="n">
        <v/>
      </c>
      <c r="U10" s="3" t="n">
        <v/>
      </c>
      <c r="V10" s="3" t="n">
        <v/>
      </c>
      <c r="W10" s="3" t="n">
        <v/>
      </c>
      <c r="X10" s="3" t="n">
        <v/>
      </c>
      <c r="Y10" s="3" t="n">
        <v/>
      </c>
      <c r="Z10" s="3" t="n">
        <v/>
      </c>
      <c r="AA10" s="3" t="n">
        <v/>
      </c>
      <c r="AB10" s="3" t="n">
        <v/>
      </c>
      <c r="AC10" s="3" t="n">
        <v/>
      </c>
      <c r="AD10" s="3" t="n">
        <v/>
      </c>
      <c r="AE10" s="3" t="n">
        <v/>
      </c>
      <c r="AF10" s="3" t="n">
        <v/>
      </c>
      <c r="AG10" s="3" t="n">
        <v/>
      </c>
    </row>
    <row customHeight="1" ht="17.25" r="11">
      <c r="A11" s="3" t="inlineStr">
        <is>
          <t>行发维护大区</t>
        </is>
      </c>
      <c r="B11" s="3" t="n">
        <v>226</v>
      </c>
      <c r="C11" s="3" t="n">
        <v>229</v>
      </c>
      <c r="D11" s="3" t="n">
        <v>232</v>
      </c>
      <c r="E11" s="3" t="n">
        <v>232</v>
      </c>
      <c r="F11" s="3" t="n">
        <v>233</v>
      </c>
      <c r="G11" s="3" t="n">
        <v>206</v>
      </c>
      <c r="H11" s="3" t="n">
        <v>196</v>
      </c>
      <c r="I11" s="3" t="n">
        <v>227</v>
      </c>
      <c r="J11" s="3" t="n">
        <v>230</v>
      </c>
      <c r="K11" s="3" t="n">
        <v>230</v>
      </c>
      <c r="L11" s="3" t="n">
        <v>228</v>
      </c>
      <c r="M11" s="3" t="n">
        <v>231</v>
      </c>
      <c r="N11" s="3" t="n">
        <v>205</v>
      </c>
      <c r="O11" s="3" t="n">
        <v>195</v>
      </c>
      <c r="P11" s="3" t="n">
        <v>225</v>
      </c>
      <c r="Q11" s="3" t="n">
        <v>228</v>
      </c>
      <c r="R11" s="3" t="n">
        <v/>
      </c>
      <c r="S11" s="3" t="n">
        <v/>
      </c>
      <c r="T11" s="3" t="n">
        <v/>
      </c>
      <c r="U11" s="3" t="n">
        <v/>
      </c>
      <c r="V11" s="3" t="n">
        <v/>
      </c>
      <c r="W11" s="3" t="n">
        <v/>
      </c>
      <c r="X11" s="3" t="n">
        <v/>
      </c>
      <c r="Y11" s="3" t="n">
        <v/>
      </c>
      <c r="Z11" s="3" t="n">
        <v/>
      </c>
      <c r="AA11" s="3" t="n">
        <v/>
      </c>
      <c r="AB11" s="3" t="n">
        <v/>
      </c>
      <c r="AC11" s="3" t="n">
        <v/>
      </c>
      <c r="AD11" s="3" t="n">
        <v/>
      </c>
      <c r="AE11" s="3" t="n">
        <v/>
      </c>
      <c r="AF11" s="3" t="n">
        <v/>
      </c>
      <c r="AG11" s="3" t="n">
        <v/>
      </c>
    </row>
    <row customHeight="1" ht="17.25" r="12">
      <c r="A12" s="3" t="inlineStr">
        <is>
          <t>医疗事业部</t>
        </is>
      </c>
      <c r="B12" s="3" t="n">
        <v>323</v>
      </c>
      <c r="C12" s="3" t="n">
        <v>326</v>
      </c>
      <c r="D12" s="3" t="n">
        <v>327</v>
      </c>
      <c r="E12" s="3" t="n">
        <v>325</v>
      </c>
      <c r="F12" s="3" t="n">
        <v>329</v>
      </c>
      <c r="G12" s="3" t="n">
        <v>327</v>
      </c>
      <c r="H12" s="3" t="n">
        <v>323</v>
      </c>
      <c r="I12" s="3" t="n">
        <v>329</v>
      </c>
      <c r="J12" s="3" t="n">
        <v>330</v>
      </c>
      <c r="K12" s="3" t="n">
        <v>326</v>
      </c>
      <c r="L12" s="3" t="n">
        <v>327</v>
      </c>
      <c r="M12" s="3" t="n">
        <v>319</v>
      </c>
      <c r="N12" s="3" t="n">
        <v>326</v>
      </c>
      <c r="O12" s="3" t="n">
        <v>318</v>
      </c>
      <c r="P12" s="3" t="n">
        <v>327</v>
      </c>
      <c r="Q12" s="3" t="n">
        <v>321</v>
      </c>
      <c r="R12" s="3" t="n">
        <v/>
      </c>
      <c r="S12" s="3" t="n">
        <v/>
      </c>
      <c r="T12" s="3" t="n">
        <v/>
      </c>
      <c r="U12" s="3" t="n">
        <v/>
      </c>
      <c r="V12" s="3" t="n">
        <v/>
      </c>
      <c r="W12" s="3" t="n">
        <v/>
      </c>
      <c r="X12" s="3" t="n">
        <v/>
      </c>
      <c r="Y12" s="3" t="n">
        <v/>
      </c>
      <c r="Z12" s="3" t="n">
        <v/>
      </c>
      <c r="AA12" s="3" t="n">
        <v/>
      </c>
      <c r="AB12" s="3" t="n">
        <v/>
      </c>
      <c r="AC12" s="3" t="n">
        <v/>
      </c>
      <c r="AD12" s="3" t="n">
        <v/>
      </c>
      <c r="AE12" s="3" t="n">
        <v/>
      </c>
      <c r="AF12" s="3" t="n">
        <v/>
      </c>
      <c r="AG12" s="3" t="n">
        <v/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2023-08-16T06:47:48Z</dcterms:created>
  <dcterms:modified xsi:type="dcterms:W3CDTF">2023-08-16T06:47:49Z</dcterms:modified>
</cp:coreProperties>
</file>