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280" yWindow="768" windowWidth="10140" windowHeight="8856" tabRatio="600" firstSheet="3" activeTab="3" autoFilterDateGrouping="1"/>
  </bookViews>
  <sheets>
    <sheet xmlns:r="http://schemas.openxmlformats.org/officeDocument/2006/relationships" name="工资条" sheetId="1" state="visible" r:id="rId1"/>
    <sheet xmlns:r="http://schemas.openxmlformats.org/officeDocument/2006/relationships" name="自定义排序" sheetId="2" state="visible" r:id="rId2"/>
    <sheet xmlns:r="http://schemas.openxmlformats.org/officeDocument/2006/relationships" name="按颜色排序" sheetId="3" state="visible" r:id="rId3"/>
    <sheet xmlns:r="http://schemas.openxmlformats.org/officeDocument/2006/relationships" name="成绩表" sheetId="4" state="visible" r:id="rId4"/>
    <sheet xmlns:r="http://schemas.openxmlformats.org/officeDocument/2006/relationships" name="筛选" sheetId="5" state="visible" r:id="rId5"/>
    <sheet xmlns:r="http://schemas.openxmlformats.org/officeDocument/2006/relationships" name="高级筛选" sheetId="6" state="visible" r:id="rId6"/>
    <sheet xmlns:r="http://schemas.openxmlformats.org/officeDocument/2006/relationships" name="高级筛选2" sheetId="7" state="visible" r:id="rId7"/>
  </sheets>
  <definedNames>
    <definedName name="_xlnm.Criteria" localSheetId="5">高级筛选!$E$2</definedName>
    <definedName name="_xlnm.Criteria" localSheetId="6">高级筛选2!$J$3:$J$4</definedName>
    <definedName name="_xlnm.Extract" localSheetId="5">高级筛选!$P$1:$U$1</definedName>
    <definedName name="_xlnm.Extract" localSheetId="6">高级筛选2!#REF!</definedName>
    <definedName name="_xlnm._FilterDatabase" localSheetId="4" hidden="1">'筛选'!$D$1:$D$286</definedName>
    <definedName name="_xlnm.Print_Titles" localSheetId="4">'筛选'!$1:$1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"/>
    <numFmt numFmtId="165" formatCode="#,##0.00_ "/>
    <numFmt numFmtId="166" formatCode="[$-F800]dddd\,\ mmmm\ dd\,\ yyyy"/>
    <numFmt numFmtId="167" formatCode="0.0_ "/>
    <numFmt numFmtId="168" formatCode="0.00_ "/>
  </numFmts>
  <fonts count="8">
    <font>
      <name val="宋体"/>
      <charset val="134"/>
      <sz val="12"/>
    </font>
    <font>
      <name val="宋体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宋体"/>
      <charset val="134"/>
      <family val="3"/>
      <color theme="9" tint="-0.249977111117893"/>
      <sz val="14"/>
    </font>
    <font>
      <name val="Arial"/>
      <family val="2"/>
      <sz val="10"/>
    </font>
    <font>
      <name val="Times New Roman"/>
      <family val="1"/>
      <sz val="12"/>
    </font>
    <font>
      <name val="宋体"/>
      <charset val="134"/>
      <family val="3"/>
      <b val="1"/>
      <sz val="9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3">
    <xf numFmtId="0" fontId="0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1">
      <alignment horizontal="center" vertical="center" wrapText="1"/>
    </xf>
    <xf numFmtId="165" fontId="2" fillId="2" borderId="1" applyAlignment="1" pivotButton="0" quotePrefix="0" xfId="1">
      <alignment horizontal="center" vertical="center" wrapText="1"/>
    </xf>
    <xf numFmtId="166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0" fontId="5" fillId="0" borderId="0" applyAlignment="1" pivotButton="0" quotePrefix="0" xfId="2">
      <alignment vertical="center"/>
    </xf>
    <xf numFmtId="0" fontId="5" fillId="0" borderId="0" pivotButton="0" quotePrefix="0" xfId="2"/>
    <xf numFmtId="167" fontId="6" fillId="0" borderId="0" pivotButton="0" quotePrefix="0" xfId="2"/>
    <xf numFmtId="168" fontId="1" fillId="0" borderId="0" applyAlignment="1" pivotButton="0" quotePrefix="0" xfId="2">
      <alignment vertical="top" wrapText="1"/>
    </xf>
    <xf numFmtId="0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164" fontId="2" fillId="2" borderId="1" applyAlignment="1" pivotButton="0" quotePrefix="0" xfId="1">
      <alignment horizontal="center" vertical="center" wrapText="1"/>
    </xf>
    <xf numFmtId="165" fontId="2" fillId="2" borderId="1" applyAlignment="1" pivotButton="0" quotePrefix="0" xfId="1">
      <alignment horizontal="center" vertical="center" wrapText="1"/>
    </xf>
    <xf numFmtId="166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8" fontId="1" fillId="0" borderId="0" applyAlignment="1" pivotButton="0" quotePrefix="0" xfId="2">
      <alignment vertical="top" wrapText="1"/>
    </xf>
    <xf numFmtId="167" fontId="6" fillId="0" borderId="0" pivotButton="0" quotePrefix="0" xfId="2"/>
    <xf numFmtId="165" fontId="7" fillId="0" borderId="1" applyAlignment="1" pivotButton="0" quotePrefix="0" xfId="0">
      <alignment horizontal="center" vertical="center"/>
    </xf>
  </cellXfs>
  <cellStyles count="3">
    <cellStyle name="常规" xfId="0" builtinId="0"/>
    <cellStyle name="常规_Sheet1" xfId="1"/>
    <cellStyle name="常规_函数练习事例" xfId="2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5"/>
  <sheetViews>
    <sheetView topLeftCell="A13" workbookViewId="0">
      <selection activeCell="F5" sqref="F5"/>
    </sheetView>
  </sheetViews>
  <sheetFormatPr baseColWidth="8" defaultRowHeight="15.6"/>
  <cols>
    <col width="7.5" bestFit="1" customWidth="1" min="1" max="1"/>
    <col width="7.19921875" bestFit="1" customWidth="1" min="2" max="2"/>
    <col width="11.59765625" bestFit="1" customWidth="1" min="3" max="3"/>
    <col width="7.5" bestFit="1" customWidth="1" min="4" max="4"/>
    <col width="9.5" bestFit="1" customWidth="1" min="5" max="5"/>
    <col width="8" customWidth="1" min="6" max="6"/>
    <col width="7.59765625" customWidth="1" min="7" max="7"/>
    <col width="9.59765625" customWidth="1" min="8" max="8"/>
    <col width="7" customWidth="1" min="9" max="9"/>
    <col width="7.5" bestFit="1" customWidth="1" min="10" max="10"/>
    <col width="8.5" bestFit="1" customWidth="1" min="11" max="11"/>
  </cols>
  <sheetData>
    <row r="1">
      <c r="A1" s="17" t="inlineStr">
        <is>
          <t>姓名</t>
        </is>
      </c>
      <c r="B1" s="17" t="inlineStr">
        <is>
          <t>工号</t>
        </is>
      </c>
      <c r="C1" s="17" t="inlineStr">
        <is>
          <t>月基本薪资</t>
        </is>
      </c>
      <c r="D1" s="17" t="inlineStr">
        <is>
          <t>加其它</t>
        </is>
      </c>
      <c r="E1" s="17" t="inlineStr">
        <is>
          <t>应付工资</t>
        </is>
      </c>
      <c r="F1" s="17" t="inlineStr">
        <is>
          <t xml:space="preserve">事假扣款 </t>
        </is>
      </c>
      <c r="G1" s="17" t="inlineStr">
        <is>
          <t>缺勤扣款</t>
        </is>
      </c>
      <c r="H1" s="17" t="inlineStr">
        <is>
          <t>应发工资小计</t>
        </is>
      </c>
      <c r="I1" s="17" t="inlineStr">
        <is>
          <t>个人承担的公积金</t>
        </is>
      </c>
      <c r="J1" s="17" t="inlineStr">
        <is>
          <t>所得税</t>
        </is>
      </c>
      <c r="K1" s="17" t="inlineStr">
        <is>
          <t>实发数</t>
        </is>
      </c>
      <c r="L1" t="n">
        <v>0</v>
      </c>
    </row>
    <row r="2">
      <c r="A2" s="17" t="inlineStr">
        <is>
          <t>汪梅</t>
        </is>
      </c>
      <c r="B2" s="18" t="inlineStr">
        <is>
          <t>SU1001</t>
        </is>
      </c>
      <c r="C2" s="17" t="n">
        <v>6300</v>
      </c>
      <c r="D2" s="17" t="n">
        <v>47.93</v>
      </c>
      <c r="E2" s="17" t="n">
        <v>6347.93</v>
      </c>
      <c r="F2" s="17" t="n">
        <v>0</v>
      </c>
      <c r="G2" s="17" t="n">
        <v>3884.355828220859</v>
      </c>
      <c r="H2" s="17" t="n">
        <v>2463.57</v>
      </c>
      <c r="I2" s="17" t="n">
        <v>0</v>
      </c>
      <c r="J2" s="17" t="n">
        <v>0</v>
      </c>
      <c r="K2" s="17" t="n">
        <v>2463.57</v>
      </c>
      <c r="L2" t="n">
        <v>1</v>
      </c>
    </row>
    <row r="3">
      <c r="A3" s="17" t="inlineStr">
        <is>
          <t>姓名</t>
        </is>
      </c>
      <c r="B3" s="17" t="inlineStr">
        <is>
          <t>工号</t>
        </is>
      </c>
      <c r="C3" s="17" t="inlineStr">
        <is>
          <t>月基本薪资</t>
        </is>
      </c>
      <c r="D3" s="17" t="inlineStr">
        <is>
          <t>加其它</t>
        </is>
      </c>
      <c r="E3" s="17" t="inlineStr">
        <is>
          <t>应付工资</t>
        </is>
      </c>
      <c r="F3" s="17" t="inlineStr">
        <is>
          <t xml:space="preserve">事假扣款 </t>
        </is>
      </c>
      <c r="G3" s="17" t="inlineStr">
        <is>
          <t>缺勤扣款</t>
        </is>
      </c>
      <c r="H3" s="17" t="inlineStr">
        <is>
          <t>应发工资小计</t>
        </is>
      </c>
      <c r="I3" s="17" t="inlineStr">
        <is>
          <t>个人承担的公积金</t>
        </is>
      </c>
      <c r="J3" s="17" t="inlineStr">
        <is>
          <t>所得税</t>
        </is>
      </c>
      <c r="K3" s="17" t="inlineStr">
        <is>
          <t>实发数</t>
        </is>
      </c>
      <c r="L3" t="n">
        <v>1.5</v>
      </c>
    </row>
    <row r="4">
      <c r="A4" s="17" t="inlineStr">
        <is>
          <t>郭磊</t>
        </is>
      </c>
      <c r="B4" s="18" t="inlineStr">
        <is>
          <t>SU1002</t>
        </is>
      </c>
      <c r="C4" s="17" t="n">
        <v>6300</v>
      </c>
      <c r="D4" s="17" t="n"/>
      <c r="E4" s="17" t="n">
        <v>6300</v>
      </c>
      <c r="F4" s="17" t="n">
        <v>0</v>
      </c>
      <c r="G4" s="17" t="n">
        <v>0</v>
      </c>
      <c r="H4" s="17" t="n">
        <v>6300</v>
      </c>
      <c r="I4" s="17" t="n">
        <v>0</v>
      </c>
      <c r="J4" s="17" t="n">
        <v>152.39</v>
      </c>
      <c r="K4" s="17" t="n">
        <v>5921.51</v>
      </c>
      <c r="L4" t="n">
        <v>2</v>
      </c>
    </row>
    <row r="5">
      <c r="A5" s="17" t="inlineStr">
        <is>
          <t>姓名</t>
        </is>
      </c>
      <c r="B5" s="17" t="inlineStr">
        <is>
          <t>工号</t>
        </is>
      </c>
      <c r="C5" s="17" t="inlineStr">
        <is>
          <t>月基本薪资</t>
        </is>
      </c>
      <c r="D5" s="17" t="inlineStr">
        <is>
          <t>加其它</t>
        </is>
      </c>
      <c r="E5" s="17" t="inlineStr">
        <is>
          <t>应付工资</t>
        </is>
      </c>
      <c r="F5" s="17" t="inlineStr">
        <is>
          <t xml:space="preserve">事假扣款 </t>
        </is>
      </c>
      <c r="G5" s="17" t="inlineStr">
        <is>
          <t>缺勤扣款</t>
        </is>
      </c>
      <c r="H5" s="17" t="inlineStr">
        <is>
          <t>应发工资小计</t>
        </is>
      </c>
      <c r="I5" s="17" t="inlineStr">
        <is>
          <t>个人承担的公积金</t>
        </is>
      </c>
      <c r="J5" s="17" t="inlineStr">
        <is>
          <t>所得税</t>
        </is>
      </c>
      <c r="K5" s="17" t="inlineStr">
        <is>
          <t>实发数</t>
        </is>
      </c>
      <c r="L5" t="n">
        <v>2.5</v>
      </c>
    </row>
    <row r="6">
      <c r="A6" s="17" t="inlineStr">
        <is>
          <t>林涛</t>
        </is>
      </c>
      <c r="B6" s="18" t="inlineStr">
        <is>
          <t>SU1003</t>
        </is>
      </c>
      <c r="C6" s="17" t="n">
        <v>600</v>
      </c>
      <c r="D6" s="17" t="n"/>
      <c r="E6" s="17" t="n">
        <v>600</v>
      </c>
      <c r="F6" s="17" t="n">
        <v>0</v>
      </c>
      <c r="G6" s="17" t="n">
        <v>0</v>
      </c>
      <c r="H6" s="17" t="n">
        <v>600</v>
      </c>
      <c r="I6" s="17" t="n">
        <v>0</v>
      </c>
      <c r="J6" s="17" t="n">
        <v>0</v>
      </c>
      <c r="K6" s="17" t="n">
        <v>600</v>
      </c>
      <c r="L6" t="n">
        <v>3</v>
      </c>
    </row>
    <row r="7">
      <c r="A7" s="17" t="inlineStr">
        <is>
          <t>姓名</t>
        </is>
      </c>
      <c r="B7" s="17" t="inlineStr">
        <is>
          <t>工号</t>
        </is>
      </c>
      <c r="C7" s="17" t="inlineStr">
        <is>
          <t>月基本薪资</t>
        </is>
      </c>
      <c r="D7" s="17" t="inlineStr">
        <is>
          <t>加其它</t>
        </is>
      </c>
      <c r="E7" s="17" t="inlineStr">
        <is>
          <t>应付工资</t>
        </is>
      </c>
      <c r="F7" s="17" t="inlineStr">
        <is>
          <t xml:space="preserve">事假扣款 </t>
        </is>
      </c>
      <c r="G7" s="17" t="inlineStr">
        <is>
          <t>缺勤扣款</t>
        </is>
      </c>
      <c r="H7" s="17" t="inlineStr">
        <is>
          <t>应发工资小计</t>
        </is>
      </c>
      <c r="I7" s="17" t="inlineStr">
        <is>
          <t>个人承担的公积金</t>
        </is>
      </c>
      <c r="J7" s="17" t="inlineStr">
        <is>
          <t>所得税</t>
        </is>
      </c>
      <c r="K7" s="17" t="inlineStr">
        <is>
          <t>实发数</t>
        </is>
      </c>
      <c r="L7" t="n">
        <v>3.5</v>
      </c>
    </row>
    <row r="8">
      <c r="A8" s="17" t="inlineStr">
        <is>
          <t>朱健</t>
        </is>
      </c>
      <c r="B8" s="18" t="inlineStr">
        <is>
          <t>SU1004</t>
        </is>
      </c>
      <c r="C8" s="17" t="n">
        <v>2400</v>
      </c>
      <c r="D8" s="17" t="n"/>
      <c r="E8" s="17" t="n">
        <v>2400</v>
      </c>
      <c r="F8" s="17" t="n">
        <v>0</v>
      </c>
      <c r="G8" s="17" t="n">
        <v>0</v>
      </c>
      <c r="H8" s="17" t="n">
        <v>2400</v>
      </c>
      <c r="I8" s="17" t="n">
        <v>100</v>
      </c>
      <c r="J8" s="17" t="n">
        <v>0</v>
      </c>
      <c r="K8" s="17" t="n">
        <v>2073.9</v>
      </c>
      <c r="L8" t="n">
        <v>4</v>
      </c>
    </row>
    <row r="9">
      <c r="A9" s="17" t="inlineStr">
        <is>
          <t>姓名</t>
        </is>
      </c>
      <c r="B9" s="17" t="inlineStr">
        <is>
          <t>工号</t>
        </is>
      </c>
      <c r="C9" s="17" t="inlineStr">
        <is>
          <t>月基本薪资</t>
        </is>
      </c>
      <c r="D9" s="17" t="inlineStr">
        <is>
          <t>加其它</t>
        </is>
      </c>
      <c r="E9" s="17" t="inlineStr">
        <is>
          <t>应付工资</t>
        </is>
      </c>
      <c r="F9" s="17" t="inlineStr">
        <is>
          <t xml:space="preserve">事假扣款 </t>
        </is>
      </c>
      <c r="G9" s="17" t="inlineStr">
        <is>
          <t>缺勤扣款</t>
        </is>
      </c>
      <c r="H9" s="17" t="inlineStr">
        <is>
          <t>应发工资小计</t>
        </is>
      </c>
      <c r="I9" s="17" t="inlineStr">
        <is>
          <t>个人承担的公积金</t>
        </is>
      </c>
      <c r="J9" s="17" t="inlineStr">
        <is>
          <t>所得税</t>
        </is>
      </c>
      <c r="K9" s="17" t="inlineStr">
        <is>
          <t>实发数</t>
        </is>
      </c>
      <c r="L9" t="n">
        <v>4.5</v>
      </c>
    </row>
    <row r="10">
      <c r="A10" s="17" t="inlineStr">
        <is>
          <t>李明</t>
        </is>
      </c>
      <c r="B10" s="18" t="inlineStr">
        <is>
          <t>SU1005</t>
        </is>
      </c>
      <c r="C10" s="17" t="n">
        <v>2000</v>
      </c>
      <c r="D10" s="17" t="n">
        <v>32.02</v>
      </c>
      <c r="E10" s="17" t="n">
        <v>2032.02</v>
      </c>
      <c r="F10" s="17" t="n">
        <v>0</v>
      </c>
      <c r="G10" s="17" t="n">
        <v>1233.128834355828</v>
      </c>
      <c r="H10" s="17" t="n">
        <v>798.89</v>
      </c>
      <c r="I10" s="17" t="n">
        <v>0</v>
      </c>
      <c r="J10" s="17" t="n">
        <v>0</v>
      </c>
      <c r="K10" s="17" t="n">
        <v>798.89</v>
      </c>
      <c r="L10" t="n">
        <v>5</v>
      </c>
    </row>
    <row r="11">
      <c r="A11" s="17" t="inlineStr">
        <is>
          <t>姓名</t>
        </is>
      </c>
      <c r="B11" s="17" t="inlineStr">
        <is>
          <t>工号</t>
        </is>
      </c>
      <c r="C11" s="17" t="inlineStr">
        <is>
          <t>月基本薪资</t>
        </is>
      </c>
      <c r="D11" s="17" t="inlineStr">
        <is>
          <t>加其它</t>
        </is>
      </c>
      <c r="E11" s="17" t="inlineStr">
        <is>
          <t>应付工资</t>
        </is>
      </c>
      <c r="F11" s="17" t="inlineStr">
        <is>
          <t xml:space="preserve">事假扣款 </t>
        </is>
      </c>
      <c r="G11" s="17" t="inlineStr">
        <is>
          <t>缺勤扣款</t>
        </is>
      </c>
      <c r="H11" s="17" t="inlineStr">
        <is>
          <t>应发工资小计</t>
        </is>
      </c>
      <c r="I11" s="17" t="inlineStr">
        <is>
          <t>个人承担的公积金</t>
        </is>
      </c>
      <c r="J11" s="17" t="inlineStr">
        <is>
          <t>所得税</t>
        </is>
      </c>
      <c r="K11" s="17" t="inlineStr">
        <is>
          <t>实发数</t>
        </is>
      </c>
      <c r="L11" t="n">
        <v>5.5</v>
      </c>
    </row>
    <row r="12">
      <c r="A12" s="17" t="inlineStr">
        <is>
          <t>王建国</t>
        </is>
      </c>
      <c r="B12" s="18" t="inlineStr">
        <is>
          <t>SU1006</t>
        </is>
      </c>
      <c r="C12" s="17" t="n">
        <v>3000</v>
      </c>
      <c r="D12" s="17" t="n"/>
      <c r="E12" s="17" t="n">
        <v>3000</v>
      </c>
      <c r="F12" s="17" t="n">
        <v>0</v>
      </c>
      <c r="G12" s="17" t="n">
        <v>0</v>
      </c>
      <c r="H12" s="17" t="n">
        <v>3000</v>
      </c>
      <c r="I12" s="17" t="n">
        <v>100</v>
      </c>
      <c r="J12" s="17" t="n">
        <v>0</v>
      </c>
      <c r="K12" s="17" t="n">
        <v>2673.9</v>
      </c>
      <c r="L12" t="n">
        <v>6</v>
      </c>
    </row>
    <row r="13">
      <c r="A13" s="17" t="inlineStr">
        <is>
          <t>姓名</t>
        </is>
      </c>
      <c r="B13" s="17" t="inlineStr">
        <is>
          <t>工号</t>
        </is>
      </c>
      <c r="C13" s="17" t="inlineStr">
        <is>
          <t>月基本薪资</t>
        </is>
      </c>
      <c r="D13" s="17" t="inlineStr">
        <is>
          <t>加其它</t>
        </is>
      </c>
      <c r="E13" s="17" t="inlineStr">
        <is>
          <t>应付工资</t>
        </is>
      </c>
      <c r="F13" s="17" t="inlineStr">
        <is>
          <t xml:space="preserve">事假扣款 </t>
        </is>
      </c>
      <c r="G13" s="17" t="inlineStr">
        <is>
          <t>缺勤扣款</t>
        </is>
      </c>
      <c r="H13" s="17" t="inlineStr">
        <is>
          <t>应发工资小计</t>
        </is>
      </c>
      <c r="I13" s="17" t="inlineStr">
        <is>
          <t>个人承担的公积金</t>
        </is>
      </c>
      <c r="J13" s="17" t="inlineStr">
        <is>
          <t>所得税</t>
        </is>
      </c>
      <c r="K13" s="17" t="inlineStr">
        <is>
          <t>实发数</t>
        </is>
      </c>
      <c r="L13" t="n">
        <v>6.5</v>
      </c>
    </row>
    <row r="14">
      <c r="A14" s="17" t="inlineStr">
        <is>
          <t>陈玉</t>
        </is>
      </c>
      <c r="B14" s="18" t="inlineStr">
        <is>
          <t>SU1007</t>
        </is>
      </c>
      <c r="C14" s="17" t="n">
        <v>4000</v>
      </c>
      <c r="D14" s="17" t="n"/>
      <c r="E14" s="17" t="n">
        <v>4000</v>
      </c>
      <c r="F14" s="17" t="n">
        <v>1802.147239263804</v>
      </c>
      <c r="G14" s="17" t="n">
        <v>0</v>
      </c>
      <c r="H14" s="17" t="n">
        <v>2197.85</v>
      </c>
      <c r="I14" s="17" t="n">
        <v>100</v>
      </c>
      <c r="J14" s="17" t="n">
        <v>0</v>
      </c>
      <c r="K14" s="17" t="n">
        <v>1871.75</v>
      </c>
      <c r="L14" t="n">
        <v>7</v>
      </c>
    </row>
    <row r="15">
      <c r="A15" s="17" t="inlineStr">
        <is>
          <t>姓名</t>
        </is>
      </c>
      <c r="B15" s="17" t="inlineStr">
        <is>
          <t>工号</t>
        </is>
      </c>
      <c r="C15" s="17" t="inlineStr">
        <is>
          <t>月基本薪资</t>
        </is>
      </c>
      <c r="D15" s="17" t="inlineStr">
        <is>
          <t>加其它</t>
        </is>
      </c>
      <c r="E15" s="17" t="inlineStr">
        <is>
          <t>应付工资</t>
        </is>
      </c>
      <c r="F15" s="17" t="inlineStr">
        <is>
          <t xml:space="preserve">事假扣款 </t>
        </is>
      </c>
      <c r="G15" s="17" t="inlineStr">
        <is>
          <t>缺勤扣款</t>
        </is>
      </c>
      <c r="H15" s="17" t="inlineStr">
        <is>
          <t>应发工资小计</t>
        </is>
      </c>
      <c r="I15" s="17" t="inlineStr">
        <is>
          <t>个人承担的公积金</t>
        </is>
      </c>
      <c r="J15" s="17" t="inlineStr">
        <is>
          <t>所得税</t>
        </is>
      </c>
      <c r="K15" s="17" t="inlineStr">
        <is>
          <t>实发数</t>
        </is>
      </c>
      <c r="L15" t="n">
        <v>7.5</v>
      </c>
    </row>
    <row r="16">
      <c r="A16" s="17" t="inlineStr">
        <is>
          <t>张华</t>
        </is>
      </c>
      <c r="B16" s="18" t="inlineStr">
        <is>
          <t>SU1008</t>
        </is>
      </c>
      <c r="C16" s="17" t="n">
        <v>1800</v>
      </c>
      <c r="D16" s="17" t="n"/>
      <c r="E16" s="17" t="n">
        <v>1800</v>
      </c>
      <c r="F16" s="17" t="n">
        <v>0</v>
      </c>
      <c r="G16" s="17" t="n">
        <v>488.6503067484662</v>
      </c>
      <c r="H16" s="17" t="n">
        <v>1311.35</v>
      </c>
      <c r="I16" s="17" t="n">
        <v>0</v>
      </c>
      <c r="J16" s="17" t="n">
        <v>0</v>
      </c>
      <c r="K16" s="17" t="n">
        <v>1311.35</v>
      </c>
      <c r="L16" t="n">
        <v>8</v>
      </c>
    </row>
    <row r="17">
      <c r="A17" s="17" t="inlineStr">
        <is>
          <t>姓名</t>
        </is>
      </c>
      <c r="B17" s="17" t="inlineStr">
        <is>
          <t>工号</t>
        </is>
      </c>
      <c r="C17" s="17" t="inlineStr">
        <is>
          <t>月基本薪资</t>
        </is>
      </c>
      <c r="D17" s="17" t="inlineStr">
        <is>
          <t>加其它</t>
        </is>
      </c>
      <c r="E17" s="17" t="inlineStr">
        <is>
          <t>应付工资</t>
        </is>
      </c>
      <c r="F17" s="17" t="inlineStr">
        <is>
          <t xml:space="preserve">事假扣款 </t>
        </is>
      </c>
      <c r="G17" s="17" t="inlineStr">
        <is>
          <t>缺勤扣款</t>
        </is>
      </c>
      <c r="H17" s="17" t="inlineStr">
        <is>
          <t>应发工资小计</t>
        </is>
      </c>
      <c r="I17" s="17" t="inlineStr">
        <is>
          <t>个人承担的公积金</t>
        </is>
      </c>
      <c r="J17" s="17" t="inlineStr">
        <is>
          <t>所得税</t>
        </is>
      </c>
      <c r="K17" s="17" t="inlineStr">
        <is>
          <t>实发数</t>
        </is>
      </c>
      <c r="L17" t="n">
        <v>8.5</v>
      </c>
    </row>
    <row r="18">
      <c r="A18" s="17" t="inlineStr">
        <is>
          <t>李丽</t>
        </is>
      </c>
      <c r="B18" s="18" t="inlineStr">
        <is>
          <t>SU1009</t>
        </is>
      </c>
      <c r="C18" s="17" t="n">
        <v>1600</v>
      </c>
      <c r="D18" s="17" t="n"/>
      <c r="E18" s="17" t="n">
        <v>1600</v>
      </c>
      <c r="F18" s="17" t="n">
        <v>0</v>
      </c>
      <c r="G18" s="17" t="n">
        <v>0</v>
      </c>
      <c r="H18" s="17" t="n">
        <v>1600</v>
      </c>
      <c r="I18" s="17" t="n">
        <v>0</v>
      </c>
      <c r="J18" s="17" t="n">
        <v>0</v>
      </c>
      <c r="K18" s="17" t="n">
        <v>1373.9</v>
      </c>
      <c r="L18" t="n">
        <v>9</v>
      </c>
    </row>
    <row r="19">
      <c r="A19" s="17" t="inlineStr">
        <is>
          <t>姓名</t>
        </is>
      </c>
      <c r="B19" s="17" t="inlineStr">
        <is>
          <t>工号</t>
        </is>
      </c>
      <c r="C19" s="17" t="inlineStr">
        <is>
          <t>月基本薪资</t>
        </is>
      </c>
      <c r="D19" s="17" t="inlineStr">
        <is>
          <t>加其它</t>
        </is>
      </c>
      <c r="E19" s="17" t="inlineStr">
        <is>
          <t>应付工资</t>
        </is>
      </c>
      <c r="F19" s="17" t="inlineStr">
        <is>
          <t xml:space="preserve">事假扣款 </t>
        </is>
      </c>
      <c r="G19" s="17" t="inlineStr">
        <is>
          <t>缺勤扣款</t>
        </is>
      </c>
      <c r="H19" s="17" t="inlineStr">
        <is>
          <t>应发工资小计</t>
        </is>
      </c>
      <c r="I19" s="17" t="inlineStr">
        <is>
          <t>个人承担的公积金</t>
        </is>
      </c>
      <c r="J19" s="17" t="inlineStr">
        <is>
          <t>所得税</t>
        </is>
      </c>
      <c r="K19" s="17" t="inlineStr">
        <is>
          <t>实发数</t>
        </is>
      </c>
      <c r="L19" t="n">
        <v>9.5</v>
      </c>
    </row>
    <row r="20">
      <c r="A20" s="17" t="inlineStr">
        <is>
          <t>汪成</t>
        </is>
      </c>
      <c r="B20" s="18" t="inlineStr">
        <is>
          <t>SU1010</t>
        </is>
      </c>
      <c r="C20" s="17" t="n">
        <v>3000</v>
      </c>
      <c r="D20" s="17" t="n"/>
      <c r="E20" s="17" t="n">
        <v>3000</v>
      </c>
      <c r="F20" s="17" t="n">
        <v>0</v>
      </c>
      <c r="G20" s="17" t="n">
        <v>0</v>
      </c>
      <c r="H20" s="17" t="n">
        <v>3000</v>
      </c>
      <c r="I20" s="17" t="n">
        <v>0</v>
      </c>
      <c r="J20" s="17" t="n">
        <v>0</v>
      </c>
      <c r="K20" s="17" t="n">
        <v>2773.9</v>
      </c>
      <c r="L20" t="n">
        <v>10</v>
      </c>
    </row>
    <row r="21">
      <c r="A21" s="17" t="inlineStr">
        <is>
          <t>姓名</t>
        </is>
      </c>
      <c r="B21" s="17" t="inlineStr">
        <is>
          <t>工号</t>
        </is>
      </c>
      <c r="C21" s="17" t="inlineStr">
        <is>
          <t>月基本薪资</t>
        </is>
      </c>
      <c r="D21" s="17" t="inlineStr">
        <is>
          <t>加其它</t>
        </is>
      </c>
      <c r="E21" s="17" t="inlineStr">
        <is>
          <t>应付工资</t>
        </is>
      </c>
      <c r="F21" s="17" t="inlineStr">
        <is>
          <t xml:space="preserve">事假扣款 </t>
        </is>
      </c>
      <c r="G21" s="17" t="inlineStr">
        <is>
          <t>缺勤扣款</t>
        </is>
      </c>
      <c r="H21" s="17" t="inlineStr">
        <is>
          <t>应发工资小计</t>
        </is>
      </c>
      <c r="I21" s="17" t="inlineStr">
        <is>
          <t>个人承担的公积金</t>
        </is>
      </c>
      <c r="J21" s="17" t="inlineStr">
        <is>
          <t>所得税</t>
        </is>
      </c>
      <c r="K21" s="17" t="inlineStr">
        <is>
          <t>实发数</t>
        </is>
      </c>
      <c r="L21" t="n">
        <v>10.5</v>
      </c>
    </row>
    <row r="22">
      <c r="A22" s="17" t="inlineStr">
        <is>
          <t>李军</t>
        </is>
      </c>
      <c r="B22" s="18" t="inlineStr">
        <is>
          <t>SU1011</t>
        </is>
      </c>
      <c r="C22" s="17" t="n">
        <v>3000</v>
      </c>
      <c r="D22" s="17" t="n"/>
      <c r="E22" s="17" t="n">
        <v>3000</v>
      </c>
      <c r="F22" s="17" t="n">
        <v>230.0613496932515</v>
      </c>
      <c r="G22" s="17" t="n">
        <v>1734.662576687116</v>
      </c>
      <c r="H22" s="17" t="n">
        <v>1035.28</v>
      </c>
      <c r="I22" s="17" t="n">
        <v>0</v>
      </c>
      <c r="J22" s="17" t="n">
        <v>0</v>
      </c>
      <c r="K22" s="17" t="n">
        <v>1035.28</v>
      </c>
      <c r="L22" t="n">
        <v>11</v>
      </c>
    </row>
    <row r="23">
      <c r="A23" s="17" t="inlineStr">
        <is>
          <t>姓名</t>
        </is>
      </c>
      <c r="B23" s="17" t="inlineStr">
        <is>
          <t>工号</t>
        </is>
      </c>
      <c r="C23" s="17" t="inlineStr">
        <is>
          <t>月基本薪资</t>
        </is>
      </c>
      <c r="D23" s="17" t="inlineStr">
        <is>
          <t>加其它</t>
        </is>
      </c>
      <c r="E23" s="17" t="inlineStr">
        <is>
          <t>应付工资</t>
        </is>
      </c>
      <c r="F23" s="17" t="inlineStr">
        <is>
          <t xml:space="preserve">事假扣款 </t>
        </is>
      </c>
      <c r="G23" s="17" t="inlineStr">
        <is>
          <t>缺勤扣款</t>
        </is>
      </c>
      <c r="H23" s="17" t="inlineStr">
        <is>
          <t>应发工资小计</t>
        </is>
      </c>
      <c r="I23" s="17" t="inlineStr">
        <is>
          <t>个人承担的公积金</t>
        </is>
      </c>
      <c r="J23" s="17" t="inlineStr">
        <is>
          <t>所得税</t>
        </is>
      </c>
      <c r="K23" s="17" t="inlineStr">
        <is>
          <t>实发数</t>
        </is>
      </c>
      <c r="L23" t="n">
        <v>11.5</v>
      </c>
    </row>
    <row r="24">
      <c r="A24" s="17" t="inlineStr">
        <is>
          <t>姓名</t>
        </is>
      </c>
      <c r="B24" s="17" t="inlineStr">
        <is>
          <t>工号</t>
        </is>
      </c>
      <c r="C24" s="17" t="inlineStr">
        <is>
          <t>月基本薪资</t>
        </is>
      </c>
      <c r="D24" s="17" t="inlineStr">
        <is>
          <t>加其它</t>
        </is>
      </c>
      <c r="E24" s="17" t="inlineStr">
        <is>
          <t>应付工资</t>
        </is>
      </c>
      <c r="F24" s="17" t="inlineStr">
        <is>
          <t xml:space="preserve">事假扣款 </t>
        </is>
      </c>
      <c r="G24" s="17" t="inlineStr">
        <is>
          <t>缺勤扣款</t>
        </is>
      </c>
      <c r="H24" s="17" t="inlineStr">
        <is>
          <t>应发工资小计</t>
        </is>
      </c>
      <c r="I24" s="17" t="inlineStr">
        <is>
          <t>个人承担的公积金</t>
        </is>
      </c>
      <c r="J24" s="17" t="inlineStr">
        <is>
          <t>所得税</t>
        </is>
      </c>
      <c r="K24" s="17" t="inlineStr">
        <is>
          <t>实发数</t>
        </is>
      </c>
      <c r="L24" t="n">
        <v>12.5</v>
      </c>
    </row>
    <row r="25">
      <c r="A25" s="17" t="inlineStr">
        <is>
          <t>姓名</t>
        </is>
      </c>
      <c r="B25" s="17" t="inlineStr">
        <is>
          <t>工号</t>
        </is>
      </c>
      <c r="C25" s="17" t="inlineStr">
        <is>
          <t>月基本薪资</t>
        </is>
      </c>
      <c r="D25" s="17" t="inlineStr">
        <is>
          <t>加其它</t>
        </is>
      </c>
      <c r="E25" s="17" t="inlineStr">
        <is>
          <t>应付工资</t>
        </is>
      </c>
      <c r="F25" s="17" t="inlineStr">
        <is>
          <t xml:space="preserve">事假扣款 </t>
        </is>
      </c>
      <c r="G25" s="17" t="inlineStr">
        <is>
          <t>缺勤扣款</t>
        </is>
      </c>
      <c r="H25" s="17" t="inlineStr">
        <is>
          <t>应发工资小计</t>
        </is>
      </c>
      <c r="I25" s="17" t="inlineStr">
        <is>
          <t>个人承担的公积金</t>
        </is>
      </c>
      <c r="J25" s="17" t="inlineStr">
        <is>
          <t>所得税</t>
        </is>
      </c>
      <c r="K25" s="17" t="inlineStr">
        <is>
          <t>实发数</t>
        </is>
      </c>
      <c r="L25" t="n">
        <v>13.5</v>
      </c>
    </row>
    <row r="26">
      <c r="A26" s="17" t="inlineStr">
        <is>
          <t>姓名</t>
        </is>
      </c>
      <c r="B26" s="17" t="inlineStr">
        <is>
          <t>工号</t>
        </is>
      </c>
      <c r="C26" s="17" t="inlineStr">
        <is>
          <t>月基本薪资</t>
        </is>
      </c>
      <c r="D26" s="17" t="inlineStr">
        <is>
          <t>加其它</t>
        </is>
      </c>
      <c r="E26" s="17" t="inlineStr">
        <is>
          <t>应付工资</t>
        </is>
      </c>
      <c r="F26" s="17" t="inlineStr">
        <is>
          <t xml:space="preserve">事假扣款 </t>
        </is>
      </c>
      <c r="G26" s="17" t="inlineStr">
        <is>
          <t>缺勤扣款</t>
        </is>
      </c>
      <c r="H26" s="17" t="inlineStr">
        <is>
          <t>应发工资小计</t>
        </is>
      </c>
      <c r="I26" s="17" t="inlineStr">
        <is>
          <t>个人承担的公积金</t>
        </is>
      </c>
      <c r="J26" s="17" t="inlineStr">
        <is>
          <t>所得税</t>
        </is>
      </c>
      <c r="K26" s="17" t="inlineStr">
        <is>
          <t>实发数</t>
        </is>
      </c>
      <c r="L26" t="n">
        <v>14.5</v>
      </c>
    </row>
    <row r="27">
      <c r="A27" s="17" t="inlineStr">
        <is>
          <t>姓名</t>
        </is>
      </c>
      <c r="B27" s="17" t="inlineStr">
        <is>
          <t>工号</t>
        </is>
      </c>
      <c r="C27" s="17" t="inlineStr">
        <is>
          <t>月基本薪资</t>
        </is>
      </c>
      <c r="D27" s="17" t="inlineStr">
        <is>
          <t>加其它</t>
        </is>
      </c>
      <c r="E27" s="17" t="inlineStr">
        <is>
          <t>应付工资</t>
        </is>
      </c>
      <c r="F27" s="17" t="inlineStr">
        <is>
          <t xml:space="preserve">事假扣款 </t>
        </is>
      </c>
      <c r="G27" s="17" t="inlineStr">
        <is>
          <t>缺勤扣款</t>
        </is>
      </c>
      <c r="H27" s="17" t="inlineStr">
        <is>
          <t>应发工资小计</t>
        </is>
      </c>
      <c r="I27" s="17" t="inlineStr">
        <is>
          <t>个人承担的公积金</t>
        </is>
      </c>
      <c r="J27" s="17" t="inlineStr">
        <is>
          <t>所得税</t>
        </is>
      </c>
      <c r="K27" s="17" t="inlineStr">
        <is>
          <t>实发数</t>
        </is>
      </c>
      <c r="L27" t="n">
        <v>15.5</v>
      </c>
    </row>
    <row r="28">
      <c r="A28" s="17" t="inlineStr">
        <is>
          <t>姓名</t>
        </is>
      </c>
      <c r="B28" s="17" t="inlineStr">
        <is>
          <t>工号</t>
        </is>
      </c>
      <c r="C28" s="17" t="inlineStr">
        <is>
          <t>月基本薪资</t>
        </is>
      </c>
      <c r="D28" s="17" t="inlineStr">
        <is>
          <t>加其它</t>
        </is>
      </c>
      <c r="E28" s="17" t="inlineStr">
        <is>
          <t>应付工资</t>
        </is>
      </c>
      <c r="F28" s="17" t="inlineStr">
        <is>
          <t xml:space="preserve">事假扣款 </t>
        </is>
      </c>
      <c r="G28" s="17" t="inlineStr">
        <is>
          <t>缺勤扣款</t>
        </is>
      </c>
      <c r="H28" s="17" t="inlineStr">
        <is>
          <t>应发工资小计</t>
        </is>
      </c>
      <c r="I28" s="17" t="inlineStr">
        <is>
          <t>个人承担的公积金</t>
        </is>
      </c>
      <c r="J28" s="17" t="inlineStr">
        <is>
          <t>所得税</t>
        </is>
      </c>
      <c r="K28" s="17" t="inlineStr">
        <is>
          <t>实发数</t>
        </is>
      </c>
      <c r="L28" t="n">
        <v>16.5</v>
      </c>
    </row>
    <row r="29">
      <c r="A29" s="17" t="inlineStr">
        <is>
          <t>姓名</t>
        </is>
      </c>
      <c r="B29" s="17" t="inlineStr">
        <is>
          <t>工号</t>
        </is>
      </c>
      <c r="C29" s="17" t="inlineStr">
        <is>
          <t>月基本薪资</t>
        </is>
      </c>
      <c r="D29" s="17" t="inlineStr">
        <is>
          <t>加其它</t>
        </is>
      </c>
      <c r="E29" s="17" t="inlineStr">
        <is>
          <t>应付工资</t>
        </is>
      </c>
      <c r="F29" s="17" t="inlineStr">
        <is>
          <t xml:space="preserve">事假扣款 </t>
        </is>
      </c>
      <c r="G29" s="17" t="inlineStr">
        <is>
          <t>缺勤扣款</t>
        </is>
      </c>
      <c r="H29" s="17" t="inlineStr">
        <is>
          <t>应发工资小计</t>
        </is>
      </c>
      <c r="I29" s="17" t="inlineStr">
        <is>
          <t>个人承担的公积金</t>
        </is>
      </c>
      <c r="J29" s="17" t="inlineStr">
        <is>
          <t>所得税</t>
        </is>
      </c>
      <c r="K29" s="17" t="inlineStr">
        <is>
          <t>实发数</t>
        </is>
      </c>
      <c r="L29" t="n">
        <v>17.5</v>
      </c>
    </row>
    <row r="30">
      <c r="A30" s="17" t="inlineStr">
        <is>
          <t>姓名</t>
        </is>
      </c>
      <c r="B30" s="17" t="inlineStr">
        <is>
          <t>工号</t>
        </is>
      </c>
      <c r="C30" s="17" t="inlineStr">
        <is>
          <t>月基本薪资</t>
        </is>
      </c>
      <c r="D30" s="17" t="inlineStr">
        <is>
          <t>加其它</t>
        </is>
      </c>
      <c r="E30" s="17" t="inlineStr">
        <is>
          <t>应付工资</t>
        </is>
      </c>
      <c r="F30" s="17" t="inlineStr">
        <is>
          <t xml:space="preserve">事假扣款 </t>
        </is>
      </c>
      <c r="G30" s="17" t="inlineStr">
        <is>
          <t>缺勤扣款</t>
        </is>
      </c>
      <c r="H30" s="17" t="inlineStr">
        <is>
          <t>应发工资小计</t>
        </is>
      </c>
      <c r="I30" s="17" t="inlineStr">
        <is>
          <t>个人承担的公积金</t>
        </is>
      </c>
      <c r="J30" s="17" t="inlineStr">
        <is>
          <t>所得税</t>
        </is>
      </c>
      <c r="K30" s="17" t="inlineStr">
        <is>
          <t>实发数</t>
        </is>
      </c>
      <c r="L30" t="n">
        <v>18.5</v>
      </c>
    </row>
    <row r="31">
      <c r="A31" s="17" t="inlineStr">
        <is>
          <t>姓名</t>
        </is>
      </c>
      <c r="B31" s="17" t="inlineStr">
        <is>
          <t>工号</t>
        </is>
      </c>
      <c r="C31" s="17" t="inlineStr">
        <is>
          <t>月基本薪资</t>
        </is>
      </c>
      <c r="D31" s="17" t="inlineStr">
        <is>
          <t>加其它</t>
        </is>
      </c>
      <c r="E31" s="17" t="inlineStr">
        <is>
          <t>应付工资</t>
        </is>
      </c>
      <c r="F31" s="17" t="inlineStr">
        <is>
          <t xml:space="preserve">事假扣款 </t>
        </is>
      </c>
      <c r="G31" s="17" t="inlineStr">
        <is>
          <t>缺勤扣款</t>
        </is>
      </c>
      <c r="H31" s="17" t="inlineStr">
        <is>
          <t>应发工资小计</t>
        </is>
      </c>
      <c r="I31" s="17" t="inlineStr">
        <is>
          <t>个人承担的公积金</t>
        </is>
      </c>
      <c r="J31" s="17" t="inlineStr">
        <is>
          <t>所得税</t>
        </is>
      </c>
      <c r="K31" s="17" t="inlineStr">
        <is>
          <t>实发数</t>
        </is>
      </c>
      <c r="L31" t="n">
        <v>19.5</v>
      </c>
    </row>
    <row r="32">
      <c r="A32" s="17" t="inlineStr">
        <is>
          <t>姓名</t>
        </is>
      </c>
      <c r="B32" s="17" t="inlineStr">
        <is>
          <t>工号</t>
        </is>
      </c>
      <c r="C32" s="17" t="inlineStr">
        <is>
          <t>月基本薪资</t>
        </is>
      </c>
      <c r="D32" s="17" t="inlineStr">
        <is>
          <t>加其它</t>
        </is>
      </c>
      <c r="E32" s="17" t="inlineStr">
        <is>
          <t>应付工资</t>
        </is>
      </c>
      <c r="F32" s="17" t="inlineStr">
        <is>
          <t xml:space="preserve">事假扣款 </t>
        </is>
      </c>
      <c r="G32" s="17" t="inlineStr">
        <is>
          <t>缺勤扣款</t>
        </is>
      </c>
      <c r="H32" s="17" t="inlineStr">
        <is>
          <t>应发工资小计</t>
        </is>
      </c>
      <c r="I32" s="17" t="inlineStr">
        <is>
          <t>个人承担的公积金</t>
        </is>
      </c>
      <c r="J32" s="17" t="inlineStr">
        <is>
          <t>所得税</t>
        </is>
      </c>
      <c r="K32" s="17" t="inlineStr">
        <is>
          <t>实发数</t>
        </is>
      </c>
      <c r="L32" t="n">
        <v>20.5</v>
      </c>
    </row>
    <row r="33">
      <c r="A33" s="17" t="inlineStr">
        <is>
          <t>姓名</t>
        </is>
      </c>
      <c r="B33" s="17" t="inlineStr">
        <is>
          <t>工号</t>
        </is>
      </c>
      <c r="C33" s="17" t="inlineStr">
        <is>
          <t>月基本薪资</t>
        </is>
      </c>
      <c r="D33" s="17" t="inlineStr">
        <is>
          <t>加其它</t>
        </is>
      </c>
      <c r="E33" s="17" t="inlineStr">
        <is>
          <t>应付工资</t>
        </is>
      </c>
      <c r="F33" s="17" t="inlineStr">
        <is>
          <t xml:space="preserve">事假扣款 </t>
        </is>
      </c>
      <c r="G33" s="17" t="inlineStr">
        <is>
          <t>缺勤扣款</t>
        </is>
      </c>
      <c r="H33" s="17" t="inlineStr">
        <is>
          <t>应发工资小计</t>
        </is>
      </c>
      <c r="I33" s="17" t="inlineStr">
        <is>
          <t>个人承担的公积金</t>
        </is>
      </c>
      <c r="J33" s="17" t="inlineStr">
        <is>
          <t>所得税</t>
        </is>
      </c>
      <c r="K33" s="17" t="inlineStr">
        <is>
          <t>实发数</t>
        </is>
      </c>
      <c r="L33" t="n">
        <v>21.5</v>
      </c>
    </row>
    <row r="34">
      <c r="A34" s="17" t="inlineStr">
        <is>
          <t>姓名</t>
        </is>
      </c>
      <c r="B34" s="17" t="inlineStr">
        <is>
          <t>工号</t>
        </is>
      </c>
      <c r="C34" s="17" t="inlineStr">
        <is>
          <t>月基本薪资</t>
        </is>
      </c>
      <c r="D34" s="17" t="inlineStr">
        <is>
          <t>加其它</t>
        </is>
      </c>
      <c r="E34" s="17" t="inlineStr">
        <is>
          <t>应付工资</t>
        </is>
      </c>
      <c r="F34" s="17" t="inlineStr">
        <is>
          <t xml:space="preserve">事假扣款 </t>
        </is>
      </c>
      <c r="G34" s="17" t="inlineStr">
        <is>
          <t>缺勤扣款</t>
        </is>
      </c>
      <c r="H34" s="17" t="inlineStr">
        <is>
          <t>应发工资小计</t>
        </is>
      </c>
      <c r="I34" s="17" t="inlineStr">
        <is>
          <t>个人承担的公积金</t>
        </is>
      </c>
      <c r="J34" s="17" t="inlineStr">
        <is>
          <t>所得税</t>
        </is>
      </c>
      <c r="K34" s="17" t="inlineStr">
        <is>
          <t>实发数</t>
        </is>
      </c>
      <c r="L34" t="n">
        <v>22.5</v>
      </c>
    </row>
    <row r="35">
      <c r="A35" s="17" t="inlineStr">
        <is>
          <t>姓名</t>
        </is>
      </c>
      <c r="B35" s="17" t="inlineStr">
        <is>
          <t>工号</t>
        </is>
      </c>
      <c r="C35" s="17" t="inlineStr">
        <is>
          <t>月基本薪资</t>
        </is>
      </c>
      <c r="D35" s="17" t="inlineStr">
        <is>
          <t>加其它</t>
        </is>
      </c>
      <c r="E35" s="17" t="inlineStr">
        <is>
          <t>应付工资</t>
        </is>
      </c>
      <c r="F35" s="17" t="inlineStr">
        <is>
          <t xml:space="preserve">事假扣款 </t>
        </is>
      </c>
      <c r="G35" s="17" t="inlineStr">
        <is>
          <t>缺勤扣款</t>
        </is>
      </c>
      <c r="H35" s="17" t="inlineStr">
        <is>
          <t>应发工资小计</t>
        </is>
      </c>
      <c r="I35" s="17" t="inlineStr">
        <is>
          <t>个人承担的公积金</t>
        </is>
      </c>
      <c r="J35" s="17" t="inlineStr">
        <is>
          <t>所得税</t>
        </is>
      </c>
      <c r="K35" s="17" t="inlineStr">
        <is>
          <t>实发数</t>
        </is>
      </c>
      <c r="L35" t="n">
        <v>23.5</v>
      </c>
    </row>
    <row r="36">
      <c r="A36" s="17" t="inlineStr">
        <is>
          <t>姓名</t>
        </is>
      </c>
      <c r="B36" s="17" t="inlineStr">
        <is>
          <t>工号</t>
        </is>
      </c>
      <c r="C36" s="17" t="inlineStr">
        <is>
          <t>月基本薪资</t>
        </is>
      </c>
      <c r="D36" s="17" t="inlineStr">
        <is>
          <t>加其它</t>
        </is>
      </c>
      <c r="E36" s="17" t="inlineStr">
        <is>
          <t>应付工资</t>
        </is>
      </c>
      <c r="F36" s="17" t="inlineStr">
        <is>
          <t xml:space="preserve">事假扣款 </t>
        </is>
      </c>
      <c r="G36" s="17" t="inlineStr">
        <is>
          <t>缺勤扣款</t>
        </is>
      </c>
      <c r="H36" s="17" t="inlineStr">
        <is>
          <t>应发工资小计</t>
        </is>
      </c>
      <c r="I36" s="17" t="inlineStr">
        <is>
          <t>个人承担的公积金</t>
        </is>
      </c>
      <c r="J36" s="17" t="inlineStr">
        <is>
          <t>所得税</t>
        </is>
      </c>
      <c r="K36" s="17" t="inlineStr">
        <is>
          <t>实发数</t>
        </is>
      </c>
      <c r="L36" t="n">
        <v>24.5</v>
      </c>
    </row>
    <row r="37">
      <c r="A37" s="17" t="inlineStr">
        <is>
          <t>姓名</t>
        </is>
      </c>
      <c r="B37" s="17" t="inlineStr">
        <is>
          <t>工号</t>
        </is>
      </c>
      <c r="C37" s="17" t="inlineStr">
        <is>
          <t>月基本薪资</t>
        </is>
      </c>
      <c r="D37" s="17" t="inlineStr">
        <is>
          <t>加其它</t>
        </is>
      </c>
      <c r="E37" s="17" t="inlineStr">
        <is>
          <t>应付工资</t>
        </is>
      </c>
      <c r="F37" s="17" t="inlineStr">
        <is>
          <t xml:space="preserve">事假扣款 </t>
        </is>
      </c>
      <c r="G37" s="17" t="inlineStr">
        <is>
          <t>缺勤扣款</t>
        </is>
      </c>
      <c r="H37" s="17" t="inlineStr">
        <is>
          <t>应发工资小计</t>
        </is>
      </c>
      <c r="I37" s="17" t="inlineStr">
        <is>
          <t>个人承担的公积金</t>
        </is>
      </c>
      <c r="J37" s="17" t="inlineStr">
        <is>
          <t>所得税</t>
        </is>
      </c>
      <c r="K37" s="17" t="inlineStr">
        <is>
          <t>实发数</t>
        </is>
      </c>
      <c r="L37" t="n">
        <v>25.5</v>
      </c>
    </row>
    <row r="38">
      <c r="A38" s="17" t="inlineStr">
        <is>
          <t>姓名</t>
        </is>
      </c>
      <c r="B38" s="17" t="inlineStr">
        <is>
          <t>工号</t>
        </is>
      </c>
      <c r="C38" s="17" t="inlineStr">
        <is>
          <t>月基本薪资</t>
        </is>
      </c>
      <c r="D38" s="17" t="inlineStr">
        <is>
          <t>加其它</t>
        </is>
      </c>
      <c r="E38" s="17" t="inlineStr">
        <is>
          <t>应付工资</t>
        </is>
      </c>
      <c r="F38" s="17" t="inlineStr">
        <is>
          <t xml:space="preserve">事假扣款 </t>
        </is>
      </c>
      <c r="G38" s="17" t="inlineStr">
        <is>
          <t>缺勤扣款</t>
        </is>
      </c>
      <c r="H38" s="17" t="inlineStr">
        <is>
          <t>应发工资小计</t>
        </is>
      </c>
      <c r="I38" s="17" t="inlineStr">
        <is>
          <t>个人承担的公积金</t>
        </is>
      </c>
      <c r="J38" s="17" t="inlineStr">
        <is>
          <t>所得税</t>
        </is>
      </c>
      <c r="K38" s="17" t="inlineStr">
        <is>
          <t>实发数</t>
        </is>
      </c>
    </row>
    <row r="39">
      <c r="A39" s="17" t="inlineStr">
        <is>
          <t>姓名</t>
        </is>
      </c>
      <c r="B39" s="17" t="inlineStr">
        <is>
          <t>工号</t>
        </is>
      </c>
      <c r="C39" s="17" t="inlineStr">
        <is>
          <t>月基本薪资</t>
        </is>
      </c>
      <c r="D39" s="17" t="inlineStr">
        <is>
          <t>加其它</t>
        </is>
      </c>
      <c r="E39" s="17" t="inlineStr">
        <is>
          <t>应付工资</t>
        </is>
      </c>
      <c r="F39" s="17" t="inlineStr">
        <is>
          <t xml:space="preserve">事假扣款 </t>
        </is>
      </c>
      <c r="G39" s="17" t="inlineStr">
        <is>
          <t>缺勤扣款</t>
        </is>
      </c>
      <c r="H39" s="17" t="inlineStr">
        <is>
          <t>应发工资小计</t>
        </is>
      </c>
      <c r="I39" s="17" t="inlineStr">
        <is>
          <t>个人承担的公积金</t>
        </is>
      </c>
      <c r="J39" s="17" t="inlineStr">
        <is>
          <t>所得税</t>
        </is>
      </c>
      <c r="K39" s="17" t="inlineStr">
        <is>
          <t>实发数</t>
        </is>
      </c>
    </row>
    <row r="40">
      <c r="A40" s="17" t="inlineStr">
        <is>
          <t>姓名</t>
        </is>
      </c>
      <c r="B40" s="17" t="inlineStr">
        <is>
          <t>工号</t>
        </is>
      </c>
      <c r="C40" s="17" t="inlineStr">
        <is>
          <t>月基本薪资</t>
        </is>
      </c>
      <c r="D40" s="17" t="inlineStr">
        <is>
          <t>加其它</t>
        </is>
      </c>
      <c r="E40" s="17" t="inlineStr">
        <is>
          <t>应付工资</t>
        </is>
      </c>
      <c r="F40" s="17" t="inlineStr">
        <is>
          <t xml:space="preserve">事假扣款 </t>
        </is>
      </c>
      <c r="G40" s="17" t="inlineStr">
        <is>
          <t>缺勤扣款</t>
        </is>
      </c>
      <c r="H40" s="17" t="inlineStr">
        <is>
          <t>应发工资小计</t>
        </is>
      </c>
      <c r="I40" s="17" t="inlineStr">
        <is>
          <t>个人承担的公积金</t>
        </is>
      </c>
      <c r="J40" s="17" t="inlineStr">
        <is>
          <t>所得税</t>
        </is>
      </c>
      <c r="K40" s="17" t="inlineStr">
        <is>
          <t>实发数</t>
        </is>
      </c>
    </row>
    <row r="41">
      <c r="A41" s="17" t="inlineStr">
        <is>
          <t>姓名</t>
        </is>
      </c>
      <c r="B41" s="17" t="inlineStr">
        <is>
          <t>工号</t>
        </is>
      </c>
      <c r="C41" s="17" t="inlineStr">
        <is>
          <t>月基本薪资</t>
        </is>
      </c>
      <c r="D41" s="17" t="inlineStr">
        <is>
          <t>加其它</t>
        </is>
      </c>
      <c r="E41" s="17" t="inlineStr">
        <is>
          <t>应付工资</t>
        </is>
      </c>
      <c r="F41" s="17" t="inlineStr">
        <is>
          <t xml:space="preserve">事假扣款 </t>
        </is>
      </c>
      <c r="G41" s="17" t="inlineStr">
        <is>
          <t>缺勤扣款</t>
        </is>
      </c>
      <c r="H41" s="17" t="inlineStr">
        <is>
          <t>应发工资小计</t>
        </is>
      </c>
      <c r="I41" s="17" t="inlineStr">
        <is>
          <t>个人承担的公积金</t>
        </is>
      </c>
      <c r="J41" s="17" t="inlineStr">
        <is>
          <t>所得税</t>
        </is>
      </c>
      <c r="K41" s="17" t="inlineStr">
        <is>
          <t>实发数</t>
        </is>
      </c>
    </row>
    <row r="42">
      <c r="A42" s="17" t="inlineStr">
        <is>
          <t>姓名</t>
        </is>
      </c>
      <c r="B42" s="17" t="inlineStr">
        <is>
          <t>工号</t>
        </is>
      </c>
      <c r="C42" s="17" t="inlineStr">
        <is>
          <t>月基本薪资</t>
        </is>
      </c>
      <c r="D42" s="17" t="inlineStr">
        <is>
          <t>加其它</t>
        </is>
      </c>
      <c r="E42" s="17" t="inlineStr">
        <is>
          <t>应付工资</t>
        </is>
      </c>
      <c r="F42" s="17" t="inlineStr">
        <is>
          <t xml:space="preserve">事假扣款 </t>
        </is>
      </c>
      <c r="G42" s="17" t="inlineStr">
        <is>
          <t>缺勤扣款</t>
        </is>
      </c>
      <c r="H42" s="17" t="inlineStr">
        <is>
          <t>应发工资小计</t>
        </is>
      </c>
      <c r="I42" s="17" t="inlineStr">
        <is>
          <t>个人承担的公积金</t>
        </is>
      </c>
      <c r="J42" s="17" t="inlineStr">
        <is>
          <t>所得税</t>
        </is>
      </c>
      <c r="K42" s="17" t="inlineStr">
        <is>
          <t>实发数</t>
        </is>
      </c>
    </row>
    <row r="43">
      <c r="A43" s="17" t="inlineStr">
        <is>
          <t>姓名</t>
        </is>
      </c>
      <c r="B43" s="17" t="inlineStr">
        <is>
          <t>工号</t>
        </is>
      </c>
      <c r="C43" s="17" t="inlineStr">
        <is>
          <t>月基本薪资</t>
        </is>
      </c>
      <c r="D43" s="17" t="inlineStr">
        <is>
          <t>加其它</t>
        </is>
      </c>
      <c r="E43" s="17" t="inlineStr">
        <is>
          <t>应付工资</t>
        </is>
      </c>
      <c r="F43" s="17" t="inlineStr">
        <is>
          <t xml:space="preserve">事假扣款 </t>
        </is>
      </c>
      <c r="G43" s="17" t="inlineStr">
        <is>
          <t>缺勤扣款</t>
        </is>
      </c>
      <c r="H43" s="17" t="inlineStr">
        <is>
          <t>应发工资小计</t>
        </is>
      </c>
      <c r="I43" s="17" t="inlineStr">
        <is>
          <t>个人承担的公积金</t>
        </is>
      </c>
      <c r="J43" s="17" t="inlineStr">
        <is>
          <t>所得税</t>
        </is>
      </c>
      <c r="K43" s="17" t="inlineStr">
        <is>
          <t>实发数</t>
        </is>
      </c>
    </row>
    <row r="44">
      <c r="A44" s="17" t="inlineStr">
        <is>
          <t>姓名</t>
        </is>
      </c>
      <c r="B44" s="17" t="inlineStr">
        <is>
          <t>工号</t>
        </is>
      </c>
      <c r="C44" s="17" t="inlineStr">
        <is>
          <t>月基本薪资</t>
        </is>
      </c>
      <c r="D44" s="17" t="inlineStr">
        <is>
          <t>加其它</t>
        </is>
      </c>
      <c r="E44" s="17" t="inlineStr">
        <is>
          <t>应付工资</t>
        </is>
      </c>
      <c r="F44" s="17" t="inlineStr">
        <is>
          <t xml:space="preserve">事假扣款 </t>
        </is>
      </c>
      <c r="G44" s="17" t="inlineStr">
        <is>
          <t>缺勤扣款</t>
        </is>
      </c>
      <c r="H44" s="17" t="inlineStr">
        <is>
          <t>应发工资小计</t>
        </is>
      </c>
      <c r="I44" s="17" t="inlineStr">
        <is>
          <t>个人承担的公积金</t>
        </is>
      </c>
      <c r="J44" s="17" t="inlineStr">
        <is>
          <t>所得税</t>
        </is>
      </c>
      <c r="K44" s="17" t="inlineStr">
        <is>
          <t>实发数</t>
        </is>
      </c>
    </row>
    <row r="45">
      <c r="A45" s="17" t="inlineStr">
        <is>
          <t>姓名</t>
        </is>
      </c>
      <c r="B45" s="17" t="inlineStr">
        <is>
          <t>工号</t>
        </is>
      </c>
      <c r="C45" s="17" t="inlineStr">
        <is>
          <t>月基本薪资</t>
        </is>
      </c>
      <c r="D45" s="17" t="inlineStr">
        <is>
          <t>加其它</t>
        </is>
      </c>
      <c r="E45" s="17" t="inlineStr">
        <is>
          <t>应付工资</t>
        </is>
      </c>
      <c r="F45" s="17" t="inlineStr">
        <is>
          <t xml:space="preserve">事假扣款 </t>
        </is>
      </c>
      <c r="G45" s="17" t="inlineStr">
        <is>
          <t>缺勤扣款</t>
        </is>
      </c>
      <c r="H45" s="17" t="inlineStr">
        <is>
          <t>应发工资小计</t>
        </is>
      </c>
      <c r="I45" s="17" t="inlineStr">
        <is>
          <t>个人承担的公积金</t>
        </is>
      </c>
      <c r="J45" s="17" t="inlineStr">
        <is>
          <t>所得税</t>
        </is>
      </c>
      <c r="K45" s="17" t="inlineStr">
        <is>
          <t>实发数</t>
        </is>
      </c>
    </row>
    <row r="46">
      <c r="A46" s="17" t="inlineStr">
        <is>
          <t>姓名</t>
        </is>
      </c>
      <c r="B46" s="17" t="inlineStr">
        <is>
          <t>工号</t>
        </is>
      </c>
      <c r="C46" s="17" t="inlineStr">
        <is>
          <t>月基本薪资</t>
        </is>
      </c>
      <c r="D46" s="17" t="inlineStr">
        <is>
          <t>加其它</t>
        </is>
      </c>
      <c r="E46" s="17" t="inlineStr">
        <is>
          <t>应付工资</t>
        </is>
      </c>
      <c r="F46" s="17" t="inlineStr">
        <is>
          <t xml:space="preserve">事假扣款 </t>
        </is>
      </c>
      <c r="G46" s="17" t="inlineStr">
        <is>
          <t>缺勤扣款</t>
        </is>
      </c>
      <c r="H46" s="17" t="inlineStr">
        <is>
          <t>应发工资小计</t>
        </is>
      </c>
      <c r="I46" s="17" t="inlineStr">
        <is>
          <t>个人承担的公积金</t>
        </is>
      </c>
      <c r="J46" s="17" t="inlineStr">
        <is>
          <t>所得税</t>
        </is>
      </c>
      <c r="K46" s="17" t="inlineStr">
        <is>
          <t>实发数</t>
        </is>
      </c>
    </row>
    <row r="47">
      <c r="A47" s="17" t="inlineStr">
        <is>
          <t>姓名</t>
        </is>
      </c>
      <c r="B47" s="17" t="inlineStr">
        <is>
          <t>工号</t>
        </is>
      </c>
      <c r="C47" s="17" t="inlineStr">
        <is>
          <t>月基本薪资</t>
        </is>
      </c>
      <c r="D47" s="17" t="inlineStr">
        <is>
          <t>加其它</t>
        </is>
      </c>
      <c r="E47" s="17" t="inlineStr">
        <is>
          <t>应付工资</t>
        </is>
      </c>
      <c r="F47" s="17" t="inlineStr">
        <is>
          <t xml:space="preserve">事假扣款 </t>
        </is>
      </c>
      <c r="G47" s="17" t="inlineStr">
        <is>
          <t>缺勤扣款</t>
        </is>
      </c>
      <c r="H47" s="17" t="inlineStr">
        <is>
          <t>应发工资小计</t>
        </is>
      </c>
      <c r="I47" s="17" t="inlineStr">
        <is>
          <t>个人承担的公积金</t>
        </is>
      </c>
      <c r="J47" s="17" t="inlineStr">
        <is>
          <t>所得税</t>
        </is>
      </c>
      <c r="K47" s="17" t="inlineStr">
        <is>
          <t>实发数</t>
        </is>
      </c>
    </row>
    <row r="48">
      <c r="A48" s="17" t="inlineStr">
        <is>
          <t>姓名</t>
        </is>
      </c>
      <c r="B48" s="17" t="inlineStr">
        <is>
          <t>工号</t>
        </is>
      </c>
      <c r="C48" s="17" t="inlineStr">
        <is>
          <t>月基本薪资</t>
        </is>
      </c>
      <c r="D48" s="17" t="inlineStr">
        <is>
          <t>加其它</t>
        </is>
      </c>
      <c r="E48" s="17" t="inlineStr">
        <is>
          <t>应付工资</t>
        </is>
      </c>
      <c r="F48" s="17" t="inlineStr">
        <is>
          <t xml:space="preserve">事假扣款 </t>
        </is>
      </c>
      <c r="G48" s="17" t="inlineStr">
        <is>
          <t>缺勤扣款</t>
        </is>
      </c>
      <c r="H48" s="17" t="inlineStr">
        <is>
          <t>应发工资小计</t>
        </is>
      </c>
      <c r="I48" s="17" t="inlineStr">
        <is>
          <t>个人承担的公积金</t>
        </is>
      </c>
      <c r="J48" s="17" t="inlineStr">
        <is>
          <t>所得税</t>
        </is>
      </c>
      <c r="K48" s="17" t="inlineStr">
        <is>
          <t>实发数</t>
        </is>
      </c>
    </row>
    <row r="49">
      <c r="A49" s="17" t="inlineStr">
        <is>
          <t>姓名</t>
        </is>
      </c>
      <c r="B49" s="17" t="inlineStr">
        <is>
          <t>工号</t>
        </is>
      </c>
      <c r="C49" s="17" t="inlineStr">
        <is>
          <t>月基本薪资</t>
        </is>
      </c>
      <c r="D49" s="17" t="inlineStr">
        <is>
          <t>加其它</t>
        </is>
      </c>
      <c r="E49" s="17" t="inlineStr">
        <is>
          <t>应付工资</t>
        </is>
      </c>
      <c r="F49" s="17" t="inlineStr">
        <is>
          <t xml:space="preserve">事假扣款 </t>
        </is>
      </c>
      <c r="G49" s="17" t="inlineStr">
        <is>
          <t>缺勤扣款</t>
        </is>
      </c>
      <c r="H49" s="17" t="inlineStr">
        <is>
          <t>应发工资小计</t>
        </is>
      </c>
      <c r="I49" s="17" t="inlineStr">
        <is>
          <t>个人承担的公积金</t>
        </is>
      </c>
      <c r="J49" s="17" t="inlineStr">
        <is>
          <t>所得税</t>
        </is>
      </c>
      <c r="K49" s="17" t="inlineStr">
        <is>
          <t>实发数</t>
        </is>
      </c>
    </row>
    <row r="50">
      <c r="A50" s="17" t="inlineStr">
        <is>
          <t>姓名</t>
        </is>
      </c>
      <c r="B50" s="17" t="inlineStr">
        <is>
          <t>工号</t>
        </is>
      </c>
      <c r="C50" s="17" t="inlineStr">
        <is>
          <t>月基本薪资</t>
        </is>
      </c>
      <c r="D50" s="17" t="inlineStr">
        <is>
          <t>加其它</t>
        </is>
      </c>
      <c r="E50" s="17" t="inlineStr">
        <is>
          <t>应付工资</t>
        </is>
      </c>
      <c r="F50" s="17" t="inlineStr">
        <is>
          <t xml:space="preserve">事假扣款 </t>
        </is>
      </c>
      <c r="G50" s="17" t="inlineStr">
        <is>
          <t>缺勤扣款</t>
        </is>
      </c>
      <c r="H50" s="17" t="inlineStr">
        <is>
          <t>应发工资小计</t>
        </is>
      </c>
      <c r="I50" s="17" t="inlineStr">
        <is>
          <t>个人承担的公积金</t>
        </is>
      </c>
      <c r="J50" s="17" t="inlineStr">
        <is>
          <t>所得税</t>
        </is>
      </c>
      <c r="K50" s="17" t="inlineStr">
        <is>
          <t>实发数</t>
        </is>
      </c>
    </row>
    <row r="51">
      <c r="A51" s="17" t="inlineStr">
        <is>
          <t>姓名</t>
        </is>
      </c>
      <c r="B51" s="17" t="inlineStr">
        <is>
          <t>工号</t>
        </is>
      </c>
      <c r="C51" s="17" t="inlineStr">
        <is>
          <t>月基本薪资</t>
        </is>
      </c>
      <c r="D51" s="17" t="inlineStr">
        <is>
          <t>加其它</t>
        </is>
      </c>
      <c r="E51" s="17" t="inlineStr">
        <is>
          <t>应付工资</t>
        </is>
      </c>
      <c r="F51" s="17" t="inlineStr">
        <is>
          <t xml:space="preserve">事假扣款 </t>
        </is>
      </c>
      <c r="G51" s="17" t="inlineStr">
        <is>
          <t>缺勤扣款</t>
        </is>
      </c>
      <c r="H51" s="17" t="inlineStr">
        <is>
          <t>应发工资小计</t>
        </is>
      </c>
      <c r="I51" s="17" t="inlineStr">
        <is>
          <t>个人承担的公积金</t>
        </is>
      </c>
      <c r="J51" s="17" t="inlineStr">
        <is>
          <t>所得税</t>
        </is>
      </c>
      <c r="K51" s="17" t="inlineStr">
        <is>
          <t>实发数</t>
        </is>
      </c>
    </row>
    <row r="52">
      <c r="A52" s="17" t="inlineStr">
        <is>
          <t>姓名</t>
        </is>
      </c>
      <c r="B52" s="17" t="inlineStr">
        <is>
          <t>工号</t>
        </is>
      </c>
      <c r="C52" s="17" t="inlineStr">
        <is>
          <t>月基本薪资</t>
        </is>
      </c>
      <c r="D52" s="17" t="inlineStr">
        <is>
          <t>加其它</t>
        </is>
      </c>
      <c r="E52" s="17" t="inlineStr">
        <is>
          <t>应付工资</t>
        </is>
      </c>
      <c r="F52" s="17" t="inlineStr">
        <is>
          <t xml:space="preserve">事假扣款 </t>
        </is>
      </c>
      <c r="G52" s="17" t="inlineStr">
        <is>
          <t>缺勤扣款</t>
        </is>
      </c>
      <c r="H52" s="17" t="inlineStr">
        <is>
          <t>应发工资小计</t>
        </is>
      </c>
      <c r="I52" s="17" t="inlineStr">
        <is>
          <t>个人承担的公积金</t>
        </is>
      </c>
      <c r="J52" s="17" t="inlineStr">
        <is>
          <t>所得税</t>
        </is>
      </c>
      <c r="K52" s="17" t="inlineStr">
        <is>
          <t>实发数</t>
        </is>
      </c>
    </row>
    <row r="53">
      <c r="A53" s="17" t="inlineStr">
        <is>
          <t>姓名</t>
        </is>
      </c>
      <c r="B53" s="17" t="inlineStr">
        <is>
          <t>工号</t>
        </is>
      </c>
      <c r="C53" s="17" t="inlineStr">
        <is>
          <t>月基本薪资</t>
        </is>
      </c>
      <c r="D53" s="17" t="inlineStr">
        <is>
          <t>加其它</t>
        </is>
      </c>
      <c r="E53" s="17" t="inlineStr">
        <is>
          <t>应付工资</t>
        </is>
      </c>
      <c r="F53" s="17" t="inlineStr">
        <is>
          <t xml:space="preserve">事假扣款 </t>
        </is>
      </c>
      <c r="G53" s="17" t="inlineStr">
        <is>
          <t>缺勤扣款</t>
        </is>
      </c>
      <c r="H53" s="17" t="inlineStr">
        <is>
          <t>应发工资小计</t>
        </is>
      </c>
      <c r="I53" s="17" t="inlineStr">
        <is>
          <t>个人承担的公积金</t>
        </is>
      </c>
      <c r="J53" s="17" t="inlineStr">
        <is>
          <t>所得税</t>
        </is>
      </c>
      <c r="K53" s="17" t="inlineStr">
        <is>
          <t>实发数</t>
        </is>
      </c>
    </row>
    <row r="54">
      <c r="A54" s="17" t="inlineStr">
        <is>
          <t>姓名</t>
        </is>
      </c>
      <c r="B54" s="17" t="inlineStr">
        <is>
          <t>工号</t>
        </is>
      </c>
      <c r="C54" s="17" t="inlineStr">
        <is>
          <t>月基本薪资</t>
        </is>
      </c>
      <c r="D54" s="17" t="inlineStr">
        <is>
          <t>加其它</t>
        </is>
      </c>
      <c r="E54" s="17" t="inlineStr">
        <is>
          <t>应付工资</t>
        </is>
      </c>
      <c r="F54" s="17" t="inlineStr">
        <is>
          <t xml:space="preserve">事假扣款 </t>
        </is>
      </c>
      <c r="G54" s="17" t="inlineStr">
        <is>
          <t>缺勤扣款</t>
        </is>
      </c>
      <c r="H54" s="17" t="inlineStr">
        <is>
          <t>应发工资小计</t>
        </is>
      </c>
      <c r="I54" s="17" t="inlineStr">
        <is>
          <t>个人承担的公积金</t>
        </is>
      </c>
      <c r="J54" s="17" t="inlineStr">
        <is>
          <t>所得税</t>
        </is>
      </c>
      <c r="K54" s="17" t="inlineStr">
        <is>
          <t>实发数</t>
        </is>
      </c>
    </row>
    <row r="55">
      <c r="A55" s="17" t="inlineStr">
        <is>
          <t>姓名</t>
        </is>
      </c>
      <c r="B55" s="17" t="inlineStr">
        <is>
          <t>工号</t>
        </is>
      </c>
      <c r="C55" s="17" t="inlineStr">
        <is>
          <t>月基本薪资</t>
        </is>
      </c>
      <c r="D55" s="17" t="inlineStr">
        <is>
          <t>加其它</t>
        </is>
      </c>
      <c r="E55" s="17" t="inlineStr">
        <is>
          <t>应付工资</t>
        </is>
      </c>
      <c r="F55" s="17" t="inlineStr">
        <is>
          <t xml:space="preserve">事假扣款 </t>
        </is>
      </c>
      <c r="G55" s="17" t="inlineStr">
        <is>
          <t>缺勤扣款</t>
        </is>
      </c>
      <c r="H55" s="17" t="inlineStr">
        <is>
          <t>应发工资小计</t>
        </is>
      </c>
      <c r="I55" s="17" t="inlineStr">
        <is>
          <t>个人承担的公积金</t>
        </is>
      </c>
      <c r="J55" s="17" t="inlineStr">
        <is>
          <t>所得税</t>
        </is>
      </c>
      <c r="K55" s="17" t="inlineStr">
        <is>
          <t>实发数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G21"/>
  <sheetViews>
    <sheetView topLeftCell="A10" workbookViewId="0">
      <selection activeCell="D15" sqref="D15"/>
    </sheetView>
  </sheetViews>
  <sheetFormatPr baseColWidth="8" defaultRowHeight="15.6"/>
  <cols>
    <col width="12.19921875" bestFit="1" customWidth="1" min="1" max="1"/>
  </cols>
  <sheetData>
    <row r="2" ht="17.4" customHeight="1">
      <c r="A2" s="23" t="inlineStr">
        <is>
          <t>销售记录</t>
        </is>
      </c>
      <c r="B2" s="24" t="n"/>
      <c r="C2" s="24" t="n"/>
      <c r="D2" s="24" t="n"/>
      <c r="E2" s="24" t="n"/>
      <c r="F2" s="24" t="n"/>
      <c r="G2" s="25" t="n"/>
    </row>
    <row r="3">
      <c r="A3" s="22" t="inlineStr">
        <is>
          <t>订购日期</t>
        </is>
      </c>
      <c r="B3" s="4" t="inlineStr">
        <is>
          <t>ERPCO号</t>
        </is>
      </c>
      <c r="C3" s="5" t="inlineStr">
        <is>
          <t>所属区域</t>
        </is>
      </c>
      <c r="D3" s="5" t="inlineStr">
        <is>
          <t>销售部门</t>
        </is>
      </c>
      <c r="E3" s="26" t="inlineStr">
        <is>
          <t>数量</t>
        </is>
      </c>
      <c r="F3" s="27" t="inlineStr">
        <is>
          <t>金额</t>
        </is>
      </c>
      <c r="G3" s="27" t="inlineStr">
        <is>
          <t>成本</t>
        </is>
      </c>
    </row>
    <row r="4">
      <c r="A4" s="28" t="n">
        <v>39233</v>
      </c>
      <c r="B4" s="9" t="inlineStr">
        <is>
          <t>C014673-007</t>
        </is>
      </c>
      <c r="C4" s="9" t="inlineStr">
        <is>
          <t>苏州</t>
        </is>
      </c>
      <c r="D4" s="9" t="inlineStr">
        <is>
          <t>一部</t>
        </is>
      </c>
      <c r="E4" s="9" t="n">
        <v>20</v>
      </c>
      <c r="F4" s="29" t="n">
        <v>23710.258593</v>
      </c>
      <c r="G4" s="29" t="n">
        <v>24318.37411761379</v>
      </c>
    </row>
    <row r="5">
      <c r="A5" s="28" t="n">
        <v>39279</v>
      </c>
      <c r="B5" s="9" t="inlineStr">
        <is>
          <t>C014673-009</t>
        </is>
      </c>
      <c r="C5" s="9" t="inlineStr">
        <is>
          <t>苏州</t>
        </is>
      </c>
      <c r="D5" s="9" t="inlineStr">
        <is>
          <t>一部</t>
        </is>
      </c>
      <c r="E5" s="9" t="n">
        <v>200</v>
      </c>
      <c r="F5" s="29" t="n">
        <v>40014.12141</v>
      </c>
      <c r="G5" s="29" t="n">
        <v>43537.55775768337</v>
      </c>
    </row>
    <row r="6">
      <c r="A6" s="28" t="n">
        <v>39162</v>
      </c>
      <c r="B6" s="9" t="inlineStr">
        <is>
          <t>C014673-013</t>
        </is>
      </c>
      <c r="C6" s="9" t="inlineStr">
        <is>
          <t>常熟</t>
        </is>
      </c>
      <c r="D6" s="9" t="inlineStr">
        <is>
          <t>一部</t>
        </is>
      </c>
      <c r="E6" s="9" t="n">
        <v>212</v>
      </c>
      <c r="F6" s="29" t="n">
        <v>48705.65741459999</v>
      </c>
      <c r="G6" s="29" t="n">
        <v>51700.03082057851</v>
      </c>
    </row>
    <row r="7">
      <c r="A7" s="28" t="n">
        <v>39374</v>
      </c>
      <c r="B7" s="9" t="inlineStr">
        <is>
          <t>C014673-001</t>
        </is>
      </c>
      <c r="C7" s="9" t="inlineStr">
        <is>
          <t>常熟</t>
        </is>
      </c>
      <c r="D7" s="9" t="inlineStr">
        <is>
          <t>一部</t>
        </is>
      </c>
      <c r="E7" s="9" t="n">
        <v>32</v>
      </c>
      <c r="F7" s="29" t="n">
        <v>30449.3072496</v>
      </c>
      <c r="G7" s="29" t="n">
        <v>29398.00409440554</v>
      </c>
    </row>
    <row r="8">
      <c r="A8" s="28" t="n">
        <v>39200</v>
      </c>
      <c r="B8" s="9" t="inlineStr">
        <is>
          <t>C014673-005</t>
        </is>
      </c>
      <c r="C8" s="9" t="inlineStr">
        <is>
          <t>苏州</t>
        </is>
      </c>
      <c r="D8" s="9" t="inlineStr">
        <is>
          <t>二部</t>
        </is>
      </c>
      <c r="E8" s="9" t="n">
        <v>40</v>
      </c>
      <c r="F8" s="29" t="n">
        <v>39465.1698</v>
      </c>
      <c r="G8" s="29" t="n">
        <v>40893.08314931187</v>
      </c>
    </row>
    <row r="9">
      <c r="A9" s="28" t="n">
        <v>39200</v>
      </c>
      <c r="B9" s="9" t="inlineStr">
        <is>
          <t>C014673-006</t>
        </is>
      </c>
      <c r="C9" s="9" t="inlineStr">
        <is>
          <t>苏州</t>
        </is>
      </c>
      <c r="D9" s="9" t="inlineStr">
        <is>
          <t>二部</t>
        </is>
      </c>
      <c r="E9" s="9" t="n">
        <v>20</v>
      </c>
      <c r="F9" s="29" t="n">
        <v>21015.944745</v>
      </c>
      <c r="G9" s="29" t="n">
        <v>22294.08522081491</v>
      </c>
    </row>
    <row r="10">
      <c r="A10" s="28" t="n">
        <v>39406</v>
      </c>
      <c r="B10" s="9" t="inlineStr">
        <is>
          <t>C014673-012</t>
        </is>
      </c>
      <c r="C10" s="9" t="inlineStr">
        <is>
          <t>苏州</t>
        </is>
      </c>
      <c r="D10" s="9" t="inlineStr">
        <is>
          <t>二部</t>
        </is>
      </c>
      <c r="E10" s="9" t="n">
        <v>400</v>
      </c>
      <c r="F10" s="29" t="n">
        <v>84271.4904</v>
      </c>
      <c r="G10" s="29" t="n">
        <v>92391.15364325869</v>
      </c>
    </row>
    <row r="11">
      <c r="A11" s="28" t="n">
        <v>39200</v>
      </c>
      <c r="B11" s="9" t="inlineStr">
        <is>
          <t>C014673-014</t>
        </is>
      </c>
      <c r="C11" s="9" t="inlineStr">
        <is>
          <t>常熟</t>
        </is>
      </c>
      <c r="D11" s="9" t="inlineStr">
        <is>
          <t>二部</t>
        </is>
      </c>
      <c r="E11" s="9" t="n">
        <v>224</v>
      </c>
      <c r="F11" s="29" t="n">
        <v>47192.034624</v>
      </c>
      <c r="G11" s="29" t="n">
        <v>50558.49838456294</v>
      </c>
    </row>
    <row r="12">
      <c r="A12" s="28" t="n">
        <v>39246</v>
      </c>
      <c r="B12" s="9" t="inlineStr">
        <is>
          <t>C014673-019</t>
        </is>
      </c>
      <c r="C12" s="9" t="inlineStr">
        <is>
          <t>常熟</t>
        </is>
      </c>
      <c r="D12" s="9" t="inlineStr">
        <is>
          <t>二部</t>
        </is>
      </c>
      <c r="E12" s="9" t="n">
        <v>140</v>
      </c>
      <c r="F12" s="29" t="n">
        <v>29993.529048</v>
      </c>
      <c r="G12" s="29" t="n">
        <v>32726.65777618099</v>
      </c>
    </row>
    <row r="13">
      <c r="A13" s="28" t="n">
        <v>39246</v>
      </c>
      <c r="B13" s="9" t="inlineStr">
        <is>
          <t>C014673-008</t>
        </is>
      </c>
      <c r="C13" s="9" t="inlineStr">
        <is>
          <t>苏州</t>
        </is>
      </c>
      <c r="D13" s="9" t="inlineStr">
        <is>
          <t>三部</t>
        </is>
      </c>
      <c r="E13" s="9" t="n">
        <v>16</v>
      </c>
      <c r="F13" s="29" t="n">
        <v>20015.0724312</v>
      </c>
      <c r="G13" s="29" t="n">
        <v>20256.69469944764</v>
      </c>
    </row>
    <row r="14">
      <c r="A14" s="28" t="n">
        <v>39406</v>
      </c>
      <c r="B14" s="9" t="inlineStr">
        <is>
          <t>C014673-002</t>
        </is>
      </c>
      <c r="C14" s="9" t="inlineStr">
        <is>
          <t>常熟</t>
        </is>
      </c>
      <c r="D14" s="9" t="inlineStr">
        <is>
          <t>三部</t>
        </is>
      </c>
      <c r="E14" s="9" t="n">
        <v>12</v>
      </c>
      <c r="F14" s="29" t="n">
        <v>12125.3025078</v>
      </c>
      <c r="G14" s="29" t="n">
        <v>11641.50878367756</v>
      </c>
    </row>
    <row r="15">
      <c r="A15" s="28" t="n">
        <v>39162</v>
      </c>
      <c r="B15" s="9" t="inlineStr">
        <is>
          <t>C014673-004</t>
        </is>
      </c>
      <c r="C15" s="9" t="inlineStr">
        <is>
          <t>苏州</t>
        </is>
      </c>
      <c r="D15" s="9" t="inlineStr">
        <is>
          <t>四部</t>
        </is>
      </c>
      <c r="E15" s="9" t="n">
        <v>16</v>
      </c>
      <c r="F15" s="29" t="n">
        <v>19269.685164</v>
      </c>
      <c r="G15" s="29" t="n">
        <v>18982.84775955885</v>
      </c>
    </row>
    <row r="16">
      <c r="A16" s="28" t="n">
        <v>39339</v>
      </c>
      <c r="B16" s="9" t="inlineStr">
        <is>
          <t>C014673-010</t>
        </is>
      </c>
      <c r="C16" s="9" t="inlineStr">
        <is>
          <t>苏州</t>
        </is>
      </c>
      <c r="D16" s="9" t="inlineStr">
        <is>
          <t>四部</t>
        </is>
      </c>
      <c r="E16" s="9" t="n">
        <v>100</v>
      </c>
      <c r="F16" s="29" t="n">
        <v>21423.94932</v>
      </c>
      <c r="G16" s="29" t="n">
        <v>22917.33961320336</v>
      </c>
    </row>
    <row r="17">
      <c r="A17" s="28" t="n">
        <v>39233</v>
      </c>
      <c r="B17" s="9" t="inlineStr">
        <is>
          <t>C014673-016</t>
        </is>
      </c>
      <c r="C17" s="9" t="inlineStr">
        <is>
          <t>常熟</t>
        </is>
      </c>
      <c r="D17" s="9" t="inlineStr">
        <is>
          <t>四部</t>
        </is>
      </c>
      <c r="E17" s="9" t="n">
        <v>100</v>
      </c>
      <c r="F17" s="29" t="n">
        <v>27499.508355</v>
      </c>
      <c r="G17" s="29" t="n">
        <v>30712.17736795731</v>
      </c>
    </row>
    <row r="18">
      <c r="A18" s="28" t="n">
        <v>39374</v>
      </c>
      <c r="B18" s="9" t="inlineStr">
        <is>
          <t>C014673-011</t>
        </is>
      </c>
      <c r="C18" s="9" t="inlineStr">
        <is>
          <t>苏州</t>
        </is>
      </c>
      <c r="D18" s="9" t="inlineStr">
        <is>
          <t>五部</t>
        </is>
      </c>
      <c r="E18" s="9" t="n">
        <v>200</v>
      </c>
      <c r="F18" s="29" t="n">
        <v>40014.12141</v>
      </c>
      <c r="G18" s="29" t="n">
        <v>44258.36456024987</v>
      </c>
    </row>
    <row r="19">
      <c r="A19" s="28" t="n">
        <v>39200</v>
      </c>
      <c r="B19" s="9" t="inlineStr">
        <is>
          <t>C014673-015</t>
        </is>
      </c>
      <c r="C19" s="9" t="inlineStr">
        <is>
          <t>常熟</t>
        </is>
      </c>
      <c r="D19" s="9" t="inlineStr">
        <is>
          <t>五部</t>
        </is>
      </c>
      <c r="E19" s="9" t="n">
        <v>92</v>
      </c>
      <c r="F19" s="29" t="n">
        <v>21136.4173686</v>
      </c>
      <c r="G19" s="29" t="n">
        <v>22115.2289534586</v>
      </c>
    </row>
    <row r="20">
      <c r="A20" s="28" t="n">
        <v>39279</v>
      </c>
      <c r="B20" s="9" t="inlineStr">
        <is>
          <t>C015084-001</t>
        </is>
      </c>
      <c r="C20" s="9" t="inlineStr">
        <is>
          <t>常熟</t>
        </is>
      </c>
      <c r="D20" s="9" t="inlineStr">
        <is>
          <t>五部</t>
        </is>
      </c>
      <c r="E20" s="9" t="n">
        <v>108</v>
      </c>
      <c r="F20" s="29" t="n">
        <v>34682.76271979999</v>
      </c>
      <c r="G20" s="29" t="n">
        <v>35738.65810951988</v>
      </c>
    </row>
    <row r="21">
      <c r="A21" s="28" t="n">
        <v>39339</v>
      </c>
      <c r="B21" s="9" t="inlineStr">
        <is>
          <t>C015084-002</t>
        </is>
      </c>
      <c r="C21" s="9" t="inlineStr">
        <is>
          <t>常熟</t>
        </is>
      </c>
      <c r="D21" s="9" t="inlineStr">
        <is>
          <t>五部</t>
        </is>
      </c>
      <c r="E21" s="9" t="n">
        <v>72</v>
      </c>
      <c r="F21" s="29" t="n">
        <v>12492.9517212</v>
      </c>
      <c r="G21" s="29" t="n">
        <v>11098.92392516769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1"/>
  <sheetViews>
    <sheetView topLeftCell="A10" workbookViewId="0">
      <selection activeCell="C8" sqref="C8"/>
    </sheetView>
  </sheetViews>
  <sheetFormatPr baseColWidth="8" defaultRowHeight="16.5" customHeight="1"/>
  <cols>
    <col width="3" customWidth="1" style="3" min="1" max="1"/>
    <col width="12.19921875" bestFit="1" customWidth="1" style="3" min="2" max="2"/>
    <col width="9.69921875" bestFit="1" customWidth="1" style="3" min="3" max="3"/>
    <col width="7.5" bestFit="1" customWidth="1" style="3" min="4" max="5"/>
    <col width="4.69921875" bestFit="1" customWidth="1" style="3" min="6" max="6"/>
    <col width="9" customWidth="1" style="3" min="7" max="249"/>
    <col width="3" customWidth="1" style="3" min="250" max="250"/>
    <col width="12.19921875" bestFit="1" customWidth="1" style="3" min="251" max="251"/>
    <col width="9.69921875" bestFit="1" customWidth="1" style="3" min="252" max="252"/>
    <col width="7.5" bestFit="1" customWidth="1" style="3" min="253" max="254"/>
    <col width="4.69921875" bestFit="1" customWidth="1" style="3" min="255" max="255"/>
    <col width="9" customWidth="1" style="3" min="256" max="259"/>
    <col width="11.19921875" customWidth="1" style="3" min="260" max="260"/>
    <col width="11.19921875" bestFit="1" customWidth="1" style="3" min="261" max="261"/>
    <col width="8" bestFit="1" customWidth="1" style="3" min="262" max="263"/>
    <col width="4.69921875" bestFit="1" customWidth="1" style="3" min="264" max="264"/>
    <col width="11.19921875" bestFit="1" customWidth="1" style="3" min="265" max="266"/>
    <col width="9" customWidth="1" style="3" min="267" max="505"/>
    <col width="3" customWidth="1" style="3" min="506" max="506"/>
    <col width="12.19921875" bestFit="1" customWidth="1" style="3" min="507" max="507"/>
    <col width="9.69921875" bestFit="1" customWidth="1" style="3" min="508" max="508"/>
    <col width="7.5" bestFit="1" customWidth="1" style="3" min="509" max="510"/>
    <col width="4.69921875" bestFit="1" customWidth="1" style="3" min="511" max="511"/>
    <col width="9" customWidth="1" style="3" min="512" max="515"/>
    <col width="11.19921875" customWidth="1" style="3" min="516" max="516"/>
    <col width="11.19921875" bestFit="1" customWidth="1" style="3" min="517" max="517"/>
    <col width="8" bestFit="1" customWidth="1" style="3" min="518" max="519"/>
    <col width="4.69921875" bestFit="1" customWidth="1" style="3" min="520" max="520"/>
    <col width="11.19921875" bestFit="1" customWidth="1" style="3" min="521" max="522"/>
    <col width="9" customWidth="1" style="3" min="523" max="761"/>
    <col width="3" customWidth="1" style="3" min="762" max="762"/>
    <col width="12.19921875" bestFit="1" customWidth="1" style="3" min="763" max="763"/>
    <col width="9.69921875" bestFit="1" customWidth="1" style="3" min="764" max="764"/>
    <col width="7.5" bestFit="1" customWidth="1" style="3" min="765" max="766"/>
    <col width="4.69921875" bestFit="1" customWidth="1" style="3" min="767" max="767"/>
    <col width="9" customWidth="1" style="3" min="768" max="771"/>
    <col width="11.19921875" customWidth="1" style="3" min="772" max="772"/>
    <col width="11.19921875" bestFit="1" customWidth="1" style="3" min="773" max="773"/>
    <col width="8" bestFit="1" customWidth="1" style="3" min="774" max="775"/>
    <col width="4.69921875" bestFit="1" customWidth="1" style="3" min="776" max="776"/>
    <col width="11.19921875" bestFit="1" customWidth="1" style="3" min="777" max="778"/>
    <col width="9" customWidth="1" style="3" min="779" max="1017"/>
    <col width="3" customWidth="1" style="3" min="1018" max="1018"/>
    <col width="12.19921875" bestFit="1" customWidth="1" style="3" min="1019" max="1019"/>
    <col width="9.69921875" bestFit="1" customWidth="1" style="3" min="1020" max="1020"/>
    <col width="7.5" bestFit="1" customWidth="1" style="3" min="1021" max="1022"/>
    <col width="4.69921875" bestFit="1" customWidth="1" style="3" min="1023" max="1023"/>
    <col width="9" customWidth="1" style="3" min="1024" max="1027"/>
    <col width="11.19921875" customWidth="1" style="3" min="1028" max="1028"/>
    <col width="11.19921875" bestFit="1" customWidth="1" style="3" min="1029" max="1029"/>
    <col width="8" bestFit="1" customWidth="1" style="3" min="1030" max="1031"/>
    <col width="4.69921875" bestFit="1" customWidth="1" style="3" min="1032" max="1032"/>
    <col width="11.19921875" bestFit="1" customWidth="1" style="3" min="1033" max="1034"/>
    <col width="9" customWidth="1" style="3" min="1035" max="1273"/>
    <col width="3" customWidth="1" style="3" min="1274" max="1274"/>
    <col width="12.19921875" bestFit="1" customWidth="1" style="3" min="1275" max="1275"/>
    <col width="9.69921875" bestFit="1" customWidth="1" style="3" min="1276" max="1276"/>
    <col width="7.5" bestFit="1" customWidth="1" style="3" min="1277" max="1278"/>
    <col width="4.69921875" bestFit="1" customWidth="1" style="3" min="1279" max="1279"/>
    <col width="9" customWidth="1" style="3" min="1280" max="1283"/>
    <col width="11.19921875" customWidth="1" style="3" min="1284" max="1284"/>
    <col width="11.19921875" bestFit="1" customWidth="1" style="3" min="1285" max="1285"/>
    <col width="8" bestFit="1" customWidth="1" style="3" min="1286" max="1287"/>
    <col width="4.69921875" bestFit="1" customWidth="1" style="3" min="1288" max="1288"/>
    <col width="11.19921875" bestFit="1" customWidth="1" style="3" min="1289" max="1290"/>
    <col width="9" customWidth="1" style="3" min="1291" max="1529"/>
    <col width="3" customWidth="1" style="3" min="1530" max="1530"/>
    <col width="12.19921875" bestFit="1" customWidth="1" style="3" min="1531" max="1531"/>
    <col width="9.69921875" bestFit="1" customWidth="1" style="3" min="1532" max="1532"/>
    <col width="7.5" bestFit="1" customWidth="1" style="3" min="1533" max="1534"/>
    <col width="4.69921875" bestFit="1" customWidth="1" style="3" min="1535" max="1535"/>
    <col width="9" customWidth="1" style="3" min="1536" max="1539"/>
    <col width="11.19921875" customWidth="1" style="3" min="1540" max="1540"/>
    <col width="11.19921875" bestFit="1" customWidth="1" style="3" min="1541" max="1541"/>
    <col width="8" bestFit="1" customWidth="1" style="3" min="1542" max="1543"/>
    <col width="4.69921875" bestFit="1" customWidth="1" style="3" min="1544" max="1544"/>
    <col width="11.19921875" bestFit="1" customWidth="1" style="3" min="1545" max="1546"/>
    <col width="9" customWidth="1" style="3" min="1547" max="1785"/>
    <col width="3" customWidth="1" style="3" min="1786" max="1786"/>
    <col width="12.19921875" bestFit="1" customWidth="1" style="3" min="1787" max="1787"/>
    <col width="9.69921875" bestFit="1" customWidth="1" style="3" min="1788" max="1788"/>
    <col width="7.5" bestFit="1" customWidth="1" style="3" min="1789" max="1790"/>
    <col width="4.69921875" bestFit="1" customWidth="1" style="3" min="1791" max="1791"/>
    <col width="9" customWidth="1" style="3" min="1792" max="1795"/>
    <col width="11.19921875" customWidth="1" style="3" min="1796" max="1796"/>
    <col width="11.19921875" bestFit="1" customWidth="1" style="3" min="1797" max="1797"/>
    <col width="8" bestFit="1" customWidth="1" style="3" min="1798" max="1799"/>
    <col width="4.69921875" bestFit="1" customWidth="1" style="3" min="1800" max="1800"/>
    <col width="11.19921875" bestFit="1" customWidth="1" style="3" min="1801" max="1802"/>
    <col width="9" customWidth="1" style="3" min="1803" max="2041"/>
    <col width="3" customWidth="1" style="3" min="2042" max="2042"/>
    <col width="12.19921875" bestFit="1" customWidth="1" style="3" min="2043" max="2043"/>
    <col width="9.69921875" bestFit="1" customWidth="1" style="3" min="2044" max="2044"/>
    <col width="7.5" bestFit="1" customWidth="1" style="3" min="2045" max="2046"/>
    <col width="4.69921875" bestFit="1" customWidth="1" style="3" min="2047" max="2047"/>
    <col width="9" customWidth="1" style="3" min="2048" max="2051"/>
    <col width="11.19921875" customWidth="1" style="3" min="2052" max="2052"/>
    <col width="11.19921875" bestFit="1" customWidth="1" style="3" min="2053" max="2053"/>
    <col width="8" bestFit="1" customWidth="1" style="3" min="2054" max="2055"/>
    <col width="4.69921875" bestFit="1" customWidth="1" style="3" min="2056" max="2056"/>
    <col width="11.19921875" bestFit="1" customWidth="1" style="3" min="2057" max="2058"/>
    <col width="9" customWidth="1" style="3" min="2059" max="2297"/>
    <col width="3" customWidth="1" style="3" min="2298" max="2298"/>
    <col width="12.19921875" bestFit="1" customWidth="1" style="3" min="2299" max="2299"/>
    <col width="9.69921875" bestFit="1" customWidth="1" style="3" min="2300" max="2300"/>
    <col width="7.5" bestFit="1" customWidth="1" style="3" min="2301" max="2302"/>
    <col width="4.69921875" bestFit="1" customWidth="1" style="3" min="2303" max="2303"/>
    <col width="9" customWidth="1" style="3" min="2304" max="2307"/>
    <col width="11.19921875" customWidth="1" style="3" min="2308" max="2308"/>
    <col width="11.19921875" bestFit="1" customWidth="1" style="3" min="2309" max="2309"/>
    <col width="8" bestFit="1" customWidth="1" style="3" min="2310" max="2311"/>
    <col width="4.69921875" bestFit="1" customWidth="1" style="3" min="2312" max="2312"/>
    <col width="11.19921875" bestFit="1" customWidth="1" style="3" min="2313" max="2314"/>
    <col width="9" customWidth="1" style="3" min="2315" max="2553"/>
    <col width="3" customWidth="1" style="3" min="2554" max="2554"/>
    <col width="12.19921875" bestFit="1" customWidth="1" style="3" min="2555" max="2555"/>
    <col width="9.69921875" bestFit="1" customWidth="1" style="3" min="2556" max="2556"/>
    <col width="7.5" bestFit="1" customWidth="1" style="3" min="2557" max="2558"/>
    <col width="4.69921875" bestFit="1" customWidth="1" style="3" min="2559" max="2559"/>
    <col width="9" customWidth="1" style="3" min="2560" max="2563"/>
    <col width="11.19921875" customWidth="1" style="3" min="2564" max="2564"/>
    <col width="11.19921875" bestFit="1" customWidth="1" style="3" min="2565" max="2565"/>
    <col width="8" bestFit="1" customWidth="1" style="3" min="2566" max="2567"/>
    <col width="4.69921875" bestFit="1" customWidth="1" style="3" min="2568" max="2568"/>
    <col width="11.19921875" bestFit="1" customWidth="1" style="3" min="2569" max="2570"/>
    <col width="9" customWidth="1" style="3" min="2571" max="2809"/>
    <col width="3" customWidth="1" style="3" min="2810" max="2810"/>
    <col width="12.19921875" bestFit="1" customWidth="1" style="3" min="2811" max="2811"/>
    <col width="9.69921875" bestFit="1" customWidth="1" style="3" min="2812" max="2812"/>
    <col width="7.5" bestFit="1" customWidth="1" style="3" min="2813" max="2814"/>
    <col width="4.69921875" bestFit="1" customWidth="1" style="3" min="2815" max="2815"/>
    <col width="9" customWidth="1" style="3" min="2816" max="2819"/>
    <col width="11.19921875" customWidth="1" style="3" min="2820" max="2820"/>
    <col width="11.19921875" bestFit="1" customWidth="1" style="3" min="2821" max="2821"/>
    <col width="8" bestFit="1" customWidth="1" style="3" min="2822" max="2823"/>
    <col width="4.69921875" bestFit="1" customWidth="1" style="3" min="2824" max="2824"/>
    <col width="11.19921875" bestFit="1" customWidth="1" style="3" min="2825" max="2826"/>
    <col width="9" customWidth="1" style="3" min="2827" max="3065"/>
    <col width="3" customWidth="1" style="3" min="3066" max="3066"/>
    <col width="12.19921875" bestFit="1" customWidth="1" style="3" min="3067" max="3067"/>
    <col width="9.69921875" bestFit="1" customWidth="1" style="3" min="3068" max="3068"/>
    <col width="7.5" bestFit="1" customWidth="1" style="3" min="3069" max="3070"/>
    <col width="4.69921875" bestFit="1" customWidth="1" style="3" min="3071" max="3071"/>
    <col width="9" customWidth="1" style="3" min="3072" max="3075"/>
    <col width="11.19921875" customWidth="1" style="3" min="3076" max="3076"/>
    <col width="11.19921875" bestFit="1" customWidth="1" style="3" min="3077" max="3077"/>
    <col width="8" bestFit="1" customWidth="1" style="3" min="3078" max="3079"/>
    <col width="4.69921875" bestFit="1" customWidth="1" style="3" min="3080" max="3080"/>
    <col width="11.19921875" bestFit="1" customWidth="1" style="3" min="3081" max="3082"/>
    <col width="9" customWidth="1" style="3" min="3083" max="3321"/>
    <col width="3" customWidth="1" style="3" min="3322" max="3322"/>
    <col width="12.19921875" bestFit="1" customWidth="1" style="3" min="3323" max="3323"/>
    <col width="9.69921875" bestFit="1" customWidth="1" style="3" min="3324" max="3324"/>
    <col width="7.5" bestFit="1" customWidth="1" style="3" min="3325" max="3326"/>
    <col width="4.69921875" bestFit="1" customWidth="1" style="3" min="3327" max="3327"/>
    <col width="9" customWidth="1" style="3" min="3328" max="3331"/>
    <col width="11.19921875" customWidth="1" style="3" min="3332" max="3332"/>
    <col width="11.19921875" bestFit="1" customWidth="1" style="3" min="3333" max="3333"/>
    <col width="8" bestFit="1" customWidth="1" style="3" min="3334" max="3335"/>
    <col width="4.69921875" bestFit="1" customWidth="1" style="3" min="3336" max="3336"/>
    <col width="11.19921875" bestFit="1" customWidth="1" style="3" min="3337" max="3338"/>
    <col width="9" customWidth="1" style="3" min="3339" max="3577"/>
    <col width="3" customWidth="1" style="3" min="3578" max="3578"/>
    <col width="12.19921875" bestFit="1" customWidth="1" style="3" min="3579" max="3579"/>
    <col width="9.69921875" bestFit="1" customWidth="1" style="3" min="3580" max="3580"/>
    <col width="7.5" bestFit="1" customWidth="1" style="3" min="3581" max="3582"/>
    <col width="4.69921875" bestFit="1" customWidth="1" style="3" min="3583" max="3583"/>
    <col width="9" customWidth="1" style="3" min="3584" max="3587"/>
    <col width="11.19921875" customWidth="1" style="3" min="3588" max="3588"/>
    <col width="11.19921875" bestFit="1" customWidth="1" style="3" min="3589" max="3589"/>
    <col width="8" bestFit="1" customWidth="1" style="3" min="3590" max="3591"/>
    <col width="4.69921875" bestFit="1" customWidth="1" style="3" min="3592" max="3592"/>
    <col width="11.19921875" bestFit="1" customWidth="1" style="3" min="3593" max="3594"/>
    <col width="9" customWidth="1" style="3" min="3595" max="3833"/>
    <col width="3" customWidth="1" style="3" min="3834" max="3834"/>
    <col width="12.19921875" bestFit="1" customWidth="1" style="3" min="3835" max="3835"/>
    <col width="9.69921875" bestFit="1" customWidth="1" style="3" min="3836" max="3836"/>
    <col width="7.5" bestFit="1" customWidth="1" style="3" min="3837" max="3838"/>
    <col width="4.69921875" bestFit="1" customWidth="1" style="3" min="3839" max="3839"/>
    <col width="9" customWidth="1" style="3" min="3840" max="3843"/>
    <col width="11.19921875" customWidth="1" style="3" min="3844" max="3844"/>
    <col width="11.19921875" bestFit="1" customWidth="1" style="3" min="3845" max="3845"/>
    <col width="8" bestFit="1" customWidth="1" style="3" min="3846" max="3847"/>
    <col width="4.69921875" bestFit="1" customWidth="1" style="3" min="3848" max="3848"/>
    <col width="11.19921875" bestFit="1" customWidth="1" style="3" min="3849" max="3850"/>
    <col width="9" customWidth="1" style="3" min="3851" max="4089"/>
    <col width="3" customWidth="1" style="3" min="4090" max="4090"/>
    <col width="12.19921875" bestFit="1" customWidth="1" style="3" min="4091" max="4091"/>
    <col width="9.69921875" bestFit="1" customWidth="1" style="3" min="4092" max="4092"/>
    <col width="7.5" bestFit="1" customWidth="1" style="3" min="4093" max="4094"/>
    <col width="4.69921875" bestFit="1" customWidth="1" style="3" min="4095" max="4095"/>
    <col width="9" customWidth="1" style="3" min="4096" max="4099"/>
    <col width="11.19921875" customWidth="1" style="3" min="4100" max="4100"/>
    <col width="11.19921875" bestFit="1" customWidth="1" style="3" min="4101" max="4101"/>
    <col width="8" bestFit="1" customWidth="1" style="3" min="4102" max="4103"/>
    <col width="4.69921875" bestFit="1" customWidth="1" style="3" min="4104" max="4104"/>
    <col width="11.19921875" bestFit="1" customWidth="1" style="3" min="4105" max="4106"/>
    <col width="9" customWidth="1" style="3" min="4107" max="4345"/>
    <col width="3" customWidth="1" style="3" min="4346" max="4346"/>
    <col width="12.19921875" bestFit="1" customWidth="1" style="3" min="4347" max="4347"/>
    <col width="9.69921875" bestFit="1" customWidth="1" style="3" min="4348" max="4348"/>
    <col width="7.5" bestFit="1" customWidth="1" style="3" min="4349" max="4350"/>
    <col width="4.69921875" bestFit="1" customWidth="1" style="3" min="4351" max="4351"/>
    <col width="9" customWidth="1" style="3" min="4352" max="4355"/>
    <col width="11.19921875" customWidth="1" style="3" min="4356" max="4356"/>
    <col width="11.19921875" bestFit="1" customWidth="1" style="3" min="4357" max="4357"/>
    <col width="8" bestFit="1" customWidth="1" style="3" min="4358" max="4359"/>
    <col width="4.69921875" bestFit="1" customWidth="1" style="3" min="4360" max="4360"/>
    <col width="11.19921875" bestFit="1" customWidth="1" style="3" min="4361" max="4362"/>
    <col width="9" customWidth="1" style="3" min="4363" max="4601"/>
    <col width="3" customWidth="1" style="3" min="4602" max="4602"/>
    <col width="12.19921875" bestFit="1" customWidth="1" style="3" min="4603" max="4603"/>
    <col width="9.69921875" bestFit="1" customWidth="1" style="3" min="4604" max="4604"/>
    <col width="7.5" bestFit="1" customWidth="1" style="3" min="4605" max="4606"/>
    <col width="4.69921875" bestFit="1" customWidth="1" style="3" min="4607" max="4607"/>
    <col width="9" customWidth="1" style="3" min="4608" max="4611"/>
    <col width="11.19921875" customWidth="1" style="3" min="4612" max="4612"/>
    <col width="11.19921875" bestFit="1" customWidth="1" style="3" min="4613" max="4613"/>
    <col width="8" bestFit="1" customWidth="1" style="3" min="4614" max="4615"/>
    <col width="4.69921875" bestFit="1" customWidth="1" style="3" min="4616" max="4616"/>
    <col width="11.19921875" bestFit="1" customWidth="1" style="3" min="4617" max="4618"/>
    <col width="9" customWidth="1" style="3" min="4619" max="4857"/>
    <col width="3" customWidth="1" style="3" min="4858" max="4858"/>
    <col width="12.19921875" bestFit="1" customWidth="1" style="3" min="4859" max="4859"/>
    <col width="9.69921875" bestFit="1" customWidth="1" style="3" min="4860" max="4860"/>
    <col width="7.5" bestFit="1" customWidth="1" style="3" min="4861" max="4862"/>
    <col width="4.69921875" bestFit="1" customWidth="1" style="3" min="4863" max="4863"/>
    <col width="9" customWidth="1" style="3" min="4864" max="4867"/>
    <col width="11.19921875" customWidth="1" style="3" min="4868" max="4868"/>
    <col width="11.19921875" bestFit="1" customWidth="1" style="3" min="4869" max="4869"/>
    <col width="8" bestFit="1" customWidth="1" style="3" min="4870" max="4871"/>
    <col width="4.69921875" bestFit="1" customWidth="1" style="3" min="4872" max="4872"/>
    <col width="11.19921875" bestFit="1" customWidth="1" style="3" min="4873" max="4874"/>
    <col width="9" customWidth="1" style="3" min="4875" max="5113"/>
    <col width="3" customWidth="1" style="3" min="5114" max="5114"/>
    <col width="12.19921875" bestFit="1" customWidth="1" style="3" min="5115" max="5115"/>
    <col width="9.69921875" bestFit="1" customWidth="1" style="3" min="5116" max="5116"/>
    <col width="7.5" bestFit="1" customWidth="1" style="3" min="5117" max="5118"/>
    <col width="4.69921875" bestFit="1" customWidth="1" style="3" min="5119" max="5119"/>
    <col width="9" customWidth="1" style="3" min="5120" max="5123"/>
    <col width="11.19921875" customWidth="1" style="3" min="5124" max="5124"/>
    <col width="11.19921875" bestFit="1" customWidth="1" style="3" min="5125" max="5125"/>
    <col width="8" bestFit="1" customWidth="1" style="3" min="5126" max="5127"/>
    <col width="4.69921875" bestFit="1" customWidth="1" style="3" min="5128" max="5128"/>
    <col width="11.19921875" bestFit="1" customWidth="1" style="3" min="5129" max="5130"/>
    <col width="9" customWidth="1" style="3" min="5131" max="5369"/>
    <col width="3" customWidth="1" style="3" min="5370" max="5370"/>
    <col width="12.19921875" bestFit="1" customWidth="1" style="3" min="5371" max="5371"/>
    <col width="9.69921875" bestFit="1" customWidth="1" style="3" min="5372" max="5372"/>
    <col width="7.5" bestFit="1" customWidth="1" style="3" min="5373" max="5374"/>
    <col width="4.69921875" bestFit="1" customWidth="1" style="3" min="5375" max="5375"/>
    <col width="9" customWidth="1" style="3" min="5376" max="5379"/>
    <col width="11.19921875" customWidth="1" style="3" min="5380" max="5380"/>
    <col width="11.19921875" bestFit="1" customWidth="1" style="3" min="5381" max="5381"/>
    <col width="8" bestFit="1" customWidth="1" style="3" min="5382" max="5383"/>
    <col width="4.69921875" bestFit="1" customWidth="1" style="3" min="5384" max="5384"/>
    <col width="11.19921875" bestFit="1" customWidth="1" style="3" min="5385" max="5386"/>
    <col width="9" customWidth="1" style="3" min="5387" max="5625"/>
    <col width="3" customWidth="1" style="3" min="5626" max="5626"/>
    <col width="12.19921875" bestFit="1" customWidth="1" style="3" min="5627" max="5627"/>
    <col width="9.69921875" bestFit="1" customWidth="1" style="3" min="5628" max="5628"/>
    <col width="7.5" bestFit="1" customWidth="1" style="3" min="5629" max="5630"/>
    <col width="4.69921875" bestFit="1" customWidth="1" style="3" min="5631" max="5631"/>
    <col width="9" customWidth="1" style="3" min="5632" max="5635"/>
    <col width="11.19921875" customWidth="1" style="3" min="5636" max="5636"/>
    <col width="11.19921875" bestFit="1" customWidth="1" style="3" min="5637" max="5637"/>
    <col width="8" bestFit="1" customWidth="1" style="3" min="5638" max="5639"/>
    <col width="4.69921875" bestFit="1" customWidth="1" style="3" min="5640" max="5640"/>
    <col width="11.19921875" bestFit="1" customWidth="1" style="3" min="5641" max="5642"/>
    <col width="9" customWidth="1" style="3" min="5643" max="5881"/>
    <col width="3" customWidth="1" style="3" min="5882" max="5882"/>
    <col width="12.19921875" bestFit="1" customWidth="1" style="3" min="5883" max="5883"/>
    <col width="9.69921875" bestFit="1" customWidth="1" style="3" min="5884" max="5884"/>
    <col width="7.5" bestFit="1" customWidth="1" style="3" min="5885" max="5886"/>
    <col width="4.69921875" bestFit="1" customWidth="1" style="3" min="5887" max="5887"/>
    <col width="9" customWidth="1" style="3" min="5888" max="5891"/>
    <col width="11.19921875" customWidth="1" style="3" min="5892" max="5892"/>
    <col width="11.19921875" bestFit="1" customWidth="1" style="3" min="5893" max="5893"/>
    <col width="8" bestFit="1" customWidth="1" style="3" min="5894" max="5895"/>
    <col width="4.69921875" bestFit="1" customWidth="1" style="3" min="5896" max="5896"/>
    <col width="11.19921875" bestFit="1" customWidth="1" style="3" min="5897" max="5898"/>
    <col width="9" customWidth="1" style="3" min="5899" max="6137"/>
    <col width="3" customWidth="1" style="3" min="6138" max="6138"/>
    <col width="12.19921875" bestFit="1" customWidth="1" style="3" min="6139" max="6139"/>
    <col width="9.69921875" bestFit="1" customWidth="1" style="3" min="6140" max="6140"/>
    <col width="7.5" bestFit="1" customWidth="1" style="3" min="6141" max="6142"/>
    <col width="4.69921875" bestFit="1" customWidth="1" style="3" min="6143" max="6143"/>
    <col width="9" customWidth="1" style="3" min="6144" max="6147"/>
    <col width="11.19921875" customWidth="1" style="3" min="6148" max="6148"/>
    <col width="11.19921875" bestFit="1" customWidth="1" style="3" min="6149" max="6149"/>
    <col width="8" bestFit="1" customWidth="1" style="3" min="6150" max="6151"/>
    <col width="4.69921875" bestFit="1" customWidth="1" style="3" min="6152" max="6152"/>
    <col width="11.19921875" bestFit="1" customWidth="1" style="3" min="6153" max="6154"/>
    <col width="9" customWidth="1" style="3" min="6155" max="6393"/>
    <col width="3" customWidth="1" style="3" min="6394" max="6394"/>
    <col width="12.19921875" bestFit="1" customWidth="1" style="3" min="6395" max="6395"/>
    <col width="9.69921875" bestFit="1" customWidth="1" style="3" min="6396" max="6396"/>
    <col width="7.5" bestFit="1" customWidth="1" style="3" min="6397" max="6398"/>
    <col width="4.69921875" bestFit="1" customWidth="1" style="3" min="6399" max="6399"/>
    <col width="9" customWidth="1" style="3" min="6400" max="6403"/>
    <col width="11.19921875" customWidth="1" style="3" min="6404" max="6404"/>
    <col width="11.19921875" bestFit="1" customWidth="1" style="3" min="6405" max="6405"/>
    <col width="8" bestFit="1" customWidth="1" style="3" min="6406" max="6407"/>
    <col width="4.69921875" bestFit="1" customWidth="1" style="3" min="6408" max="6408"/>
    <col width="11.19921875" bestFit="1" customWidth="1" style="3" min="6409" max="6410"/>
    <col width="9" customWidth="1" style="3" min="6411" max="6649"/>
    <col width="3" customWidth="1" style="3" min="6650" max="6650"/>
    <col width="12.19921875" bestFit="1" customWidth="1" style="3" min="6651" max="6651"/>
    <col width="9.69921875" bestFit="1" customWidth="1" style="3" min="6652" max="6652"/>
    <col width="7.5" bestFit="1" customWidth="1" style="3" min="6653" max="6654"/>
    <col width="4.69921875" bestFit="1" customWidth="1" style="3" min="6655" max="6655"/>
    <col width="9" customWidth="1" style="3" min="6656" max="6659"/>
    <col width="11.19921875" customWidth="1" style="3" min="6660" max="6660"/>
    <col width="11.19921875" bestFit="1" customWidth="1" style="3" min="6661" max="6661"/>
    <col width="8" bestFit="1" customWidth="1" style="3" min="6662" max="6663"/>
    <col width="4.69921875" bestFit="1" customWidth="1" style="3" min="6664" max="6664"/>
    <col width="11.19921875" bestFit="1" customWidth="1" style="3" min="6665" max="6666"/>
    <col width="9" customWidth="1" style="3" min="6667" max="6905"/>
    <col width="3" customWidth="1" style="3" min="6906" max="6906"/>
    <col width="12.19921875" bestFit="1" customWidth="1" style="3" min="6907" max="6907"/>
    <col width="9.69921875" bestFit="1" customWidth="1" style="3" min="6908" max="6908"/>
    <col width="7.5" bestFit="1" customWidth="1" style="3" min="6909" max="6910"/>
    <col width="4.69921875" bestFit="1" customWidth="1" style="3" min="6911" max="6911"/>
    <col width="9" customWidth="1" style="3" min="6912" max="6915"/>
    <col width="11.19921875" customWidth="1" style="3" min="6916" max="6916"/>
    <col width="11.19921875" bestFit="1" customWidth="1" style="3" min="6917" max="6917"/>
    <col width="8" bestFit="1" customWidth="1" style="3" min="6918" max="6919"/>
    <col width="4.69921875" bestFit="1" customWidth="1" style="3" min="6920" max="6920"/>
    <col width="11.19921875" bestFit="1" customWidth="1" style="3" min="6921" max="6922"/>
    <col width="9" customWidth="1" style="3" min="6923" max="7161"/>
    <col width="3" customWidth="1" style="3" min="7162" max="7162"/>
    <col width="12.19921875" bestFit="1" customWidth="1" style="3" min="7163" max="7163"/>
    <col width="9.69921875" bestFit="1" customWidth="1" style="3" min="7164" max="7164"/>
    <col width="7.5" bestFit="1" customWidth="1" style="3" min="7165" max="7166"/>
    <col width="4.69921875" bestFit="1" customWidth="1" style="3" min="7167" max="7167"/>
    <col width="9" customWidth="1" style="3" min="7168" max="7171"/>
    <col width="11.19921875" customWidth="1" style="3" min="7172" max="7172"/>
    <col width="11.19921875" bestFit="1" customWidth="1" style="3" min="7173" max="7173"/>
    <col width="8" bestFit="1" customWidth="1" style="3" min="7174" max="7175"/>
    <col width="4.69921875" bestFit="1" customWidth="1" style="3" min="7176" max="7176"/>
    <col width="11.19921875" bestFit="1" customWidth="1" style="3" min="7177" max="7178"/>
    <col width="9" customWidth="1" style="3" min="7179" max="7417"/>
    <col width="3" customWidth="1" style="3" min="7418" max="7418"/>
    <col width="12.19921875" bestFit="1" customWidth="1" style="3" min="7419" max="7419"/>
    <col width="9.69921875" bestFit="1" customWidth="1" style="3" min="7420" max="7420"/>
    <col width="7.5" bestFit="1" customWidth="1" style="3" min="7421" max="7422"/>
    <col width="4.69921875" bestFit="1" customWidth="1" style="3" min="7423" max="7423"/>
    <col width="9" customWidth="1" style="3" min="7424" max="7427"/>
    <col width="11.19921875" customWidth="1" style="3" min="7428" max="7428"/>
    <col width="11.19921875" bestFit="1" customWidth="1" style="3" min="7429" max="7429"/>
    <col width="8" bestFit="1" customWidth="1" style="3" min="7430" max="7431"/>
    <col width="4.69921875" bestFit="1" customWidth="1" style="3" min="7432" max="7432"/>
    <col width="11.19921875" bestFit="1" customWidth="1" style="3" min="7433" max="7434"/>
    <col width="9" customWidth="1" style="3" min="7435" max="7673"/>
    <col width="3" customWidth="1" style="3" min="7674" max="7674"/>
    <col width="12.19921875" bestFit="1" customWidth="1" style="3" min="7675" max="7675"/>
    <col width="9.69921875" bestFit="1" customWidth="1" style="3" min="7676" max="7676"/>
    <col width="7.5" bestFit="1" customWidth="1" style="3" min="7677" max="7678"/>
    <col width="4.69921875" bestFit="1" customWidth="1" style="3" min="7679" max="7679"/>
    <col width="9" customWidth="1" style="3" min="7680" max="7683"/>
    <col width="11.19921875" customWidth="1" style="3" min="7684" max="7684"/>
    <col width="11.19921875" bestFit="1" customWidth="1" style="3" min="7685" max="7685"/>
    <col width="8" bestFit="1" customWidth="1" style="3" min="7686" max="7687"/>
    <col width="4.69921875" bestFit="1" customWidth="1" style="3" min="7688" max="7688"/>
    <col width="11.19921875" bestFit="1" customWidth="1" style="3" min="7689" max="7690"/>
    <col width="9" customWidth="1" style="3" min="7691" max="7929"/>
    <col width="3" customWidth="1" style="3" min="7930" max="7930"/>
    <col width="12.19921875" bestFit="1" customWidth="1" style="3" min="7931" max="7931"/>
    <col width="9.69921875" bestFit="1" customWidth="1" style="3" min="7932" max="7932"/>
    <col width="7.5" bestFit="1" customWidth="1" style="3" min="7933" max="7934"/>
    <col width="4.69921875" bestFit="1" customWidth="1" style="3" min="7935" max="7935"/>
    <col width="9" customWidth="1" style="3" min="7936" max="7939"/>
    <col width="11.19921875" customWidth="1" style="3" min="7940" max="7940"/>
    <col width="11.19921875" bestFit="1" customWidth="1" style="3" min="7941" max="7941"/>
    <col width="8" bestFit="1" customWidth="1" style="3" min="7942" max="7943"/>
    <col width="4.69921875" bestFit="1" customWidth="1" style="3" min="7944" max="7944"/>
    <col width="11.19921875" bestFit="1" customWidth="1" style="3" min="7945" max="7946"/>
    <col width="9" customWidth="1" style="3" min="7947" max="8185"/>
    <col width="3" customWidth="1" style="3" min="8186" max="8186"/>
    <col width="12.19921875" bestFit="1" customWidth="1" style="3" min="8187" max="8187"/>
    <col width="9.69921875" bestFit="1" customWidth="1" style="3" min="8188" max="8188"/>
    <col width="7.5" bestFit="1" customWidth="1" style="3" min="8189" max="8190"/>
    <col width="4.69921875" bestFit="1" customWidth="1" style="3" min="8191" max="8191"/>
    <col width="9" customWidth="1" style="3" min="8192" max="8195"/>
    <col width="11.19921875" customWidth="1" style="3" min="8196" max="8196"/>
    <col width="11.19921875" bestFit="1" customWidth="1" style="3" min="8197" max="8197"/>
    <col width="8" bestFit="1" customWidth="1" style="3" min="8198" max="8199"/>
    <col width="4.69921875" bestFit="1" customWidth="1" style="3" min="8200" max="8200"/>
    <col width="11.19921875" bestFit="1" customWidth="1" style="3" min="8201" max="8202"/>
    <col width="9" customWidth="1" style="3" min="8203" max="8441"/>
    <col width="3" customWidth="1" style="3" min="8442" max="8442"/>
    <col width="12.19921875" bestFit="1" customWidth="1" style="3" min="8443" max="8443"/>
    <col width="9.69921875" bestFit="1" customWidth="1" style="3" min="8444" max="8444"/>
    <col width="7.5" bestFit="1" customWidth="1" style="3" min="8445" max="8446"/>
    <col width="4.69921875" bestFit="1" customWidth="1" style="3" min="8447" max="8447"/>
    <col width="9" customWidth="1" style="3" min="8448" max="8451"/>
    <col width="11.19921875" customWidth="1" style="3" min="8452" max="8452"/>
    <col width="11.19921875" bestFit="1" customWidth="1" style="3" min="8453" max="8453"/>
    <col width="8" bestFit="1" customWidth="1" style="3" min="8454" max="8455"/>
    <col width="4.69921875" bestFit="1" customWidth="1" style="3" min="8456" max="8456"/>
    <col width="11.19921875" bestFit="1" customWidth="1" style="3" min="8457" max="8458"/>
    <col width="9" customWidth="1" style="3" min="8459" max="8697"/>
    <col width="3" customWidth="1" style="3" min="8698" max="8698"/>
    <col width="12.19921875" bestFit="1" customWidth="1" style="3" min="8699" max="8699"/>
    <col width="9.69921875" bestFit="1" customWidth="1" style="3" min="8700" max="8700"/>
    <col width="7.5" bestFit="1" customWidth="1" style="3" min="8701" max="8702"/>
    <col width="4.69921875" bestFit="1" customWidth="1" style="3" min="8703" max="8703"/>
    <col width="9" customWidth="1" style="3" min="8704" max="8707"/>
    <col width="11.19921875" customWidth="1" style="3" min="8708" max="8708"/>
    <col width="11.19921875" bestFit="1" customWidth="1" style="3" min="8709" max="8709"/>
    <col width="8" bestFit="1" customWidth="1" style="3" min="8710" max="8711"/>
    <col width="4.69921875" bestFit="1" customWidth="1" style="3" min="8712" max="8712"/>
    <col width="11.19921875" bestFit="1" customWidth="1" style="3" min="8713" max="8714"/>
    <col width="9" customWidth="1" style="3" min="8715" max="8953"/>
    <col width="3" customWidth="1" style="3" min="8954" max="8954"/>
    <col width="12.19921875" bestFit="1" customWidth="1" style="3" min="8955" max="8955"/>
    <col width="9.69921875" bestFit="1" customWidth="1" style="3" min="8956" max="8956"/>
    <col width="7.5" bestFit="1" customWidth="1" style="3" min="8957" max="8958"/>
    <col width="4.69921875" bestFit="1" customWidth="1" style="3" min="8959" max="8959"/>
    <col width="9" customWidth="1" style="3" min="8960" max="8963"/>
    <col width="11.19921875" customWidth="1" style="3" min="8964" max="8964"/>
    <col width="11.19921875" bestFit="1" customWidth="1" style="3" min="8965" max="8965"/>
    <col width="8" bestFit="1" customWidth="1" style="3" min="8966" max="8967"/>
    <col width="4.69921875" bestFit="1" customWidth="1" style="3" min="8968" max="8968"/>
    <col width="11.19921875" bestFit="1" customWidth="1" style="3" min="8969" max="8970"/>
    <col width="9" customWidth="1" style="3" min="8971" max="9209"/>
    <col width="3" customWidth="1" style="3" min="9210" max="9210"/>
    <col width="12.19921875" bestFit="1" customWidth="1" style="3" min="9211" max="9211"/>
    <col width="9.69921875" bestFit="1" customWidth="1" style="3" min="9212" max="9212"/>
    <col width="7.5" bestFit="1" customWidth="1" style="3" min="9213" max="9214"/>
    <col width="4.69921875" bestFit="1" customWidth="1" style="3" min="9215" max="9215"/>
    <col width="9" customWidth="1" style="3" min="9216" max="9219"/>
    <col width="11.19921875" customWidth="1" style="3" min="9220" max="9220"/>
    <col width="11.19921875" bestFit="1" customWidth="1" style="3" min="9221" max="9221"/>
    <col width="8" bestFit="1" customWidth="1" style="3" min="9222" max="9223"/>
    <col width="4.69921875" bestFit="1" customWidth="1" style="3" min="9224" max="9224"/>
    <col width="11.19921875" bestFit="1" customWidth="1" style="3" min="9225" max="9226"/>
    <col width="9" customWidth="1" style="3" min="9227" max="9465"/>
    <col width="3" customWidth="1" style="3" min="9466" max="9466"/>
    <col width="12.19921875" bestFit="1" customWidth="1" style="3" min="9467" max="9467"/>
    <col width="9.69921875" bestFit="1" customWidth="1" style="3" min="9468" max="9468"/>
    <col width="7.5" bestFit="1" customWidth="1" style="3" min="9469" max="9470"/>
    <col width="4.69921875" bestFit="1" customWidth="1" style="3" min="9471" max="9471"/>
    <col width="9" customWidth="1" style="3" min="9472" max="9475"/>
    <col width="11.19921875" customWidth="1" style="3" min="9476" max="9476"/>
    <col width="11.19921875" bestFit="1" customWidth="1" style="3" min="9477" max="9477"/>
    <col width="8" bestFit="1" customWidth="1" style="3" min="9478" max="9479"/>
    <col width="4.69921875" bestFit="1" customWidth="1" style="3" min="9480" max="9480"/>
    <col width="11.19921875" bestFit="1" customWidth="1" style="3" min="9481" max="9482"/>
    <col width="9" customWidth="1" style="3" min="9483" max="9721"/>
    <col width="3" customWidth="1" style="3" min="9722" max="9722"/>
    <col width="12.19921875" bestFit="1" customWidth="1" style="3" min="9723" max="9723"/>
    <col width="9.69921875" bestFit="1" customWidth="1" style="3" min="9724" max="9724"/>
    <col width="7.5" bestFit="1" customWidth="1" style="3" min="9725" max="9726"/>
    <col width="4.69921875" bestFit="1" customWidth="1" style="3" min="9727" max="9727"/>
    <col width="9" customWidth="1" style="3" min="9728" max="9731"/>
    <col width="11.19921875" customWidth="1" style="3" min="9732" max="9732"/>
    <col width="11.19921875" bestFit="1" customWidth="1" style="3" min="9733" max="9733"/>
    <col width="8" bestFit="1" customWidth="1" style="3" min="9734" max="9735"/>
    <col width="4.69921875" bestFit="1" customWidth="1" style="3" min="9736" max="9736"/>
    <col width="11.19921875" bestFit="1" customWidth="1" style="3" min="9737" max="9738"/>
    <col width="9" customWidth="1" style="3" min="9739" max="9977"/>
    <col width="3" customWidth="1" style="3" min="9978" max="9978"/>
    <col width="12.19921875" bestFit="1" customWidth="1" style="3" min="9979" max="9979"/>
    <col width="9.69921875" bestFit="1" customWidth="1" style="3" min="9980" max="9980"/>
    <col width="7.5" bestFit="1" customWidth="1" style="3" min="9981" max="9982"/>
    <col width="4.69921875" bestFit="1" customWidth="1" style="3" min="9983" max="9983"/>
    <col width="9" customWidth="1" style="3" min="9984" max="9987"/>
    <col width="11.19921875" customWidth="1" style="3" min="9988" max="9988"/>
    <col width="11.19921875" bestFit="1" customWidth="1" style="3" min="9989" max="9989"/>
    <col width="8" bestFit="1" customWidth="1" style="3" min="9990" max="9991"/>
    <col width="4.69921875" bestFit="1" customWidth="1" style="3" min="9992" max="9992"/>
    <col width="11.19921875" bestFit="1" customWidth="1" style="3" min="9993" max="9994"/>
    <col width="9" customWidth="1" style="3" min="9995" max="10233"/>
    <col width="3" customWidth="1" style="3" min="10234" max="10234"/>
    <col width="12.19921875" bestFit="1" customWidth="1" style="3" min="10235" max="10235"/>
    <col width="9.69921875" bestFit="1" customWidth="1" style="3" min="10236" max="10236"/>
    <col width="7.5" bestFit="1" customWidth="1" style="3" min="10237" max="10238"/>
    <col width="4.69921875" bestFit="1" customWidth="1" style="3" min="10239" max="10239"/>
    <col width="9" customWidth="1" style="3" min="10240" max="10243"/>
    <col width="11.19921875" customWidth="1" style="3" min="10244" max="10244"/>
    <col width="11.19921875" bestFit="1" customWidth="1" style="3" min="10245" max="10245"/>
    <col width="8" bestFit="1" customWidth="1" style="3" min="10246" max="10247"/>
    <col width="4.69921875" bestFit="1" customWidth="1" style="3" min="10248" max="10248"/>
    <col width="11.19921875" bestFit="1" customWidth="1" style="3" min="10249" max="10250"/>
    <col width="9" customWidth="1" style="3" min="10251" max="10489"/>
    <col width="3" customWidth="1" style="3" min="10490" max="10490"/>
    <col width="12.19921875" bestFit="1" customWidth="1" style="3" min="10491" max="10491"/>
    <col width="9.69921875" bestFit="1" customWidth="1" style="3" min="10492" max="10492"/>
    <col width="7.5" bestFit="1" customWidth="1" style="3" min="10493" max="10494"/>
    <col width="4.69921875" bestFit="1" customWidth="1" style="3" min="10495" max="10495"/>
    <col width="9" customWidth="1" style="3" min="10496" max="10499"/>
    <col width="11.19921875" customWidth="1" style="3" min="10500" max="10500"/>
    <col width="11.19921875" bestFit="1" customWidth="1" style="3" min="10501" max="10501"/>
    <col width="8" bestFit="1" customWidth="1" style="3" min="10502" max="10503"/>
    <col width="4.69921875" bestFit="1" customWidth="1" style="3" min="10504" max="10504"/>
    <col width="11.19921875" bestFit="1" customWidth="1" style="3" min="10505" max="10506"/>
    <col width="9" customWidth="1" style="3" min="10507" max="10745"/>
    <col width="3" customWidth="1" style="3" min="10746" max="10746"/>
    <col width="12.19921875" bestFit="1" customWidth="1" style="3" min="10747" max="10747"/>
    <col width="9.69921875" bestFit="1" customWidth="1" style="3" min="10748" max="10748"/>
    <col width="7.5" bestFit="1" customWidth="1" style="3" min="10749" max="10750"/>
    <col width="4.69921875" bestFit="1" customWidth="1" style="3" min="10751" max="10751"/>
    <col width="9" customWidth="1" style="3" min="10752" max="10755"/>
    <col width="11.19921875" customWidth="1" style="3" min="10756" max="10756"/>
    <col width="11.19921875" bestFit="1" customWidth="1" style="3" min="10757" max="10757"/>
    <col width="8" bestFit="1" customWidth="1" style="3" min="10758" max="10759"/>
    <col width="4.69921875" bestFit="1" customWidth="1" style="3" min="10760" max="10760"/>
    <col width="11.19921875" bestFit="1" customWidth="1" style="3" min="10761" max="10762"/>
    <col width="9" customWidth="1" style="3" min="10763" max="11001"/>
    <col width="3" customWidth="1" style="3" min="11002" max="11002"/>
    <col width="12.19921875" bestFit="1" customWidth="1" style="3" min="11003" max="11003"/>
    <col width="9.69921875" bestFit="1" customWidth="1" style="3" min="11004" max="11004"/>
    <col width="7.5" bestFit="1" customWidth="1" style="3" min="11005" max="11006"/>
    <col width="4.69921875" bestFit="1" customWidth="1" style="3" min="11007" max="11007"/>
    <col width="9" customWidth="1" style="3" min="11008" max="11011"/>
    <col width="11.19921875" customWidth="1" style="3" min="11012" max="11012"/>
    <col width="11.19921875" bestFit="1" customWidth="1" style="3" min="11013" max="11013"/>
    <col width="8" bestFit="1" customWidth="1" style="3" min="11014" max="11015"/>
    <col width="4.69921875" bestFit="1" customWidth="1" style="3" min="11016" max="11016"/>
    <col width="11.19921875" bestFit="1" customWidth="1" style="3" min="11017" max="11018"/>
    <col width="9" customWidth="1" style="3" min="11019" max="11257"/>
    <col width="3" customWidth="1" style="3" min="11258" max="11258"/>
    <col width="12.19921875" bestFit="1" customWidth="1" style="3" min="11259" max="11259"/>
    <col width="9.69921875" bestFit="1" customWidth="1" style="3" min="11260" max="11260"/>
    <col width="7.5" bestFit="1" customWidth="1" style="3" min="11261" max="11262"/>
    <col width="4.69921875" bestFit="1" customWidth="1" style="3" min="11263" max="11263"/>
    <col width="9" customWidth="1" style="3" min="11264" max="11267"/>
    <col width="11.19921875" customWidth="1" style="3" min="11268" max="11268"/>
    <col width="11.19921875" bestFit="1" customWidth="1" style="3" min="11269" max="11269"/>
    <col width="8" bestFit="1" customWidth="1" style="3" min="11270" max="11271"/>
    <col width="4.69921875" bestFit="1" customWidth="1" style="3" min="11272" max="11272"/>
    <col width="11.19921875" bestFit="1" customWidth="1" style="3" min="11273" max="11274"/>
    <col width="9" customWidth="1" style="3" min="11275" max="11513"/>
    <col width="3" customWidth="1" style="3" min="11514" max="11514"/>
    <col width="12.19921875" bestFit="1" customWidth="1" style="3" min="11515" max="11515"/>
    <col width="9.69921875" bestFit="1" customWidth="1" style="3" min="11516" max="11516"/>
    <col width="7.5" bestFit="1" customWidth="1" style="3" min="11517" max="11518"/>
    <col width="4.69921875" bestFit="1" customWidth="1" style="3" min="11519" max="11519"/>
    <col width="9" customWidth="1" style="3" min="11520" max="11523"/>
    <col width="11.19921875" customWidth="1" style="3" min="11524" max="11524"/>
    <col width="11.19921875" bestFit="1" customWidth="1" style="3" min="11525" max="11525"/>
    <col width="8" bestFit="1" customWidth="1" style="3" min="11526" max="11527"/>
    <col width="4.69921875" bestFit="1" customWidth="1" style="3" min="11528" max="11528"/>
    <col width="11.19921875" bestFit="1" customWidth="1" style="3" min="11529" max="11530"/>
    <col width="9" customWidth="1" style="3" min="11531" max="11769"/>
    <col width="3" customWidth="1" style="3" min="11770" max="11770"/>
    <col width="12.19921875" bestFit="1" customWidth="1" style="3" min="11771" max="11771"/>
    <col width="9.69921875" bestFit="1" customWidth="1" style="3" min="11772" max="11772"/>
    <col width="7.5" bestFit="1" customWidth="1" style="3" min="11773" max="11774"/>
    <col width="4.69921875" bestFit="1" customWidth="1" style="3" min="11775" max="11775"/>
    <col width="9" customWidth="1" style="3" min="11776" max="11779"/>
    <col width="11.19921875" customWidth="1" style="3" min="11780" max="11780"/>
    <col width="11.19921875" bestFit="1" customWidth="1" style="3" min="11781" max="11781"/>
    <col width="8" bestFit="1" customWidth="1" style="3" min="11782" max="11783"/>
    <col width="4.69921875" bestFit="1" customWidth="1" style="3" min="11784" max="11784"/>
    <col width="11.19921875" bestFit="1" customWidth="1" style="3" min="11785" max="11786"/>
    <col width="9" customWidth="1" style="3" min="11787" max="12025"/>
    <col width="3" customWidth="1" style="3" min="12026" max="12026"/>
    <col width="12.19921875" bestFit="1" customWidth="1" style="3" min="12027" max="12027"/>
    <col width="9.69921875" bestFit="1" customWidth="1" style="3" min="12028" max="12028"/>
    <col width="7.5" bestFit="1" customWidth="1" style="3" min="12029" max="12030"/>
    <col width="4.69921875" bestFit="1" customWidth="1" style="3" min="12031" max="12031"/>
    <col width="9" customWidth="1" style="3" min="12032" max="12035"/>
    <col width="11.19921875" customWidth="1" style="3" min="12036" max="12036"/>
    <col width="11.19921875" bestFit="1" customWidth="1" style="3" min="12037" max="12037"/>
    <col width="8" bestFit="1" customWidth="1" style="3" min="12038" max="12039"/>
    <col width="4.69921875" bestFit="1" customWidth="1" style="3" min="12040" max="12040"/>
    <col width="11.19921875" bestFit="1" customWidth="1" style="3" min="12041" max="12042"/>
    <col width="9" customWidth="1" style="3" min="12043" max="12281"/>
    <col width="3" customWidth="1" style="3" min="12282" max="12282"/>
    <col width="12.19921875" bestFit="1" customWidth="1" style="3" min="12283" max="12283"/>
    <col width="9.69921875" bestFit="1" customWidth="1" style="3" min="12284" max="12284"/>
    <col width="7.5" bestFit="1" customWidth="1" style="3" min="12285" max="12286"/>
    <col width="4.69921875" bestFit="1" customWidth="1" style="3" min="12287" max="12287"/>
    <col width="9" customWidth="1" style="3" min="12288" max="12291"/>
    <col width="11.19921875" customWidth="1" style="3" min="12292" max="12292"/>
    <col width="11.19921875" bestFit="1" customWidth="1" style="3" min="12293" max="12293"/>
    <col width="8" bestFit="1" customWidth="1" style="3" min="12294" max="12295"/>
    <col width="4.69921875" bestFit="1" customWidth="1" style="3" min="12296" max="12296"/>
    <col width="11.19921875" bestFit="1" customWidth="1" style="3" min="12297" max="12298"/>
    <col width="9" customWidth="1" style="3" min="12299" max="12537"/>
    <col width="3" customWidth="1" style="3" min="12538" max="12538"/>
    <col width="12.19921875" bestFit="1" customWidth="1" style="3" min="12539" max="12539"/>
    <col width="9.69921875" bestFit="1" customWidth="1" style="3" min="12540" max="12540"/>
    <col width="7.5" bestFit="1" customWidth="1" style="3" min="12541" max="12542"/>
    <col width="4.69921875" bestFit="1" customWidth="1" style="3" min="12543" max="12543"/>
    <col width="9" customWidth="1" style="3" min="12544" max="12547"/>
    <col width="11.19921875" customWidth="1" style="3" min="12548" max="12548"/>
    <col width="11.19921875" bestFit="1" customWidth="1" style="3" min="12549" max="12549"/>
    <col width="8" bestFit="1" customWidth="1" style="3" min="12550" max="12551"/>
    <col width="4.69921875" bestFit="1" customWidth="1" style="3" min="12552" max="12552"/>
    <col width="11.19921875" bestFit="1" customWidth="1" style="3" min="12553" max="12554"/>
    <col width="9" customWidth="1" style="3" min="12555" max="12793"/>
    <col width="3" customWidth="1" style="3" min="12794" max="12794"/>
    <col width="12.19921875" bestFit="1" customWidth="1" style="3" min="12795" max="12795"/>
    <col width="9.69921875" bestFit="1" customWidth="1" style="3" min="12796" max="12796"/>
    <col width="7.5" bestFit="1" customWidth="1" style="3" min="12797" max="12798"/>
    <col width="4.69921875" bestFit="1" customWidth="1" style="3" min="12799" max="12799"/>
    <col width="9" customWidth="1" style="3" min="12800" max="12803"/>
    <col width="11.19921875" customWidth="1" style="3" min="12804" max="12804"/>
    <col width="11.19921875" bestFit="1" customWidth="1" style="3" min="12805" max="12805"/>
    <col width="8" bestFit="1" customWidth="1" style="3" min="12806" max="12807"/>
    <col width="4.69921875" bestFit="1" customWidth="1" style="3" min="12808" max="12808"/>
    <col width="11.19921875" bestFit="1" customWidth="1" style="3" min="12809" max="12810"/>
    <col width="9" customWidth="1" style="3" min="12811" max="13049"/>
    <col width="3" customWidth="1" style="3" min="13050" max="13050"/>
    <col width="12.19921875" bestFit="1" customWidth="1" style="3" min="13051" max="13051"/>
    <col width="9.69921875" bestFit="1" customWidth="1" style="3" min="13052" max="13052"/>
    <col width="7.5" bestFit="1" customWidth="1" style="3" min="13053" max="13054"/>
    <col width="4.69921875" bestFit="1" customWidth="1" style="3" min="13055" max="13055"/>
    <col width="9" customWidth="1" style="3" min="13056" max="13059"/>
    <col width="11.19921875" customWidth="1" style="3" min="13060" max="13060"/>
    <col width="11.19921875" bestFit="1" customWidth="1" style="3" min="13061" max="13061"/>
    <col width="8" bestFit="1" customWidth="1" style="3" min="13062" max="13063"/>
    <col width="4.69921875" bestFit="1" customWidth="1" style="3" min="13064" max="13064"/>
    <col width="11.19921875" bestFit="1" customWidth="1" style="3" min="13065" max="13066"/>
    <col width="9" customWidth="1" style="3" min="13067" max="13305"/>
    <col width="3" customWidth="1" style="3" min="13306" max="13306"/>
    <col width="12.19921875" bestFit="1" customWidth="1" style="3" min="13307" max="13307"/>
    <col width="9.69921875" bestFit="1" customWidth="1" style="3" min="13308" max="13308"/>
    <col width="7.5" bestFit="1" customWidth="1" style="3" min="13309" max="13310"/>
    <col width="4.69921875" bestFit="1" customWidth="1" style="3" min="13311" max="13311"/>
    <col width="9" customWidth="1" style="3" min="13312" max="13315"/>
    <col width="11.19921875" customWidth="1" style="3" min="13316" max="13316"/>
    <col width="11.19921875" bestFit="1" customWidth="1" style="3" min="13317" max="13317"/>
    <col width="8" bestFit="1" customWidth="1" style="3" min="13318" max="13319"/>
    <col width="4.69921875" bestFit="1" customWidth="1" style="3" min="13320" max="13320"/>
    <col width="11.19921875" bestFit="1" customWidth="1" style="3" min="13321" max="13322"/>
    <col width="9" customWidth="1" style="3" min="13323" max="13561"/>
    <col width="3" customWidth="1" style="3" min="13562" max="13562"/>
    <col width="12.19921875" bestFit="1" customWidth="1" style="3" min="13563" max="13563"/>
    <col width="9.69921875" bestFit="1" customWidth="1" style="3" min="13564" max="13564"/>
    <col width="7.5" bestFit="1" customWidth="1" style="3" min="13565" max="13566"/>
    <col width="4.69921875" bestFit="1" customWidth="1" style="3" min="13567" max="13567"/>
    <col width="9" customWidth="1" style="3" min="13568" max="13571"/>
    <col width="11.19921875" customWidth="1" style="3" min="13572" max="13572"/>
    <col width="11.19921875" bestFit="1" customWidth="1" style="3" min="13573" max="13573"/>
    <col width="8" bestFit="1" customWidth="1" style="3" min="13574" max="13575"/>
    <col width="4.69921875" bestFit="1" customWidth="1" style="3" min="13576" max="13576"/>
    <col width="11.19921875" bestFit="1" customWidth="1" style="3" min="13577" max="13578"/>
    <col width="9" customWidth="1" style="3" min="13579" max="13817"/>
    <col width="3" customWidth="1" style="3" min="13818" max="13818"/>
    <col width="12.19921875" bestFit="1" customWidth="1" style="3" min="13819" max="13819"/>
    <col width="9.69921875" bestFit="1" customWidth="1" style="3" min="13820" max="13820"/>
    <col width="7.5" bestFit="1" customWidth="1" style="3" min="13821" max="13822"/>
    <col width="4.69921875" bestFit="1" customWidth="1" style="3" min="13823" max="13823"/>
    <col width="9" customWidth="1" style="3" min="13824" max="13827"/>
    <col width="11.19921875" customWidth="1" style="3" min="13828" max="13828"/>
    <col width="11.19921875" bestFit="1" customWidth="1" style="3" min="13829" max="13829"/>
    <col width="8" bestFit="1" customWidth="1" style="3" min="13830" max="13831"/>
    <col width="4.69921875" bestFit="1" customWidth="1" style="3" min="13832" max="13832"/>
    <col width="11.19921875" bestFit="1" customWidth="1" style="3" min="13833" max="13834"/>
    <col width="9" customWidth="1" style="3" min="13835" max="14073"/>
    <col width="3" customWidth="1" style="3" min="14074" max="14074"/>
    <col width="12.19921875" bestFit="1" customWidth="1" style="3" min="14075" max="14075"/>
    <col width="9.69921875" bestFit="1" customWidth="1" style="3" min="14076" max="14076"/>
    <col width="7.5" bestFit="1" customWidth="1" style="3" min="14077" max="14078"/>
    <col width="4.69921875" bestFit="1" customWidth="1" style="3" min="14079" max="14079"/>
    <col width="9" customWidth="1" style="3" min="14080" max="14083"/>
    <col width="11.19921875" customWidth="1" style="3" min="14084" max="14084"/>
    <col width="11.19921875" bestFit="1" customWidth="1" style="3" min="14085" max="14085"/>
    <col width="8" bestFit="1" customWidth="1" style="3" min="14086" max="14087"/>
    <col width="4.69921875" bestFit="1" customWidth="1" style="3" min="14088" max="14088"/>
    <col width="11.19921875" bestFit="1" customWidth="1" style="3" min="14089" max="14090"/>
    <col width="9" customWidth="1" style="3" min="14091" max="14329"/>
    <col width="3" customWidth="1" style="3" min="14330" max="14330"/>
    <col width="12.19921875" bestFit="1" customWidth="1" style="3" min="14331" max="14331"/>
    <col width="9.69921875" bestFit="1" customWidth="1" style="3" min="14332" max="14332"/>
    <col width="7.5" bestFit="1" customWidth="1" style="3" min="14333" max="14334"/>
    <col width="4.69921875" bestFit="1" customWidth="1" style="3" min="14335" max="14335"/>
    <col width="9" customWidth="1" style="3" min="14336" max="14339"/>
    <col width="11.19921875" customWidth="1" style="3" min="14340" max="14340"/>
    <col width="11.19921875" bestFit="1" customWidth="1" style="3" min="14341" max="14341"/>
    <col width="8" bestFit="1" customWidth="1" style="3" min="14342" max="14343"/>
    <col width="4.69921875" bestFit="1" customWidth="1" style="3" min="14344" max="14344"/>
    <col width="11.19921875" bestFit="1" customWidth="1" style="3" min="14345" max="14346"/>
    <col width="9" customWidth="1" style="3" min="14347" max="14585"/>
    <col width="3" customWidth="1" style="3" min="14586" max="14586"/>
    <col width="12.19921875" bestFit="1" customWidth="1" style="3" min="14587" max="14587"/>
    <col width="9.69921875" bestFit="1" customWidth="1" style="3" min="14588" max="14588"/>
    <col width="7.5" bestFit="1" customWidth="1" style="3" min="14589" max="14590"/>
    <col width="4.69921875" bestFit="1" customWidth="1" style="3" min="14591" max="14591"/>
    <col width="9" customWidth="1" style="3" min="14592" max="14595"/>
    <col width="11.19921875" customWidth="1" style="3" min="14596" max="14596"/>
    <col width="11.19921875" bestFit="1" customWidth="1" style="3" min="14597" max="14597"/>
    <col width="8" bestFit="1" customWidth="1" style="3" min="14598" max="14599"/>
    <col width="4.69921875" bestFit="1" customWidth="1" style="3" min="14600" max="14600"/>
    <col width="11.19921875" bestFit="1" customWidth="1" style="3" min="14601" max="14602"/>
    <col width="9" customWidth="1" style="3" min="14603" max="14841"/>
    <col width="3" customWidth="1" style="3" min="14842" max="14842"/>
    <col width="12.19921875" bestFit="1" customWidth="1" style="3" min="14843" max="14843"/>
    <col width="9.69921875" bestFit="1" customWidth="1" style="3" min="14844" max="14844"/>
    <col width="7.5" bestFit="1" customWidth="1" style="3" min="14845" max="14846"/>
    <col width="4.69921875" bestFit="1" customWidth="1" style="3" min="14847" max="14847"/>
    <col width="9" customWidth="1" style="3" min="14848" max="14851"/>
    <col width="11.19921875" customWidth="1" style="3" min="14852" max="14852"/>
    <col width="11.19921875" bestFit="1" customWidth="1" style="3" min="14853" max="14853"/>
    <col width="8" bestFit="1" customWidth="1" style="3" min="14854" max="14855"/>
    <col width="4.69921875" bestFit="1" customWidth="1" style="3" min="14856" max="14856"/>
    <col width="11.19921875" bestFit="1" customWidth="1" style="3" min="14857" max="14858"/>
    <col width="9" customWidth="1" style="3" min="14859" max="15097"/>
    <col width="3" customWidth="1" style="3" min="15098" max="15098"/>
    <col width="12.19921875" bestFit="1" customWidth="1" style="3" min="15099" max="15099"/>
    <col width="9.69921875" bestFit="1" customWidth="1" style="3" min="15100" max="15100"/>
    <col width="7.5" bestFit="1" customWidth="1" style="3" min="15101" max="15102"/>
    <col width="4.69921875" bestFit="1" customWidth="1" style="3" min="15103" max="15103"/>
    <col width="9" customWidth="1" style="3" min="15104" max="15107"/>
    <col width="11.19921875" customWidth="1" style="3" min="15108" max="15108"/>
    <col width="11.19921875" bestFit="1" customWidth="1" style="3" min="15109" max="15109"/>
    <col width="8" bestFit="1" customWidth="1" style="3" min="15110" max="15111"/>
    <col width="4.69921875" bestFit="1" customWidth="1" style="3" min="15112" max="15112"/>
    <col width="11.19921875" bestFit="1" customWidth="1" style="3" min="15113" max="15114"/>
    <col width="9" customWidth="1" style="3" min="15115" max="15353"/>
    <col width="3" customWidth="1" style="3" min="15354" max="15354"/>
    <col width="12.19921875" bestFit="1" customWidth="1" style="3" min="15355" max="15355"/>
    <col width="9.69921875" bestFit="1" customWidth="1" style="3" min="15356" max="15356"/>
    <col width="7.5" bestFit="1" customWidth="1" style="3" min="15357" max="15358"/>
    <col width="4.69921875" bestFit="1" customWidth="1" style="3" min="15359" max="15359"/>
    <col width="9" customWidth="1" style="3" min="15360" max="15363"/>
    <col width="11.19921875" customWidth="1" style="3" min="15364" max="15364"/>
    <col width="11.19921875" bestFit="1" customWidth="1" style="3" min="15365" max="15365"/>
    <col width="8" bestFit="1" customWidth="1" style="3" min="15366" max="15367"/>
    <col width="4.69921875" bestFit="1" customWidth="1" style="3" min="15368" max="15368"/>
    <col width="11.19921875" bestFit="1" customWidth="1" style="3" min="15369" max="15370"/>
    <col width="9" customWidth="1" style="3" min="15371" max="15609"/>
    <col width="3" customWidth="1" style="3" min="15610" max="15610"/>
    <col width="12.19921875" bestFit="1" customWidth="1" style="3" min="15611" max="15611"/>
    <col width="9.69921875" bestFit="1" customWidth="1" style="3" min="15612" max="15612"/>
    <col width="7.5" bestFit="1" customWidth="1" style="3" min="15613" max="15614"/>
    <col width="4.69921875" bestFit="1" customWidth="1" style="3" min="15615" max="15615"/>
    <col width="9" customWidth="1" style="3" min="15616" max="15619"/>
    <col width="11.19921875" customWidth="1" style="3" min="15620" max="15620"/>
    <col width="11.19921875" bestFit="1" customWidth="1" style="3" min="15621" max="15621"/>
    <col width="8" bestFit="1" customWidth="1" style="3" min="15622" max="15623"/>
    <col width="4.69921875" bestFit="1" customWidth="1" style="3" min="15624" max="15624"/>
    <col width="11.19921875" bestFit="1" customWidth="1" style="3" min="15625" max="15626"/>
    <col width="9" customWidth="1" style="3" min="15627" max="15865"/>
    <col width="3" customWidth="1" style="3" min="15866" max="15866"/>
    <col width="12.19921875" bestFit="1" customWidth="1" style="3" min="15867" max="15867"/>
    <col width="9.69921875" bestFit="1" customWidth="1" style="3" min="15868" max="15868"/>
    <col width="7.5" bestFit="1" customWidth="1" style="3" min="15869" max="15870"/>
    <col width="4.69921875" bestFit="1" customWidth="1" style="3" min="15871" max="15871"/>
    <col width="9" customWidth="1" style="3" min="15872" max="15875"/>
    <col width="11.19921875" customWidth="1" style="3" min="15876" max="15876"/>
    <col width="11.19921875" bestFit="1" customWidth="1" style="3" min="15877" max="15877"/>
    <col width="8" bestFit="1" customWidth="1" style="3" min="15878" max="15879"/>
    <col width="4.69921875" bestFit="1" customWidth="1" style="3" min="15880" max="15880"/>
    <col width="11.19921875" bestFit="1" customWidth="1" style="3" min="15881" max="15882"/>
    <col width="9" customWidth="1" style="3" min="15883" max="16121"/>
    <col width="3" customWidth="1" style="3" min="16122" max="16122"/>
    <col width="12.19921875" bestFit="1" customWidth="1" style="3" min="16123" max="16123"/>
    <col width="9.69921875" bestFit="1" customWidth="1" style="3" min="16124" max="16124"/>
    <col width="7.5" bestFit="1" customWidth="1" style="3" min="16125" max="16126"/>
    <col width="4.69921875" bestFit="1" customWidth="1" style="3" min="16127" max="16127"/>
    <col width="9" customWidth="1" style="3" min="16128" max="16131"/>
    <col width="11.19921875" customWidth="1" style="3" min="16132" max="16132"/>
    <col width="11.19921875" bestFit="1" customWidth="1" style="3" min="16133" max="16133"/>
    <col width="8" bestFit="1" customWidth="1" style="3" min="16134" max="16135"/>
    <col width="4.69921875" bestFit="1" customWidth="1" style="3" min="16136" max="16136"/>
    <col width="11.19921875" bestFit="1" customWidth="1" style="3" min="16137" max="16138"/>
    <col width="9" customWidth="1" style="3" min="16139" max="16384"/>
  </cols>
  <sheetData>
    <row r="2" ht="17.4" customHeight="1">
      <c r="B2" s="23" t="inlineStr">
        <is>
          <t>销售记录</t>
        </is>
      </c>
      <c r="C2" s="24" t="n"/>
      <c r="D2" s="24" t="n"/>
      <c r="E2" s="24" t="n"/>
      <c r="F2" s="24" t="n"/>
      <c r="G2" s="24" t="n"/>
      <c r="H2" s="25" t="n"/>
    </row>
    <row r="3" ht="12" customHeight="1">
      <c r="B3" s="22" t="inlineStr">
        <is>
          <t>订购日期</t>
        </is>
      </c>
      <c r="C3" s="4" t="inlineStr">
        <is>
          <t>ERPCO号</t>
        </is>
      </c>
      <c r="D3" s="5" t="inlineStr">
        <is>
          <t>所属区域</t>
        </is>
      </c>
      <c r="E3" s="5" t="inlineStr">
        <is>
          <t>产品类别</t>
        </is>
      </c>
      <c r="F3" s="26" t="inlineStr">
        <is>
          <t>数量</t>
        </is>
      </c>
      <c r="G3" s="27" t="inlineStr">
        <is>
          <t>金额</t>
        </is>
      </c>
      <c r="H3" s="27" t="inlineStr">
        <is>
          <t>成本</t>
        </is>
      </c>
    </row>
    <row r="4" ht="12" customHeight="1">
      <c r="B4" s="28" t="n">
        <v>39200</v>
      </c>
      <c r="C4" s="16" t="inlineStr">
        <is>
          <t>C014673-005</t>
        </is>
      </c>
      <c r="D4" s="9" t="inlineStr">
        <is>
          <t>苏州</t>
        </is>
      </c>
      <c r="E4" s="9" t="inlineStr">
        <is>
          <t>宠物用品</t>
        </is>
      </c>
      <c r="F4" s="9" t="n">
        <v>40</v>
      </c>
      <c r="G4" s="29" t="n">
        <v>39465.1698</v>
      </c>
      <c r="H4" s="29" t="n">
        <v>40893.08314931187</v>
      </c>
    </row>
    <row r="5" ht="12" customHeight="1">
      <c r="B5" s="28" t="n">
        <v>39339</v>
      </c>
      <c r="C5" s="16" t="inlineStr">
        <is>
          <t>C014673-010</t>
        </is>
      </c>
      <c r="D5" s="9" t="inlineStr">
        <is>
          <t>苏州</t>
        </is>
      </c>
      <c r="E5" s="9" t="inlineStr">
        <is>
          <t>宠物用品</t>
        </is>
      </c>
      <c r="F5" s="9" t="n">
        <v>100</v>
      </c>
      <c r="G5" s="29" t="n">
        <v>21423.94932</v>
      </c>
      <c r="H5" s="29" t="n">
        <v>22917.33961320336</v>
      </c>
    </row>
    <row r="6" ht="12" customHeight="1">
      <c r="B6" s="28" t="n">
        <v>39339</v>
      </c>
      <c r="C6" s="16" t="inlineStr">
        <is>
          <t>C015084-002</t>
        </is>
      </c>
      <c r="D6" s="9" t="inlineStr">
        <is>
          <t>常熟</t>
        </is>
      </c>
      <c r="E6" s="9" t="inlineStr">
        <is>
          <t>宠物用品</t>
        </is>
      </c>
      <c r="F6" s="9" t="n">
        <v>72</v>
      </c>
      <c r="G6" s="29" t="n">
        <v>12492.9517212</v>
      </c>
      <c r="H6" s="29" t="n">
        <v>11098.92392516769</v>
      </c>
    </row>
    <row r="7" ht="12" customHeight="1">
      <c r="B7" s="28" t="n">
        <v>39246</v>
      </c>
      <c r="C7" s="15" t="inlineStr">
        <is>
          <t>C014673-008</t>
        </is>
      </c>
      <c r="D7" s="9" t="inlineStr">
        <is>
          <t>苏州</t>
        </is>
      </c>
      <c r="E7" s="9" t="inlineStr">
        <is>
          <t>宠物用品</t>
        </is>
      </c>
      <c r="F7" s="9" t="n">
        <v>16</v>
      </c>
      <c r="G7" s="29" t="n">
        <v>20015.0724312</v>
      </c>
      <c r="H7" s="29" t="n">
        <v>20256.69469944764</v>
      </c>
    </row>
    <row r="8" ht="12" customHeight="1">
      <c r="B8" s="28" t="n">
        <v>39406</v>
      </c>
      <c r="C8" s="15" t="inlineStr">
        <is>
          <t>C014673-012</t>
        </is>
      </c>
      <c r="D8" s="9" t="inlineStr">
        <is>
          <t>苏州</t>
        </is>
      </c>
      <c r="E8" s="9" t="inlineStr">
        <is>
          <t>宠物用品</t>
        </is>
      </c>
      <c r="F8" s="9" t="n">
        <v>400</v>
      </c>
      <c r="G8" s="29" t="n">
        <v>84271.4904</v>
      </c>
      <c r="H8" s="29" t="n">
        <v>92391.15364325869</v>
      </c>
    </row>
    <row r="9" ht="12" customHeight="1">
      <c r="B9" s="28" t="n">
        <v>39246</v>
      </c>
      <c r="C9" s="15" t="inlineStr">
        <is>
          <t>C014673-019</t>
        </is>
      </c>
      <c r="D9" s="9" t="inlineStr">
        <is>
          <t>常熟</t>
        </is>
      </c>
      <c r="E9" s="9" t="inlineStr">
        <is>
          <t>宠物用品</t>
        </is>
      </c>
      <c r="F9" s="9" t="n">
        <v>140</v>
      </c>
      <c r="G9" s="29" t="n">
        <v>29993.529048</v>
      </c>
      <c r="H9" s="29" t="n">
        <v>32726.65777618099</v>
      </c>
    </row>
    <row r="10" ht="12" customHeight="1">
      <c r="B10" s="28" t="n">
        <v>39162</v>
      </c>
      <c r="C10" s="9" t="inlineStr">
        <is>
          <t>C014673-004</t>
        </is>
      </c>
      <c r="D10" s="9" t="inlineStr">
        <is>
          <t>苏州</t>
        </is>
      </c>
      <c r="E10" s="9" t="inlineStr">
        <is>
          <t>宠物用品</t>
        </is>
      </c>
      <c r="F10" s="9" t="n">
        <v>16</v>
      </c>
      <c r="G10" s="29" t="n">
        <v>19269.685164</v>
      </c>
      <c r="H10" s="29" t="n">
        <v>18982.84775955885</v>
      </c>
    </row>
    <row r="11" ht="12" customHeight="1">
      <c r="B11" s="28" t="n">
        <v>39200</v>
      </c>
      <c r="C11" s="9" t="inlineStr">
        <is>
          <t>C014673-006</t>
        </is>
      </c>
      <c r="D11" s="9" t="inlineStr">
        <is>
          <t>苏州</t>
        </is>
      </c>
      <c r="E11" s="9" t="inlineStr">
        <is>
          <t>宠物用品</t>
        </is>
      </c>
      <c r="F11" s="9" t="n">
        <v>20</v>
      </c>
      <c r="G11" s="29" t="n">
        <v>21015.944745</v>
      </c>
      <c r="H11" s="29" t="n">
        <v>22294.08522081491</v>
      </c>
    </row>
    <row r="12" ht="12" customHeight="1">
      <c r="B12" s="28" t="n">
        <v>39233</v>
      </c>
      <c r="C12" s="9" t="inlineStr">
        <is>
          <t>C014673-007</t>
        </is>
      </c>
      <c r="D12" s="9" t="inlineStr">
        <is>
          <t>苏州</t>
        </is>
      </c>
      <c r="E12" s="9" t="inlineStr">
        <is>
          <t>宠物用品</t>
        </is>
      </c>
      <c r="F12" s="9" t="n">
        <v>20</v>
      </c>
      <c r="G12" s="29" t="n">
        <v>23710.258593</v>
      </c>
      <c r="H12" s="29" t="n">
        <v>24318.37411761379</v>
      </c>
    </row>
    <row r="13" ht="12" customHeight="1">
      <c r="B13" s="28" t="n">
        <v>39279</v>
      </c>
      <c r="C13" s="9" t="inlineStr">
        <is>
          <t>C014673-009</t>
        </is>
      </c>
      <c r="D13" s="9" t="inlineStr">
        <is>
          <t>苏州</t>
        </is>
      </c>
      <c r="E13" s="9" t="inlineStr">
        <is>
          <t>宠物用品</t>
        </is>
      </c>
      <c r="F13" s="9" t="n">
        <v>200</v>
      </c>
      <c r="G13" s="29" t="n">
        <v>40014.12141</v>
      </c>
      <c r="H13" s="29" t="n">
        <v>43537.55775768337</v>
      </c>
    </row>
    <row r="14" ht="12" customHeight="1">
      <c r="B14" s="28" t="n">
        <v>39374</v>
      </c>
      <c r="C14" s="9" t="inlineStr">
        <is>
          <t>C014673-011</t>
        </is>
      </c>
      <c r="D14" s="9" t="inlineStr">
        <is>
          <t>苏州</t>
        </is>
      </c>
      <c r="E14" s="9" t="inlineStr">
        <is>
          <t>宠物用品</t>
        </is>
      </c>
      <c r="F14" s="9" t="n">
        <v>200</v>
      </c>
      <c r="G14" s="29" t="n">
        <v>40014.12141</v>
      </c>
      <c r="H14" s="29" t="n">
        <v>44258.36456024987</v>
      </c>
    </row>
    <row r="15" ht="12" customHeight="1">
      <c r="B15" s="28" t="n">
        <v>39162</v>
      </c>
      <c r="C15" s="9" t="inlineStr">
        <is>
          <t>C014673-013</t>
        </is>
      </c>
      <c r="D15" s="9" t="inlineStr">
        <is>
          <t>常熟</t>
        </is>
      </c>
      <c r="E15" s="9" t="inlineStr">
        <is>
          <t>宠物用品</t>
        </is>
      </c>
      <c r="F15" s="9" t="n">
        <v>212</v>
      </c>
      <c r="G15" s="29" t="n">
        <v>48705.65741459999</v>
      </c>
      <c r="H15" s="29" t="n">
        <v>51700.03082057851</v>
      </c>
    </row>
    <row r="16" ht="12" customHeight="1">
      <c r="B16" s="28" t="n">
        <v>39200</v>
      </c>
      <c r="C16" s="9" t="inlineStr">
        <is>
          <t>C014673-014</t>
        </is>
      </c>
      <c r="D16" s="9" t="inlineStr">
        <is>
          <t>常熟</t>
        </is>
      </c>
      <c r="E16" s="9" t="inlineStr">
        <is>
          <t>宠物用品</t>
        </is>
      </c>
      <c r="F16" s="9" t="n">
        <v>224</v>
      </c>
      <c r="G16" s="29" t="n">
        <v>47192.034624</v>
      </c>
      <c r="H16" s="29" t="n">
        <v>50558.49838456294</v>
      </c>
    </row>
    <row r="17" ht="12" customHeight="1">
      <c r="B17" s="28" t="n">
        <v>39200</v>
      </c>
      <c r="C17" s="9" t="inlineStr">
        <is>
          <t>C014673-015</t>
        </is>
      </c>
      <c r="D17" s="9" t="inlineStr">
        <is>
          <t>常熟</t>
        </is>
      </c>
      <c r="E17" s="9" t="inlineStr">
        <is>
          <t>宠物用品</t>
        </is>
      </c>
      <c r="F17" s="9" t="n">
        <v>92</v>
      </c>
      <c r="G17" s="29" t="n">
        <v>21136.4173686</v>
      </c>
      <c r="H17" s="29" t="n">
        <v>22115.2289534586</v>
      </c>
    </row>
    <row r="18" ht="12" customHeight="1">
      <c r="B18" s="28" t="n">
        <v>39233</v>
      </c>
      <c r="C18" s="9" t="inlineStr">
        <is>
          <t>C014673-016</t>
        </is>
      </c>
      <c r="D18" s="9" t="inlineStr">
        <is>
          <t>常熟</t>
        </is>
      </c>
      <c r="E18" s="9" t="inlineStr">
        <is>
          <t>宠物用品</t>
        </is>
      </c>
      <c r="F18" s="9" t="n">
        <v>100</v>
      </c>
      <c r="G18" s="29" t="n">
        <v>27499.508355</v>
      </c>
      <c r="H18" s="29" t="n">
        <v>30712.17736795731</v>
      </c>
    </row>
    <row r="19" ht="12" customHeight="1">
      <c r="B19" s="28" t="n">
        <v>39279</v>
      </c>
      <c r="C19" s="9" t="inlineStr">
        <is>
          <t>C015084-001</t>
        </is>
      </c>
      <c r="D19" s="9" t="inlineStr">
        <is>
          <t>常熟</t>
        </is>
      </c>
      <c r="E19" s="9" t="inlineStr">
        <is>
          <t>宠物用品</t>
        </is>
      </c>
      <c r="F19" s="9" t="n">
        <v>108</v>
      </c>
      <c r="G19" s="29" t="n">
        <v>34682.76271979999</v>
      </c>
      <c r="H19" s="29" t="n">
        <v>35738.65810951988</v>
      </c>
    </row>
    <row r="20" ht="12" customHeight="1">
      <c r="B20" s="28" t="n">
        <v>39374</v>
      </c>
      <c r="C20" s="9" t="inlineStr">
        <is>
          <t>C014673-001</t>
        </is>
      </c>
      <c r="D20" s="9" t="inlineStr">
        <is>
          <t>常熟</t>
        </is>
      </c>
      <c r="E20" s="9" t="inlineStr">
        <is>
          <t>宠物用品</t>
        </is>
      </c>
      <c r="F20" s="9" t="n">
        <v>32</v>
      </c>
      <c r="G20" s="29" t="n">
        <v>30449.3072496</v>
      </c>
      <c r="H20" s="29" t="n">
        <v>29398.00409440554</v>
      </c>
    </row>
    <row r="21" ht="12" customHeight="1">
      <c r="B21" s="28" t="n">
        <v>39406</v>
      </c>
      <c r="C21" s="9" t="inlineStr">
        <is>
          <t>C014673-002</t>
        </is>
      </c>
      <c r="D21" s="9" t="inlineStr">
        <is>
          <t>常熟</t>
        </is>
      </c>
      <c r="E21" s="9" t="inlineStr">
        <is>
          <t>宠物用品</t>
        </is>
      </c>
      <c r="F21" s="9" t="n">
        <v>12</v>
      </c>
      <c r="G21" s="29" t="n">
        <v>12125.3025078</v>
      </c>
      <c r="H21" s="29" t="n">
        <v>11641.50878367756</v>
      </c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5"/>
  <sheetViews>
    <sheetView tabSelected="1" topLeftCell="A8" workbookViewId="0">
      <selection activeCell="E17" sqref="E17"/>
    </sheetView>
  </sheetViews>
  <sheetFormatPr baseColWidth="8" defaultRowHeight="15.6"/>
  <sheetData>
    <row r="1">
      <c r="A1" s="30" t="inlineStr">
        <is>
          <t xml:space="preserve">     姓名</t>
        </is>
      </c>
      <c r="B1" s="11" t="inlineStr">
        <is>
          <t>数学</t>
        </is>
      </c>
      <c r="C1" s="11" t="inlineStr">
        <is>
          <t>语文</t>
        </is>
      </c>
      <c r="D1" s="11" t="inlineStr">
        <is>
          <t>英语</t>
        </is>
      </c>
      <c r="E1" s="11" t="inlineStr">
        <is>
          <t>化学</t>
        </is>
      </c>
      <c r="F1" s="11" t="inlineStr">
        <is>
          <t>体育</t>
        </is>
      </c>
      <c r="G1" s="11" t="inlineStr">
        <is>
          <t>生物</t>
        </is>
      </c>
      <c r="H1" t="inlineStr">
        <is>
          <t>平均身高</t>
        </is>
      </c>
    </row>
    <row r="2" ht="16.2" customHeight="1">
      <c r="A2" s="12" t="inlineStr">
        <is>
          <t>刘戡</t>
        </is>
      </c>
      <c r="B2" s="31" t="n">
        <v>95</v>
      </c>
      <c r="C2" s="31" t="n">
        <v>96</v>
      </c>
      <c r="D2" s="31" t="n">
        <v>94</v>
      </c>
      <c r="E2" s="31" t="n">
        <v>89</v>
      </c>
      <c r="F2" s="31" t="n">
        <v>84</v>
      </c>
      <c r="G2" s="31" t="n">
        <v>99</v>
      </c>
      <c r="H2">
        <f>AVERAGE(B2:G2)</f>
        <v/>
      </c>
    </row>
    <row r="3" ht="16.2" customHeight="1">
      <c r="A3" s="12" t="inlineStr">
        <is>
          <t>孔庙</t>
        </is>
      </c>
      <c r="B3" s="31" t="n">
        <v>95</v>
      </c>
      <c r="C3" s="31" t="n">
        <v>89</v>
      </c>
      <c r="D3" s="31" t="n">
        <v>98</v>
      </c>
      <c r="E3" s="31" t="n">
        <v>90</v>
      </c>
      <c r="F3" s="31" t="n">
        <v>84</v>
      </c>
      <c r="G3" s="31" t="n">
        <v>91</v>
      </c>
      <c r="H3">
        <f>AVERAGE(B3:G3)</f>
        <v/>
      </c>
    </row>
    <row r="4" ht="16.2" customHeight="1">
      <c r="A4" s="12" t="inlineStr">
        <is>
          <t>田七</t>
        </is>
      </c>
      <c r="B4" s="31" t="n">
        <v>95</v>
      </c>
      <c r="C4" s="31" t="n">
        <v>79</v>
      </c>
      <c r="D4" s="31" t="n">
        <v>77</v>
      </c>
      <c r="E4" s="31" t="n">
        <v>90</v>
      </c>
      <c r="F4" s="31" t="n">
        <v>65</v>
      </c>
      <c r="G4" s="31" t="n">
        <v>91</v>
      </c>
      <c r="H4">
        <f>AVERAGE(B4:G4)</f>
        <v/>
      </c>
    </row>
    <row r="5" ht="16.2" customHeight="1">
      <c r="A5" s="12" t="inlineStr">
        <is>
          <t>阮大</t>
        </is>
      </c>
      <c r="B5" s="31" t="n">
        <v>95</v>
      </c>
      <c r="C5" s="31" t="n">
        <v>71</v>
      </c>
      <c r="D5" s="31" t="n">
        <v>77</v>
      </c>
      <c r="E5" s="31" t="n">
        <v>83</v>
      </c>
      <c r="F5" s="31" t="n">
        <v>84</v>
      </c>
      <c r="G5" s="31" t="n">
        <v>77</v>
      </c>
      <c r="H5">
        <f>AVERAGE(B5:G5)</f>
        <v/>
      </c>
    </row>
    <row r="6" ht="16.2" customHeight="1">
      <c r="A6" s="12" t="inlineStr">
        <is>
          <t>吴柳</t>
        </is>
      </c>
      <c r="B6" s="31" t="n">
        <v>86</v>
      </c>
      <c r="C6" s="31" t="n">
        <v>88</v>
      </c>
      <c r="D6" s="31" t="n">
        <v>67</v>
      </c>
      <c r="E6" s="31" t="n">
        <v>56</v>
      </c>
      <c r="F6" s="31" t="n">
        <v>99</v>
      </c>
      <c r="G6" s="31" t="n">
        <v>48.9</v>
      </c>
      <c r="H6">
        <f>AVERAGE(B6:G6)</f>
        <v/>
      </c>
    </row>
    <row r="7" ht="16.2" customHeight="1">
      <c r="A7" s="12" t="inlineStr">
        <is>
          <t>郑准</t>
        </is>
      </c>
      <c r="B7" s="31" t="n">
        <v>86</v>
      </c>
      <c r="C7" s="31" t="n">
        <v>79</v>
      </c>
      <c r="D7" s="31" t="n">
        <v>98</v>
      </c>
      <c r="E7" s="31" t="n">
        <v>90</v>
      </c>
      <c r="F7" s="31" t="n">
        <v>99</v>
      </c>
      <c r="G7" s="31" t="n">
        <v>91</v>
      </c>
      <c r="H7">
        <f>AVERAGE(B7:G7)</f>
        <v/>
      </c>
    </row>
    <row r="8" ht="16.2" customHeight="1">
      <c r="A8" s="12" t="inlineStr">
        <is>
          <t>李明</t>
        </is>
      </c>
      <c r="B8" s="31" t="n">
        <v>86</v>
      </c>
      <c r="C8" s="31" t="n">
        <v>55</v>
      </c>
      <c r="D8" s="31" t="n">
        <v>90</v>
      </c>
      <c r="E8" s="31" t="n">
        <v>39</v>
      </c>
      <c r="F8" s="31" t="n">
        <v>84</v>
      </c>
      <c r="G8" s="31" t="n">
        <v>60</v>
      </c>
      <c r="H8">
        <f>AVERAGE(B8:G8)</f>
        <v/>
      </c>
    </row>
    <row r="9" ht="16.2" customHeight="1">
      <c r="A9" s="12" t="inlineStr">
        <is>
          <t>李节</t>
        </is>
      </c>
      <c r="B9" s="31" t="n">
        <v>86</v>
      </c>
      <c r="C9" s="31" t="n">
        <v>47</v>
      </c>
      <c r="D9" s="31" t="n">
        <v>54</v>
      </c>
      <c r="E9" s="31" t="n">
        <v>85</v>
      </c>
      <c r="F9" s="31" t="n">
        <v>84</v>
      </c>
      <c r="G9" s="31" t="n">
        <v>71</v>
      </c>
      <c r="H9">
        <f>AVERAGE(B9:G9)</f>
        <v/>
      </c>
    </row>
    <row r="10" ht="16.2" customHeight="1">
      <c r="A10" s="12" t="inlineStr">
        <is>
          <t>蔡延</t>
        </is>
      </c>
      <c r="B10" s="31" t="n">
        <v>78</v>
      </c>
      <c r="C10" s="31" t="n">
        <v>79</v>
      </c>
      <c r="D10" s="31" t="n">
        <v>77</v>
      </c>
      <c r="E10" s="31" t="n">
        <v>90</v>
      </c>
      <c r="F10" s="31" t="n">
        <v>79</v>
      </c>
      <c r="G10" s="31" t="n">
        <v>90</v>
      </c>
      <c r="H10">
        <f>AVERAGE(B10:G10)</f>
        <v/>
      </c>
    </row>
    <row r="11" ht="16.2" customHeight="1">
      <c r="A11" s="12" t="inlineStr">
        <is>
          <t>王启</t>
        </is>
      </c>
      <c r="B11" s="31" t="n">
        <v>77</v>
      </c>
      <c r="C11" s="31" t="n">
        <v>98</v>
      </c>
      <c r="D11" s="31" t="n">
        <v>94</v>
      </c>
      <c r="E11" s="31" t="n">
        <v>45</v>
      </c>
      <c r="F11" s="31" t="n">
        <v>84</v>
      </c>
      <c r="G11" s="31" t="n">
        <v>85</v>
      </c>
      <c r="H11">
        <f>AVERAGE(B11:G11)</f>
        <v/>
      </c>
    </row>
    <row r="12" ht="16.2" customHeight="1">
      <c r="A12" s="12" t="inlineStr">
        <is>
          <t>张大民</t>
        </is>
      </c>
      <c r="B12" s="31" t="n">
        <v>77</v>
      </c>
      <c r="C12" s="31" t="n">
        <v>79</v>
      </c>
      <c r="D12" s="31" t="n">
        <v>77</v>
      </c>
      <c r="E12" s="31" t="n">
        <v>90</v>
      </c>
      <c r="F12" s="31" t="n">
        <v>83</v>
      </c>
      <c r="G12" s="31" t="n">
        <v>91</v>
      </c>
      <c r="H12">
        <f>AVERAGE(B12:G12)</f>
        <v/>
      </c>
    </row>
    <row r="13" ht="16.2" customHeight="1">
      <c r="A13" s="12" t="inlineStr">
        <is>
          <t>王小二</t>
        </is>
      </c>
      <c r="B13" s="31" t="n">
        <v>60</v>
      </c>
      <c r="C13" s="31" t="n">
        <v>64</v>
      </c>
      <c r="D13" s="31" t="n">
        <v>77</v>
      </c>
      <c r="E13" s="31" t="n">
        <v>90</v>
      </c>
      <c r="F13" s="31" t="n">
        <v>71</v>
      </c>
      <c r="G13" s="31" t="n">
        <v>64</v>
      </c>
      <c r="H13">
        <f>AVERAGE(B13:G13)</f>
        <v/>
      </c>
    </row>
    <row r="14" ht="16.2" customHeight="1">
      <c r="A14" s="12" t="inlineStr">
        <is>
          <t>张三</t>
        </is>
      </c>
      <c r="B14" s="31" t="n">
        <v>45</v>
      </c>
      <c r="C14" s="31" t="n">
        <v>79</v>
      </c>
      <c r="D14" s="31" t="n">
        <v>94</v>
      </c>
      <c r="E14" s="31" t="n">
        <v>97</v>
      </c>
      <c r="F14" s="31" t="n">
        <v>99</v>
      </c>
      <c r="G14" s="31" t="n">
        <v>55.8</v>
      </c>
      <c r="H14">
        <f>AVERAGE(B14:G14)</f>
        <v/>
      </c>
    </row>
    <row r="15" ht="16.2" customHeight="1">
      <c r="A15" s="12" t="inlineStr">
        <is>
          <t>周阚</t>
        </is>
      </c>
      <c r="B15" s="31" t="n">
        <v>44</v>
      </c>
      <c r="C15" s="31" t="n">
        <v>32</v>
      </c>
      <c r="D15" s="31" t="n">
        <v>94</v>
      </c>
      <c r="E15" s="31" t="n">
        <v>67</v>
      </c>
      <c r="F15" s="31" t="n">
        <v>60</v>
      </c>
      <c r="G15" s="31" t="n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L286"/>
  <sheetViews>
    <sheetView topLeftCell="B1" zoomScaleNormal="100" workbookViewId="0">
      <selection activeCell="C1" sqref="C1:C1048576"/>
    </sheetView>
  </sheetViews>
  <sheetFormatPr baseColWidth="8" defaultRowHeight="15.6"/>
  <cols>
    <col width="4.09765625" customWidth="1" min="18" max="18"/>
  </cols>
  <sheetData>
    <row r="1">
      <c r="A1" s="19" t="inlineStr">
        <is>
          <t>月</t>
        </is>
      </c>
      <c r="B1" s="19" t="inlineStr">
        <is>
          <t>日</t>
        </is>
      </c>
      <c r="C1" s="19" t="inlineStr">
        <is>
          <t>凭证号数</t>
        </is>
      </c>
      <c r="D1" s="19" t="inlineStr">
        <is>
          <t>部门</t>
        </is>
      </c>
      <c r="E1" s="19" t="inlineStr">
        <is>
          <t>科目划分</t>
        </is>
      </c>
      <c r="F1" s="32" t="inlineStr">
        <is>
          <t>发生额</t>
        </is>
      </c>
    </row>
    <row r="2">
      <c r="A2" s="9" t="inlineStr">
        <is>
          <t>01</t>
        </is>
      </c>
      <c r="B2" s="9" t="inlineStr">
        <is>
          <t>29</t>
        </is>
      </c>
      <c r="C2" s="9" t="inlineStr">
        <is>
          <t>记-0023</t>
        </is>
      </c>
      <c r="D2" s="9" t="inlineStr">
        <is>
          <t>一车间</t>
        </is>
      </c>
      <c r="E2" s="9" t="inlineStr">
        <is>
          <t>邮寄费</t>
        </is>
      </c>
      <c r="F2" s="29" t="n">
        <v>5</v>
      </c>
      <c r="I2" s="17" t="n"/>
      <c r="J2" s="17" t="n"/>
      <c r="K2" s="17" t="n"/>
      <c r="L2" s="17" t="n"/>
    </row>
    <row r="3">
      <c r="A3" s="9" t="inlineStr">
        <is>
          <t>01</t>
        </is>
      </c>
      <c r="B3" s="9" t="inlineStr">
        <is>
          <t>29</t>
        </is>
      </c>
      <c r="C3" s="9" t="inlineStr">
        <is>
          <t>记-0021</t>
        </is>
      </c>
      <c r="D3" s="9" t="inlineStr">
        <is>
          <t>一车间</t>
        </is>
      </c>
      <c r="E3" s="9" t="inlineStr">
        <is>
          <t>出租车费</t>
        </is>
      </c>
      <c r="F3" s="29" t="n">
        <v>14.8</v>
      </c>
      <c r="I3" s="17" t="inlineStr">
        <is>
          <t>1 筛选一车间的数据</t>
        </is>
      </c>
      <c r="J3" s="17" t="n"/>
      <c r="K3" s="17" t="n"/>
      <c r="L3" s="17" t="n"/>
    </row>
    <row r="4" hidden="1">
      <c r="A4" s="9" t="inlineStr">
        <is>
          <t>01</t>
        </is>
      </c>
      <c r="B4" s="9" t="inlineStr">
        <is>
          <t>31</t>
        </is>
      </c>
      <c r="C4" s="9" t="inlineStr">
        <is>
          <t>记-0031</t>
        </is>
      </c>
      <c r="D4" s="9" t="inlineStr">
        <is>
          <t>二车间</t>
        </is>
      </c>
      <c r="E4" s="9" t="inlineStr">
        <is>
          <t>邮寄费</t>
        </is>
      </c>
      <c r="F4" s="29" t="n">
        <v>20</v>
      </c>
      <c r="I4" s="17" t="n"/>
      <c r="J4" s="17" t="n"/>
      <c r="K4" s="17" t="n"/>
      <c r="L4" s="17" t="n"/>
    </row>
    <row r="5" hidden="1">
      <c r="A5" s="9" t="inlineStr">
        <is>
          <t>01</t>
        </is>
      </c>
      <c r="B5" s="9" t="inlineStr">
        <is>
          <t>29</t>
        </is>
      </c>
      <c r="C5" s="9" t="inlineStr">
        <is>
          <t>记-0022</t>
        </is>
      </c>
      <c r="D5" s="9" t="inlineStr">
        <is>
          <t>二车间</t>
        </is>
      </c>
      <c r="E5" s="9" t="inlineStr">
        <is>
          <t>过桥过路费</t>
        </is>
      </c>
      <c r="F5" s="29" t="n">
        <v>50</v>
      </c>
      <c r="I5" s="17" t="inlineStr">
        <is>
          <t>2 筛选发生额大于500的数据</t>
        </is>
      </c>
      <c r="J5" s="17" t="n"/>
      <c r="K5" s="17" t="n"/>
      <c r="L5" s="17" t="n"/>
    </row>
    <row r="6" hidden="1">
      <c r="A6" s="9" t="inlineStr">
        <is>
          <t>01</t>
        </is>
      </c>
      <c r="B6" s="9" t="inlineStr">
        <is>
          <t>29</t>
        </is>
      </c>
      <c r="C6" s="9" t="inlineStr">
        <is>
          <t>记-0023</t>
        </is>
      </c>
      <c r="D6" s="9" t="inlineStr">
        <is>
          <t>二车间</t>
        </is>
      </c>
      <c r="E6" s="9" t="inlineStr">
        <is>
          <t>运费附加</t>
        </is>
      </c>
      <c r="F6" s="29" t="n">
        <v>56</v>
      </c>
      <c r="I6" s="17" t="n"/>
      <c r="J6" s="17" t="n"/>
      <c r="K6" s="17" t="n"/>
      <c r="L6" s="17" t="n"/>
    </row>
    <row r="7" hidden="1">
      <c r="A7" s="9" t="inlineStr">
        <is>
          <t>01</t>
        </is>
      </c>
      <c r="B7" s="9" t="inlineStr">
        <is>
          <t>24</t>
        </is>
      </c>
      <c r="C7" s="9" t="inlineStr">
        <is>
          <t>记-0008</t>
        </is>
      </c>
      <c r="D7" s="9" t="inlineStr">
        <is>
          <t>财务部</t>
        </is>
      </c>
      <c r="E7" s="9" t="inlineStr">
        <is>
          <t>独子费</t>
        </is>
      </c>
      <c r="F7" s="29" t="n">
        <v>65</v>
      </c>
      <c r="I7" s="17" t="inlineStr">
        <is>
          <t>3 筛选一车间的邮寄费</t>
        </is>
      </c>
      <c r="J7" s="17" t="n"/>
      <c r="K7" s="17" t="n"/>
      <c r="L7" s="17" t="n"/>
    </row>
    <row r="8" hidden="1">
      <c r="A8" s="9" t="inlineStr">
        <is>
          <t>01</t>
        </is>
      </c>
      <c r="B8" s="9" t="inlineStr">
        <is>
          <t>29</t>
        </is>
      </c>
      <c r="C8" s="9" t="inlineStr">
        <is>
          <t>记-0021</t>
        </is>
      </c>
      <c r="D8" s="9" t="inlineStr">
        <is>
          <t>二车间</t>
        </is>
      </c>
      <c r="E8" s="9" t="inlineStr">
        <is>
          <t>过桥过路费</t>
        </is>
      </c>
      <c r="F8" s="29" t="n">
        <v>70</v>
      </c>
      <c r="I8" s="17" t="n"/>
      <c r="J8" s="17" t="n"/>
      <c r="K8" s="17" t="n"/>
      <c r="L8" s="17" t="n"/>
    </row>
    <row r="9" hidden="1">
      <c r="A9" s="9" t="inlineStr">
        <is>
          <t>01</t>
        </is>
      </c>
      <c r="B9" s="9" t="inlineStr">
        <is>
          <t>29</t>
        </is>
      </c>
      <c r="C9" s="9" t="inlineStr">
        <is>
          <t>记-0022</t>
        </is>
      </c>
      <c r="D9" s="9" t="inlineStr">
        <is>
          <t>销售1部</t>
        </is>
      </c>
      <c r="E9" s="9" t="inlineStr">
        <is>
          <t>出差费</t>
        </is>
      </c>
      <c r="F9" s="29" t="n">
        <v>78</v>
      </c>
      <c r="I9" s="17" t="inlineStr">
        <is>
          <t>4 筛选所有车间的数据</t>
        </is>
      </c>
      <c r="J9" s="17" t="n"/>
      <c r="K9" s="17" t="n"/>
      <c r="L9" s="17" t="n"/>
    </row>
    <row r="10" hidden="1">
      <c r="A10" s="9" t="inlineStr">
        <is>
          <t>01</t>
        </is>
      </c>
      <c r="B10" s="9" t="inlineStr">
        <is>
          <t>29</t>
        </is>
      </c>
      <c r="C10" s="9" t="inlineStr">
        <is>
          <t>记-0022</t>
        </is>
      </c>
      <c r="D10" s="9" t="inlineStr">
        <is>
          <t>经理室</t>
        </is>
      </c>
      <c r="E10" s="9" t="inlineStr">
        <is>
          <t>手机电话费</t>
        </is>
      </c>
      <c r="F10" s="29" t="n">
        <v>150</v>
      </c>
      <c r="I10" s="17" t="n"/>
      <c r="J10" s="17" t="n"/>
      <c r="K10" s="17" t="n"/>
      <c r="L10" s="17" t="n"/>
    </row>
    <row r="11" hidden="1">
      <c r="A11" s="9" t="inlineStr">
        <is>
          <t>01</t>
        </is>
      </c>
      <c r="B11" s="9" t="inlineStr">
        <is>
          <t>29</t>
        </is>
      </c>
      <c r="C11" s="9" t="inlineStr">
        <is>
          <t>记-0026</t>
        </is>
      </c>
      <c r="D11" s="9" t="inlineStr">
        <is>
          <t>二车间</t>
        </is>
      </c>
      <c r="E11" s="9" t="inlineStr">
        <is>
          <t>邮寄费</t>
        </is>
      </c>
      <c r="F11" s="29" t="n">
        <v>150</v>
      </c>
      <c r="I11" s="17" t="n"/>
      <c r="J11" s="17" t="n"/>
      <c r="K11" s="17" t="n"/>
      <c r="L11" s="17" t="n"/>
    </row>
    <row r="12" hidden="1">
      <c r="A12" s="9" t="inlineStr">
        <is>
          <t>01</t>
        </is>
      </c>
      <c r="B12" s="9" t="inlineStr">
        <is>
          <t>24</t>
        </is>
      </c>
      <c r="C12" s="9" t="inlineStr">
        <is>
          <t>记-0008</t>
        </is>
      </c>
      <c r="D12" s="9" t="inlineStr">
        <is>
          <t>二车间</t>
        </is>
      </c>
      <c r="E12" s="9" t="inlineStr">
        <is>
          <t>话费补</t>
        </is>
      </c>
      <c r="F12" s="29" t="n">
        <v>180</v>
      </c>
      <c r="I12" s="17" t="n"/>
      <c r="J12" s="17" t="n"/>
      <c r="K12" s="17" t="n"/>
      <c r="L12" s="17" t="n"/>
    </row>
    <row r="13" hidden="1">
      <c r="A13" s="9" t="inlineStr">
        <is>
          <t>01</t>
        </is>
      </c>
      <c r="B13" s="9" t="inlineStr">
        <is>
          <t>29</t>
        </is>
      </c>
      <c r="C13" s="9" t="inlineStr">
        <is>
          <t>记-0021</t>
        </is>
      </c>
      <c r="D13" s="9" t="inlineStr">
        <is>
          <t>人力资源部</t>
        </is>
      </c>
      <c r="E13" s="9" t="inlineStr">
        <is>
          <t>资料费</t>
        </is>
      </c>
      <c r="F13" s="29" t="n">
        <v>258</v>
      </c>
      <c r="I13" s="17" t="n"/>
      <c r="J13" s="17" t="n"/>
      <c r="K13" s="17" t="n"/>
      <c r="L13" s="17" t="n"/>
    </row>
    <row r="14" hidden="1">
      <c r="A14" s="9" t="inlineStr">
        <is>
          <t>01</t>
        </is>
      </c>
      <c r="B14" s="9" t="inlineStr">
        <is>
          <t>31</t>
        </is>
      </c>
      <c r="C14" s="9" t="inlineStr">
        <is>
          <t>记-0037</t>
        </is>
      </c>
      <c r="D14" s="9" t="inlineStr">
        <is>
          <t>二车间</t>
        </is>
      </c>
      <c r="E14" s="9" t="inlineStr">
        <is>
          <t>办公用品</t>
        </is>
      </c>
      <c r="F14" s="29" t="n">
        <v>258.5</v>
      </c>
      <c r="I14" s="17" t="n"/>
      <c r="J14" s="17" t="n"/>
      <c r="K14" s="17" t="n"/>
      <c r="L14" s="17" t="n"/>
    </row>
    <row r="15" hidden="1">
      <c r="A15" s="9" t="inlineStr">
        <is>
          <t>01</t>
        </is>
      </c>
      <c r="B15" s="9" t="inlineStr">
        <is>
          <t>24</t>
        </is>
      </c>
      <c r="C15" s="9" t="inlineStr">
        <is>
          <t>记-0008</t>
        </is>
      </c>
      <c r="D15" s="9" t="inlineStr">
        <is>
          <t>财务部</t>
        </is>
      </c>
      <c r="E15" s="9" t="inlineStr">
        <is>
          <t>养老保险</t>
        </is>
      </c>
      <c r="F15" s="29" t="n">
        <v>267.08</v>
      </c>
      <c r="I15" s="17" t="n"/>
      <c r="J15" s="17" t="n"/>
      <c r="K15" s="17" t="n"/>
      <c r="L15" s="17" t="n"/>
    </row>
    <row r="16" hidden="1">
      <c r="A16" s="9" t="inlineStr">
        <is>
          <t>01</t>
        </is>
      </c>
      <c r="B16" s="9" t="inlineStr">
        <is>
          <t>29</t>
        </is>
      </c>
      <c r="C16" s="9" t="inlineStr">
        <is>
          <t>记-0027</t>
        </is>
      </c>
      <c r="D16" s="9" t="inlineStr">
        <is>
          <t>二车间</t>
        </is>
      </c>
      <c r="E16" s="9" t="inlineStr">
        <is>
          <t>出租车费</t>
        </is>
      </c>
      <c r="F16" s="29" t="n">
        <v>277.7</v>
      </c>
    </row>
    <row r="17" hidden="1">
      <c r="A17" s="9" t="inlineStr">
        <is>
          <t>01</t>
        </is>
      </c>
      <c r="B17" s="9" t="inlineStr">
        <is>
          <t>31</t>
        </is>
      </c>
      <c r="C17" s="9" t="inlineStr">
        <is>
          <t>记-0037</t>
        </is>
      </c>
      <c r="D17" s="9" t="inlineStr">
        <is>
          <t>经理室</t>
        </is>
      </c>
      <c r="E17" s="9" t="inlineStr">
        <is>
          <t>招待费</t>
        </is>
      </c>
      <c r="F17" s="29" t="n">
        <v>278</v>
      </c>
    </row>
    <row r="18" hidden="1">
      <c r="A18" s="9" t="inlineStr">
        <is>
          <t>01</t>
        </is>
      </c>
      <c r="B18" s="9" t="inlineStr">
        <is>
          <t>31</t>
        </is>
      </c>
      <c r="C18" s="9" t="inlineStr">
        <is>
          <t>记-0031</t>
        </is>
      </c>
      <c r="D18" s="9" t="inlineStr">
        <is>
          <t>销售1部</t>
        </is>
      </c>
      <c r="E18" s="9" t="inlineStr">
        <is>
          <t>手机电话费</t>
        </is>
      </c>
      <c r="F18" s="29" t="n">
        <v>350</v>
      </c>
    </row>
    <row r="19" hidden="1">
      <c r="A19" s="9" t="inlineStr">
        <is>
          <t>01</t>
        </is>
      </c>
      <c r="B19" s="9" t="inlineStr">
        <is>
          <t>29</t>
        </is>
      </c>
      <c r="C19" s="9" t="inlineStr">
        <is>
          <t>记-0027</t>
        </is>
      </c>
      <c r="D19" s="9" t="inlineStr">
        <is>
          <t>销售1部</t>
        </is>
      </c>
      <c r="E19" s="9" t="inlineStr">
        <is>
          <t>出差费</t>
        </is>
      </c>
      <c r="F19" s="29" t="n">
        <v>408</v>
      </c>
    </row>
    <row r="20" hidden="1">
      <c r="A20" s="9" t="inlineStr">
        <is>
          <t>01</t>
        </is>
      </c>
      <c r="B20" s="9" t="inlineStr">
        <is>
          <t>29</t>
        </is>
      </c>
      <c r="C20" s="9" t="inlineStr">
        <is>
          <t>记-0022</t>
        </is>
      </c>
      <c r="D20" s="9" t="inlineStr">
        <is>
          <t>销售1部</t>
        </is>
      </c>
      <c r="E20" s="9" t="inlineStr">
        <is>
          <t>出差费</t>
        </is>
      </c>
      <c r="F20" s="29" t="n">
        <v>560</v>
      </c>
    </row>
    <row r="21" hidden="1">
      <c r="A21" s="9" t="inlineStr">
        <is>
          <t>01</t>
        </is>
      </c>
      <c r="B21" s="9" t="inlineStr">
        <is>
          <t>29</t>
        </is>
      </c>
      <c r="C21" s="9" t="inlineStr">
        <is>
          <t>记-0022</t>
        </is>
      </c>
      <c r="D21" s="9" t="inlineStr">
        <is>
          <t>二车间</t>
        </is>
      </c>
      <c r="E21" s="9" t="inlineStr">
        <is>
          <t>交通工具消耗</t>
        </is>
      </c>
      <c r="F21" s="29" t="n">
        <v>600</v>
      </c>
    </row>
    <row r="22" hidden="1">
      <c r="A22" s="9" t="inlineStr">
        <is>
          <t>01</t>
        </is>
      </c>
      <c r="B22" s="9" t="inlineStr">
        <is>
          <t>24</t>
        </is>
      </c>
      <c r="C22" s="9" t="inlineStr">
        <is>
          <t>记-0008</t>
        </is>
      </c>
      <c r="D22" s="9" t="inlineStr">
        <is>
          <t>财务部</t>
        </is>
      </c>
      <c r="E22" s="9" t="inlineStr">
        <is>
          <t>采暖费补助</t>
        </is>
      </c>
      <c r="F22" s="29" t="n">
        <v>925</v>
      </c>
    </row>
    <row r="23" hidden="1">
      <c r="A23" s="9" t="inlineStr">
        <is>
          <t>01</t>
        </is>
      </c>
      <c r="B23" s="9" t="inlineStr">
        <is>
          <t>29</t>
        </is>
      </c>
      <c r="C23" s="9" t="inlineStr">
        <is>
          <t>记-0027</t>
        </is>
      </c>
      <c r="D23" s="9" t="inlineStr">
        <is>
          <t>经理室</t>
        </is>
      </c>
      <c r="E23" s="9" t="inlineStr">
        <is>
          <t>招待费</t>
        </is>
      </c>
      <c r="F23" s="29" t="n">
        <v>953</v>
      </c>
    </row>
    <row r="24" hidden="1">
      <c r="A24" s="9" t="inlineStr">
        <is>
          <t>01</t>
        </is>
      </c>
      <c r="B24" s="9" t="inlineStr">
        <is>
          <t>29</t>
        </is>
      </c>
      <c r="C24" s="9" t="inlineStr">
        <is>
          <t>记-0022</t>
        </is>
      </c>
      <c r="D24" s="9" t="inlineStr">
        <is>
          <t>二车间</t>
        </is>
      </c>
      <c r="E24" s="9" t="inlineStr">
        <is>
          <t>过桥过路费</t>
        </is>
      </c>
      <c r="F24" s="29" t="n">
        <v>1010</v>
      </c>
    </row>
    <row r="25" hidden="1">
      <c r="A25" s="9" t="inlineStr">
        <is>
          <t>01</t>
        </is>
      </c>
      <c r="B25" s="9" t="inlineStr">
        <is>
          <t>29</t>
        </is>
      </c>
      <c r="C25" s="9" t="inlineStr">
        <is>
          <t>记-0022</t>
        </is>
      </c>
      <c r="D25" s="9" t="inlineStr">
        <is>
          <t>二车间</t>
        </is>
      </c>
      <c r="E25" s="9" t="inlineStr">
        <is>
          <t>交通工具消耗</t>
        </is>
      </c>
      <c r="F25" s="29" t="n">
        <v>1016.78</v>
      </c>
    </row>
    <row r="26" hidden="1">
      <c r="A26" s="9" t="inlineStr">
        <is>
          <t>01</t>
        </is>
      </c>
      <c r="B26" s="9" t="inlineStr">
        <is>
          <t>29</t>
        </is>
      </c>
      <c r="C26" s="9" t="inlineStr">
        <is>
          <t>记-0026</t>
        </is>
      </c>
      <c r="D26" s="9" t="inlineStr">
        <is>
          <t>二车间</t>
        </is>
      </c>
      <c r="E26" s="9" t="inlineStr">
        <is>
          <t>邮寄费</t>
        </is>
      </c>
      <c r="F26" s="29" t="n">
        <v>1046</v>
      </c>
    </row>
    <row r="27" hidden="1">
      <c r="A27" s="9" t="inlineStr">
        <is>
          <t>01</t>
        </is>
      </c>
      <c r="B27" s="9" t="inlineStr">
        <is>
          <t>24</t>
        </is>
      </c>
      <c r="C27" s="9" t="inlineStr">
        <is>
          <t>记-0008</t>
        </is>
      </c>
      <c r="D27" s="9" t="inlineStr">
        <is>
          <t>人力资源部</t>
        </is>
      </c>
      <c r="E27" s="9" t="inlineStr">
        <is>
          <t>教育经费</t>
        </is>
      </c>
      <c r="F27" s="29" t="n">
        <v>1066.25</v>
      </c>
    </row>
    <row r="28" hidden="1">
      <c r="A28" s="9" t="inlineStr">
        <is>
          <t>01</t>
        </is>
      </c>
      <c r="B28" s="9" t="inlineStr">
        <is>
          <t>24</t>
        </is>
      </c>
      <c r="C28" s="9" t="inlineStr">
        <is>
          <t>记-0008</t>
        </is>
      </c>
      <c r="D28" s="9" t="inlineStr">
        <is>
          <t>人力资源部</t>
        </is>
      </c>
      <c r="E28" s="9" t="inlineStr">
        <is>
          <t>失业保险</t>
        </is>
      </c>
      <c r="F28" s="29" t="n">
        <v>1068</v>
      </c>
    </row>
    <row r="29" hidden="1">
      <c r="A29" s="9" t="inlineStr">
        <is>
          <t>01</t>
        </is>
      </c>
      <c r="B29" s="9" t="inlineStr">
        <is>
          <t>29</t>
        </is>
      </c>
      <c r="C29" s="9" t="inlineStr">
        <is>
          <t>记-0023</t>
        </is>
      </c>
      <c r="D29" s="9" t="inlineStr">
        <is>
          <t>销售1部</t>
        </is>
      </c>
      <c r="E29" s="9" t="inlineStr">
        <is>
          <t>出差费</t>
        </is>
      </c>
      <c r="F29" s="29" t="n">
        <v>1256.3</v>
      </c>
    </row>
    <row r="30" hidden="1">
      <c r="A30" s="9" t="inlineStr">
        <is>
          <t>01</t>
        </is>
      </c>
      <c r="B30" s="9" t="inlineStr">
        <is>
          <t>29</t>
        </is>
      </c>
      <c r="C30" s="9" t="inlineStr">
        <is>
          <t>记-0024</t>
        </is>
      </c>
      <c r="D30" s="9" t="inlineStr">
        <is>
          <t>二车间</t>
        </is>
      </c>
      <c r="E30" s="9" t="inlineStr">
        <is>
          <t>修理费</t>
        </is>
      </c>
      <c r="F30" s="29" t="n">
        <v>1260</v>
      </c>
    </row>
    <row r="31" hidden="1">
      <c r="A31" s="9" t="inlineStr">
        <is>
          <t>01</t>
        </is>
      </c>
      <c r="B31" s="9" t="inlineStr">
        <is>
          <t>31</t>
        </is>
      </c>
      <c r="C31" s="9" t="inlineStr">
        <is>
          <t>记-0031</t>
        </is>
      </c>
      <c r="D31" s="9" t="inlineStr">
        <is>
          <t>销售2部</t>
        </is>
      </c>
      <c r="E31" s="9" t="inlineStr">
        <is>
          <t>手机电话费</t>
        </is>
      </c>
      <c r="F31" s="29" t="n">
        <v>1300</v>
      </c>
    </row>
    <row r="32" hidden="1">
      <c r="A32" s="9" t="inlineStr">
        <is>
          <t>01</t>
        </is>
      </c>
      <c r="B32" s="9" t="inlineStr">
        <is>
          <t>29</t>
        </is>
      </c>
      <c r="C32" s="9" t="inlineStr">
        <is>
          <t>记-0025</t>
        </is>
      </c>
      <c r="D32" s="9" t="inlineStr">
        <is>
          <t>销售1部</t>
        </is>
      </c>
      <c r="E32" s="9" t="inlineStr">
        <is>
          <t>出差费</t>
        </is>
      </c>
      <c r="F32" s="29" t="n">
        <v>1328.9</v>
      </c>
    </row>
    <row r="33" hidden="1">
      <c r="A33" s="9" t="inlineStr">
        <is>
          <t>01</t>
        </is>
      </c>
      <c r="B33" s="9" t="inlineStr">
        <is>
          <t>24</t>
        </is>
      </c>
      <c r="C33" s="9" t="inlineStr">
        <is>
          <t>记-0008</t>
        </is>
      </c>
      <c r="D33" s="9" t="inlineStr">
        <is>
          <t>财务部</t>
        </is>
      </c>
      <c r="E33" s="9" t="inlineStr">
        <is>
          <t>工会经费</t>
        </is>
      </c>
      <c r="F33" s="29" t="n">
        <v>1421.66</v>
      </c>
    </row>
    <row r="34" hidden="1">
      <c r="A34" s="9" t="inlineStr">
        <is>
          <t>01</t>
        </is>
      </c>
      <c r="B34" s="9" t="inlineStr">
        <is>
          <t>29</t>
        </is>
      </c>
      <c r="C34" s="9" t="inlineStr">
        <is>
          <t>记-0026</t>
        </is>
      </c>
      <c r="D34" s="9" t="inlineStr">
        <is>
          <t>销售1部</t>
        </is>
      </c>
      <c r="E34" s="9" t="inlineStr">
        <is>
          <t>出差费</t>
        </is>
      </c>
      <c r="F34" s="29" t="n">
        <v>1755</v>
      </c>
    </row>
    <row r="35" hidden="1">
      <c r="A35" s="9" t="inlineStr">
        <is>
          <t>01</t>
        </is>
      </c>
      <c r="B35" s="9" t="inlineStr">
        <is>
          <t>29</t>
        </is>
      </c>
      <c r="C35" s="9" t="inlineStr">
        <is>
          <t>记-0026</t>
        </is>
      </c>
      <c r="D35" s="9" t="inlineStr">
        <is>
          <t>销售1部</t>
        </is>
      </c>
      <c r="E35" s="9" t="inlineStr">
        <is>
          <t>出差费</t>
        </is>
      </c>
      <c r="F35" s="29" t="n">
        <v>2220</v>
      </c>
    </row>
    <row r="36" hidden="1">
      <c r="A36" s="9" t="inlineStr">
        <is>
          <t>01</t>
        </is>
      </c>
      <c r="B36" s="9" t="inlineStr">
        <is>
          <t>29</t>
        </is>
      </c>
      <c r="C36" s="9" t="inlineStr">
        <is>
          <t>记-0021</t>
        </is>
      </c>
      <c r="D36" s="9" t="inlineStr">
        <is>
          <t>经理室</t>
        </is>
      </c>
      <c r="E36" s="9" t="inlineStr">
        <is>
          <t>招待费</t>
        </is>
      </c>
      <c r="F36" s="29" t="n">
        <v>2561</v>
      </c>
    </row>
    <row r="37" hidden="1">
      <c r="A37" s="9" t="inlineStr">
        <is>
          <t>01</t>
        </is>
      </c>
      <c r="B37" s="9" t="inlineStr">
        <is>
          <t>29</t>
        </is>
      </c>
      <c r="C37" s="9" t="inlineStr">
        <is>
          <t>记-0023</t>
        </is>
      </c>
      <c r="D37" s="9" t="inlineStr">
        <is>
          <t>销售2部</t>
        </is>
      </c>
      <c r="E37" s="9" t="inlineStr">
        <is>
          <t>出差费</t>
        </is>
      </c>
      <c r="F37" s="29" t="n">
        <v>2977.9</v>
      </c>
    </row>
    <row r="38" hidden="1">
      <c r="A38" s="9" t="inlineStr">
        <is>
          <t>01</t>
        </is>
      </c>
      <c r="B38" s="9" t="inlineStr">
        <is>
          <t>31</t>
        </is>
      </c>
      <c r="C38" s="9" t="inlineStr">
        <is>
          <t>记-0030</t>
        </is>
      </c>
      <c r="D38" s="9" t="inlineStr">
        <is>
          <t>销售2部</t>
        </is>
      </c>
      <c r="E38" s="9" t="inlineStr">
        <is>
          <t>出差费</t>
        </is>
      </c>
      <c r="F38" s="29" t="n">
        <v>3048.4</v>
      </c>
    </row>
    <row r="39" hidden="1">
      <c r="A39" s="9" t="inlineStr">
        <is>
          <t>01</t>
        </is>
      </c>
      <c r="B39" s="9" t="inlineStr">
        <is>
          <t>23</t>
        </is>
      </c>
      <c r="C39" s="9" t="inlineStr">
        <is>
          <t>记-0006</t>
        </is>
      </c>
      <c r="D39" s="9" t="inlineStr">
        <is>
          <t>二车间</t>
        </is>
      </c>
      <c r="E39" s="9" t="inlineStr">
        <is>
          <t>误餐费</t>
        </is>
      </c>
      <c r="F39" s="29" t="n">
        <v>3600</v>
      </c>
    </row>
    <row r="40" hidden="1">
      <c r="A40" s="9" t="inlineStr">
        <is>
          <t>01</t>
        </is>
      </c>
      <c r="B40" s="9" t="inlineStr">
        <is>
          <t>31</t>
        </is>
      </c>
      <c r="C40" s="9" t="inlineStr">
        <is>
          <t>记-0032</t>
        </is>
      </c>
      <c r="D40" s="9" t="inlineStr">
        <is>
          <t>销售2部</t>
        </is>
      </c>
      <c r="E40" s="9" t="inlineStr">
        <is>
          <t>出差费</t>
        </is>
      </c>
      <c r="F40" s="29" t="n">
        <v>6058.9</v>
      </c>
    </row>
    <row r="41" ht="57" customHeight="1">
      <c r="A41" s="9" t="inlineStr">
        <is>
          <t>01</t>
        </is>
      </c>
      <c r="B41" s="9" t="inlineStr">
        <is>
          <t>24</t>
        </is>
      </c>
      <c r="C41" s="9" t="inlineStr">
        <is>
          <t>记-0008</t>
        </is>
      </c>
      <c r="D41" s="9" t="inlineStr">
        <is>
          <t>财务部</t>
        </is>
      </c>
      <c r="E41" s="9" t="inlineStr">
        <is>
          <t>公积金</t>
        </is>
      </c>
      <c r="F41" s="29" t="n">
        <v>15783</v>
      </c>
    </row>
    <row r="42">
      <c r="A42" s="9" t="inlineStr">
        <is>
          <t>01</t>
        </is>
      </c>
      <c r="B42" s="9" t="inlineStr">
        <is>
          <t>29</t>
        </is>
      </c>
      <c r="C42" s="9" t="inlineStr">
        <is>
          <t>记-0020</t>
        </is>
      </c>
      <c r="D42" s="9" t="inlineStr">
        <is>
          <t>一车间</t>
        </is>
      </c>
      <c r="E42" s="9" t="inlineStr">
        <is>
          <t>抵税运费</t>
        </is>
      </c>
      <c r="F42" s="29" t="n">
        <v>31330.77</v>
      </c>
    </row>
    <row r="43">
      <c r="A43" s="9" t="inlineStr">
        <is>
          <t>02</t>
        </is>
      </c>
      <c r="B43" s="9" t="inlineStr">
        <is>
          <t>05</t>
        </is>
      </c>
      <c r="C43" s="9" t="inlineStr">
        <is>
          <t>记-0003</t>
        </is>
      </c>
      <c r="D43" s="9" t="inlineStr">
        <is>
          <t>一车间</t>
        </is>
      </c>
      <c r="E43" s="9" t="inlineStr">
        <is>
          <t>办公用品</t>
        </is>
      </c>
      <c r="F43" s="29" t="n">
        <v>18</v>
      </c>
    </row>
    <row r="44" hidden="1">
      <c r="A44" s="9" t="inlineStr">
        <is>
          <t>02</t>
        </is>
      </c>
      <c r="B44" s="9" t="inlineStr">
        <is>
          <t>12</t>
        </is>
      </c>
      <c r="C44" s="9" t="inlineStr">
        <is>
          <t>记-0011</t>
        </is>
      </c>
      <c r="D44" s="9" t="inlineStr">
        <is>
          <t>销售1部</t>
        </is>
      </c>
      <c r="E44" s="9" t="inlineStr">
        <is>
          <t>出差费</t>
        </is>
      </c>
      <c r="F44" s="29" t="n">
        <v>36</v>
      </c>
    </row>
    <row r="45" hidden="1">
      <c r="A45" s="9" t="inlineStr">
        <is>
          <t>02</t>
        </is>
      </c>
      <c r="B45" s="9" t="inlineStr">
        <is>
          <t>07</t>
        </is>
      </c>
      <c r="C45" s="9" t="inlineStr">
        <is>
          <t>记-0005</t>
        </is>
      </c>
      <c r="D45" s="9" t="inlineStr">
        <is>
          <t>经理室</t>
        </is>
      </c>
      <c r="E45" s="9" t="inlineStr">
        <is>
          <t>招待费</t>
        </is>
      </c>
      <c r="F45" s="29" t="n">
        <v>52</v>
      </c>
    </row>
    <row r="46" hidden="1">
      <c r="A46" s="9" t="inlineStr">
        <is>
          <t>02</t>
        </is>
      </c>
      <c r="B46" s="9" t="inlineStr">
        <is>
          <t>07</t>
        </is>
      </c>
      <c r="C46" s="9" t="inlineStr">
        <is>
          <t>记-0005</t>
        </is>
      </c>
      <c r="D46" s="9" t="inlineStr">
        <is>
          <t>经理室</t>
        </is>
      </c>
      <c r="E46" s="9" t="inlineStr">
        <is>
          <t>招待费</t>
        </is>
      </c>
      <c r="F46" s="29" t="n">
        <v>60</v>
      </c>
    </row>
    <row r="47" hidden="1">
      <c r="A47" s="9" t="inlineStr">
        <is>
          <t>02</t>
        </is>
      </c>
      <c r="B47" s="9" t="inlineStr">
        <is>
          <t>13</t>
        </is>
      </c>
      <c r="C47" s="9" t="inlineStr">
        <is>
          <t>记-0031</t>
        </is>
      </c>
      <c r="D47" s="9" t="inlineStr">
        <is>
          <t>财务部</t>
        </is>
      </c>
      <c r="E47" s="9" t="inlineStr">
        <is>
          <t>独子费</t>
        </is>
      </c>
      <c r="F47" s="29" t="n">
        <v>65</v>
      </c>
    </row>
    <row r="48" hidden="1">
      <c r="A48" s="9" t="inlineStr">
        <is>
          <t>02</t>
        </is>
      </c>
      <c r="B48" s="9" t="inlineStr">
        <is>
          <t>13</t>
        </is>
      </c>
      <c r="C48" s="9" t="inlineStr">
        <is>
          <t>记-0021</t>
        </is>
      </c>
      <c r="D48" s="9" t="inlineStr">
        <is>
          <t>销售1部</t>
        </is>
      </c>
      <c r="E48" s="9" t="inlineStr">
        <is>
          <t>出差费</t>
        </is>
      </c>
      <c r="F48" s="29" t="n">
        <v>78</v>
      </c>
    </row>
    <row r="49" hidden="1">
      <c r="A49" s="9" t="inlineStr">
        <is>
          <t>02</t>
        </is>
      </c>
      <c r="B49" s="9" t="inlineStr">
        <is>
          <t>01</t>
        </is>
      </c>
      <c r="C49" s="9" t="inlineStr">
        <is>
          <t>记-0002</t>
        </is>
      </c>
      <c r="D49" s="9" t="inlineStr">
        <is>
          <t>经理室</t>
        </is>
      </c>
      <c r="E49" s="9" t="inlineStr">
        <is>
          <t>招待费</t>
        </is>
      </c>
      <c r="F49" s="29" t="n">
        <v>80</v>
      </c>
    </row>
    <row r="50" hidden="1">
      <c r="A50" s="9" t="inlineStr">
        <is>
          <t>02</t>
        </is>
      </c>
      <c r="B50" s="9" t="inlineStr">
        <is>
          <t>08</t>
        </is>
      </c>
      <c r="C50" s="9" t="inlineStr">
        <is>
          <t>记-0009</t>
        </is>
      </c>
      <c r="D50" s="9" t="inlineStr">
        <is>
          <t>二车间</t>
        </is>
      </c>
      <c r="E50" s="9" t="inlineStr">
        <is>
          <t>其他</t>
        </is>
      </c>
      <c r="F50" s="29" t="n">
        <v>95</v>
      </c>
    </row>
    <row r="51" hidden="1">
      <c r="A51" s="9" t="inlineStr">
        <is>
          <t>02</t>
        </is>
      </c>
      <c r="B51" s="9" t="inlineStr">
        <is>
          <t>07</t>
        </is>
      </c>
      <c r="C51" s="9" t="inlineStr">
        <is>
          <t>记-0004</t>
        </is>
      </c>
      <c r="D51" s="9" t="inlineStr">
        <is>
          <t>销售1部</t>
        </is>
      </c>
      <c r="E51" s="9" t="inlineStr">
        <is>
          <t>出差费</t>
        </is>
      </c>
      <c r="F51" s="29" t="n">
        <v>108</v>
      </c>
    </row>
    <row r="52" hidden="1">
      <c r="A52" s="9" t="inlineStr">
        <is>
          <t>02</t>
        </is>
      </c>
      <c r="B52" s="9" t="inlineStr">
        <is>
          <t>07</t>
        </is>
      </c>
      <c r="C52" s="9" t="inlineStr">
        <is>
          <t>记-0005</t>
        </is>
      </c>
      <c r="D52" s="9" t="inlineStr">
        <is>
          <t>二车间</t>
        </is>
      </c>
      <c r="E52" s="9" t="inlineStr">
        <is>
          <t>出租车费</t>
        </is>
      </c>
      <c r="F52" s="29" t="n">
        <v>120.7</v>
      </c>
    </row>
    <row r="53" hidden="1">
      <c r="A53" s="9" t="inlineStr">
        <is>
          <t>02</t>
        </is>
      </c>
      <c r="B53" s="9" t="inlineStr">
        <is>
          <t>14</t>
        </is>
      </c>
      <c r="C53" s="9" t="inlineStr">
        <is>
          <t>记-0029</t>
        </is>
      </c>
      <c r="D53" s="9" t="inlineStr">
        <is>
          <t>二车间</t>
        </is>
      </c>
      <c r="E53" s="9" t="inlineStr">
        <is>
          <t>过桥过路费</t>
        </is>
      </c>
      <c r="F53" s="29" t="n">
        <v>133</v>
      </c>
    </row>
    <row r="54" hidden="1">
      <c r="A54" s="9" t="inlineStr">
        <is>
          <t>02</t>
        </is>
      </c>
      <c r="B54" s="9" t="inlineStr">
        <is>
          <t>08</t>
        </is>
      </c>
      <c r="C54" s="9" t="inlineStr">
        <is>
          <t>记-0008</t>
        </is>
      </c>
      <c r="D54" s="9" t="inlineStr">
        <is>
          <t>经理室</t>
        </is>
      </c>
      <c r="E54" s="9" t="inlineStr">
        <is>
          <t>手机电话费</t>
        </is>
      </c>
      <c r="F54" s="29" t="n">
        <v>150</v>
      </c>
    </row>
    <row r="55" hidden="1">
      <c r="A55" s="9" t="inlineStr">
        <is>
          <t>02</t>
        </is>
      </c>
      <c r="B55" s="9" t="inlineStr">
        <is>
          <t>13</t>
        </is>
      </c>
      <c r="C55" s="9" t="inlineStr">
        <is>
          <t>记-0031</t>
        </is>
      </c>
      <c r="D55" s="9" t="inlineStr">
        <is>
          <t>二车间</t>
        </is>
      </c>
      <c r="E55" s="9" t="inlineStr">
        <is>
          <t>话费补</t>
        </is>
      </c>
      <c r="F55" s="29" t="n">
        <v>180</v>
      </c>
    </row>
    <row r="56" hidden="1">
      <c r="A56" s="9" t="inlineStr">
        <is>
          <t>02</t>
        </is>
      </c>
      <c r="B56" s="9" t="inlineStr">
        <is>
          <t>07</t>
        </is>
      </c>
      <c r="C56" s="9" t="inlineStr">
        <is>
          <t>记-0005</t>
        </is>
      </c>
      <c r="D56" s="9" t="inlineStr">
        <is>
          <t>经理室</t>
        </is>
      </c>
      <c r="E56" s="9" t="inlineStr">
        <is>
          <t>手机电话费</t>
        </is>
      </c>
      <c r="F56" s="29" t="n">
        <v>200</v>
      </c>
    </row>
    <row r="57" hidden="1">
      <c r="A57" s="9" t="inlineStr">
        <is>
          <t>02</t>
        </is>
      </c>
      <c r="B57" s="9" t="inlineStr">
        <is>
          <t>13</t>
        </is>
      </c>
      <c r="C57" s="9" t="inlineStr">
        <is>
          <t>记-0021</t>
        </is>
      </c>
      <c r="D57" s="9" t="inlineStr">
        <is>
          <t>经理室</t>
        </is>
      </c>
      <c r="E57" s="9" t="inlineStr">
        <is>
          <t>手机电话费</t>
        </is>
      </c>
      <c r="F57" s="29" t="n">
        <v>200</v>
      </c>
    </row>
    <row r="58" hidden="1">
      <c r="A58" s="9" t="inlineStr">
        <is>
          <t>02</t>
        </is>
      </c>
      <c r="B58" s="9" t="inlineStr">
        <is>
          <t>12</t>
        </is>
      </c>
      <c r="C58" s="9" t="inlineStr">
        <is>
          <t>记-0011</t>
        </is>
      </c>
      <c r="D58" s="9" t="inlineStr">
        <is>
          <t>二车间</t>
        </is>
      </c>
      <c r="E58" s="9" t="inlineStr">
        <is>
          <t>过桥过路费</t>
        </is>
      </c>
      <c r="F58" s="29" t="n">
        <v>215</v>
      </c>
    </row>
    <row r="59" hidden="1">
      <c r="A59" s="9" t="inlineStr">
        <is>
          <t>02</t>
        </is>
      </c>
      <c r="B59" s="9" t="inlineStr">
        <is>
          <t>14</t>
        </is>
      </c>
      <c r="C59" s="9" t="inlineStr">
        <is>
          <t>记-0029</t>
        </is>
      </c>
      <c r="D59" s="9" t="inlineStr">
        <is>
          <t>二车间</t>
        </is>
      </c>
      <c r="E59" s="9" t="inlineStr">
        <is>
          <t>交通工具修理</t>
        </is>
      </c>
      <c r="F59" s="29" t="n">
        <v>220</v>
      </c>
    </row>
    <row r="60" hidden="1">
      <c r="A60" s="9" t="inlineStr">
        <is>
          <t>02</t>
        </is>
      </c>
      <c r="B60" s="9" t="inlineStr">
        <is>
          <t>13</t>
        </is>
      </c>
      <c r="C60" s="9" t="inlineStr">
        <is>
          <t>记-0027</t>
        </is>
      </c>
      <c r="D60" s="9" t="inlineStr">
        <is>
          <t>二车间</t>
        </is>
      </c>
      <c r="E60" s="9" t="inlineStr">
        <is>
          <t>运费附加</t>
        </is>
      </c>
      <c r="F60" s="29" t="n">
        <v>240</v>
      </c>
    </row>
    <row r="61" hidden="1">
      <c r="A61" s="9" t="inlineStr">
        <is>
          <t>02</t>
        </is>
      </c>
      <c r="B61" s="9" t="inlineStr">
        <is>
          <t>13</t>
        </is>
      </c>
      <c r="C61" s="9" t="inlineStr">
        <is>
          <t>记-0028</t>
        </is>
      </c>
      <c r="D61" s="9" t="inlineStr">
        <is>
          <t>二车间</t>
        </is>
      </c>
      <c r="E61" s="9" t="inlineStr">
        <is>
          <t>出租车费</t>
        </is>
      </c>
      <c r="F61" s="29" t="n">
        <v>262.1</v>
      </c>
    </row>
    <row r="62" hidden="1">
      <c r="A62" s="9" t="inlineStr">
        <is>
          <t>02</t>
        </is>
      </c>
      <c r="B62" s="9" t="inlineStr">
        <is>
          <t>13</t>
        </is>
      </c>
      <c r="C62" s="9" t="inlineStr">
        <is>
          <t>记-0031</t>
        </is>
      </c>
      <c r="D62" s="9" t="inlineStr">
        <is>
          <t>财务部</t>
        </is>
      </c>
      <c r="E62" s="9" t="inlineStr">
        <is>
          <t>养老保险</t>
        </is>
      </c>
      <c r="F62" s="29" t="n">
        <v>304.92</v>
      </c>
    </row>
    <row r="63" hidden="1">
      <c r="A63" s="9" t="inlineStr">
        <is>
          <t>02</t>
        </is>
      </c>
      <c r="B63" s="9" t="inlineStr">
        <is>
          <t>13</t>
        </is>
      </c>
      <c r="C63" s="9" t="inlineStr">
        <is>
          <t>记-0028</t>
        </is>
      </c>
      <c r="D63" s="9" t="inlineStr">
        <is>
          <t>经理室</t>
        </is>
      </c>
      <c r="E63" s="9" t="inlineStr">
        <is>
          <t>招待费</t>
        </is>
      </c>
      <c r="F63" s="29" t="n">
        <v>380</v>
      </c>
    </row>
    <row r="64" hidden="1">
      <c r="A64" s="9" t="inlineStr">
        <is>
          <t>02</t>
        </is>
      </c>
      <c r="B64" s="9" t="inlineStr">
        <is>
          <t>14</t>
        </is>
      </c>
      <c r="C64" s="9" t="inlineStr">
        <is>
          <t>记-0029</t>
        </is>
      </c>
      <c r="D64" s="9" t="inlineStr">
        <is>
          <t>二车间</t>
        </is>
      </c>
      <c r="E64" s="9" t="inlineStr">
        <is>
          <t>出租车费</t>
        </is>
      </c>
      <c r="F64" s="29" t="n">
        <v>429.3</v>
      </c>
    </row>
    <row r="65" hidden="1">
      <c r="A65" s="9" t="inlineStr">
        <is>
          <t>02</t>
        </is>
      </c>
      <c r="B65" s="9" t="inlineStr">
        <is>
          <t>12</t>
        </is>
      </c>
      <c r="C65" s="9" t="inlineStr">
        <is>
          <t>记-0011</t>
        </is>
      </c>
      <c r="D65" s="9" t="inlineStr">
        <is>
          <t>二车间</t>
        </is>
      </c>
      <c r="E65" s="9" t="inlineStr">
        <is>
          <t>交通工具消耗</t>
        </is>
      </c>
      <c r="F65" s="29" t="n">
        <v>620</v>
      </c>
    </row>
    <row r="66" hidden="1">
      <c r="A66" s="9" t="inlineStr">
        <is>
          <t>02</t>
        </is>
      </c>
      <c r="B66" s="9" t="inlineStr">
        <is>
          <t>13</t>
        </is>
      </c>
      <c r="C66" s="9" t="inlineStr">
        <is>
          <t>记-0028</t>
        </is>
      </c>
      <c r="D66" s="9" t="inlineStr">
        <is>
          <t>二车间</t>
        </is>
      </c>
      <c r="E66" s="9" t="inlineStr">
        <is>
          <t>交通工具消耗</t>
        </is>
      </c>
      <c r="F66" s="29" t="n">
        <v>737</v>
      </c>
    </row>
    <row r="67" hidden="1">
      <c r="A67" s="9" t="inlineStr">
        <is>
          <t>02</t>
        </is>
      </c>
      <c r="B67" s="9" t="inlineStr">
        <is>
          <t>07</t>
        </is>
      </c>
      <c r="C67" s="9" t="inlineStr">
        <is>
          <t>记-0006</t>
        </is>
      </c>
      <c r="D67" s="9" t="inlineStr">
        <is>
          <t>经理室</t>
        </is>
      </c>
      <c r="E67" s="9" t="inlineStr">
        <is>
          <t>招待费</t>
        </is>
      </c>
      <c r="F67" s="29" t="n">
        <v>746</v>
      </c>
    </row>
    <row r="68" hidden="1">
      <c r="A68" s="9" t="inlineStr">
        <is>
          <t>02</t>
        </is>
      </c>
      <c r="B68" s="9" t="inlineStr">
        <is>
          <t>13</t>
        </is>
      </c>
      <c r="C68" s="9" t="inlineStr">
        <is>
          <t>记-0031</t>
        </is>
      </c>
      <c r="D68" s="9" t="inlineStr">
        <is>
          <t>财务部</t>
        </is>
      </c>
      <c r="E68" s="9" t="inlineStr">
        <is>
          <t>采暖费补助</t>
        </is>
      </c>
      <c r="F68" s="29" t="n">
        <v>935</v>
      </c>
    </row>
    <row r="69" hidden="1">
      <c r="A69" s="9" t="inlineStr">
        <is>
          <t>02</t>
        </is>
      </c>
      <c r="B69" s="9" t="inlineStr">
        <is>
          <t>13</t>
        </is>
      </c>
      <c r="C69" s="9" t="inlineStr">
        <is>
          <t>记-0016</t>
        </is>
      </c>
      <c r="D69" s="9" t="inlineStr">
        <is>
          <t>销售2部</t>
        </is>
      </c>
      <c r="E69" s="9" t="inlineStr">
        <is>
          <t>手机电话费</t>
        </is>
      </c>
      <c r="F69" s="29" t="n">
        <v>1000</v>
      </c>
    </row>
    <row r="70" hidden="1">
      <c r="A70" s="9" t="inlineStr">
        <is>
          <t>02</t>
        </is>
      </c>
      <c r="B70" s="9" t="inlineStr">
        <is>
          <t>13</t>
        </is>
      </c>
      <c r="C70" s="9" t="inlineStr">
        <is>
          <t>记-0019</t>
        </is>
      </c>
      <c r="D70" s="9" t="inlineStr">
        <is>
          <t>销售1部</t>
        </is>
      </c>
      <c r="E70" s="9" t="inlineStr">
        <is>
          <t>出差费</t>
        </is>
      </c>
      <c r="F70" s="29" t="n">
        <v>1051.6</v>
      </c>
    </row>
    <row r="71" hidden="1">
      <c r="A71" s="9" t="inlineStr">
        <is>
          <t>02</t>
        </is>
      </c>
      <c r="B71" s="9" t="inlineStr">
        <is>
          <t>13</t>
        </is>
      </c>
      <c r="C71" s="9" t="inlineStr">
        <is>
          <t>记-0031</t>
        </is>
      </c>
      <c r="D71" s="9" t="inlineStr">
        <is>
          <t>人力资源部</t>
        </is>
      </c>
      <c r="E71" s="9" t="inlineStr">
        <is>
          <t>失业保险</t>
        </is>
      </c>
      <c r="F71" s="29" t="n">
        <v>1058</v>
      </c>
    </row>
    <row r="72" hidden="1">
      <c r="A72" s="9" t="inlineStr">
        <is>
          <t>02</t>
        </is>
      </c>
      <c r="B72" s="9" t="inlineStr">
        <is>
          <t>13</t>
        </is>
      </c>
      <c r="C72" s="9" t="inlineStr">
        <is>
          <t>记-0026</t>
        </is>
      </c>
      <c r="D72" s="9" t="inlineStr">
        <is>
          <t>二车间</t>
        </is>
      </c>
      <c r="E72" s="9" t="inlineStr">
        <is>
          <t>劳保用品</t>
        </is>
      </c>
      <c r="F72" s="29" t="n">
        <v>1071.96</v>
      </c>
    </row>
    <row r="73" hidden="1">
      <c r="A73" s="9" t="inlineStr">
        <is>
          <t>02</t>
        </is>
      </c>
      <c r="B73" s="9" t="inlineStr">
        <is>
          <t>13</t>
        </is>
      </c>
      <c r="C73" s="9" t="inlineStr">
        <is>
          <t>记-0031</t>
        </is>
      </c>
      <c r="D73" s="9" t="inlineStr">
        <is>
          <t>人力资源部</t>
        </is>
      </c>
      <c r="E73" s="9" t="inlineStr">
        <is>
          <t>教育经费</t>
        </is>
      </c>
      <c r="F73" s="29" t="n">
        <v>1073</v>
      </c>
    </row>
    <row r="74" hidden="1">
      <c r="A74" s="9" t="inlineStr">
        <is>
          <t>02</t>
        </is>
      </c>
      <c r="B74" s="9" t="inlineStr">
        <is>
          <t>13</t>
        </is>
      </c>
      <c r="C74" s="9" t="inlineStr">
        <is>
          <t>记-0018</t>
        </is>
      </c>
      <c r="D74" s="9" t="inlineStr">
        <is>
          <t>销售1部</t>
        </is>
      </c>
      <c r="E74" s="9" t="inlineStr">
        <is>
          <t>出差费</t>
        </is>
      </c>
      <c r="F74" s="29" t="n">
        <v>1156.4</v>
      </c>
    </row>
    <row r="75" hidden="1">
      <c r="A75" s="9" t="inlineStr">
        <is>
          <t>02</t>
        </is>
      </c>
      <c r="B75" s="9" t="inlineStr">
        <is>
          <t>13</t>
        </is>
      </c>
      <c r="C75" s="9" t="inlineStr">
        <is>
          <t>记-0018</t>
        </is>
      </c>
      <c r="D75" s="9" t="inlineStr">
        <is>
          <t>销售1部</t>
        </is>
      </c>
      <c r="E75" s="9" t="inlineStr">
        <is>
          <t>出差费</t>
        </is>
      </c>
      <c r="F75" s="29" t="n">
        <v>1156.4</v>
      </c>
    </row>
    <row r="76" hidden="1">
      <c r="A76" s="9" t="inlineStr">
        <is>
          <t>02</t>
        </is>
      </c>
      <c r="B76" s="9" t="inlineStr">
        <is>
          <t>14</t>
        </is>
      </c>
      <c r="C76" s="9" t="inlineStr">
        <is>
          <t>记-0029</t>
        </is>
      </c>
      <c r="D76" s="9" t="inlineStr">
        <is>
          <t>二车间</t>
        </is>
      </c>
      <c r="E76" s="9" t="inlineStr">
        <is>
          <t>交通工具消耗</t>
        </is>
      </c>
      <c r="F76" s="29" t="n">
        <v>1165</v>
      </c>
    </row>
    <row r="77" hidden="1">
      <c r="A77" s="9" t="inlineStr">
        <is>
          <t>02</t>
        </is>
      </c>
      <c r="B77" s="9" t="inlineStr">
        <is>
          <t>13</t>
        </is>
      </c>
      <c r="C77" s="9" t="inlineStr">
        <is>
          <t>记-0031</t>
        </is>
      </c>
      <c r="D77" s="9" t="inlineStr">
        <is>
          <t>财务部</t>
        </is>
      </c>
      <c r="E77" s="9" t="inlineStr">
        <is>
          <t>工会经费</t>
        </is>
      </c>
      <c r="F77" s="29" t="n">
        <v>1430.66</v>
      </c>
    </row>
    <row r="78" hidden="1">
      <c r="A78" s="9" t="inlineStr">
        <is>
          <t>02</t>
        </is>
      </c>
      <c r="B78" s="9" t="inlineStr">
        <is>
          <t>13</t>
        </is>
      </c>
      <c r="C78" s="9" t="inlineStr">
        <is>
          <t>记-0020</t>
        </is>
      </c>
      <c r="D78" s="9" t="inlineStr">
        <is>
          <t>二车间</t>
        </is>
      </c>
      <c r="E78" s="9" t="inlineStr">
        <is>
          <t>邮寄费</t>
        </is>
      </c>
      <c r="F78" s="29" t="n">
        <v>1439</v>
      </c>
    </row>
    <row r="79" hidden="1">
      <c r="A79" s="9" t="inlineStr">
        <is>
          <t>02</t>
        </is>
      </c>
      <c r="B79" s="9" t="inlineStr">
        <is>
          <t>05</t>
        </is>
      </c>
      <c r="C79" s="9" t="inlineStr">
        <is>
          <t>记-0003</t>
        </is>
      </c>
      <c r="D79" s="9" t="inlineStr">
        <is>
          <t>销售1部</t>
        </is>
      </c>
      <c r="E79" s="9" t="inlineStr">
        <is>
          <t>出差费</t>
        </is>
      </c>
      <c r="F79" s="29" t="n">
        <v>1638</v>
      </c>
    </row>
    <row r="80" hidden="1">
      <c r="A80" s="9" t="inlineStr">
        <is>
          <t>02</t>
        </is>
      </c>
      <c r="B80" s="9" t="inlineStr">
        <is>
          <t>13</t>
        </is>
      </c>
      <c r="C80" s="9" t="inlineStr">
        <is>
          <t>记-0019</t>
        </is>
      </c>
      <c r="D80" s="9" t="inlineStr">
        <is>
          <t>销售1部</t>
        </is>
      </c>
      <c r="E80" s="9" t="inlineStr">
        <is>
          <t>出差费</t>
        </is>
      </c>
      <c r="F80" s="29" t="n">
        <v>1673</v>
      </c>
    </row>
    <row r="81" hidden="1">
      <c r="A81" s="9" t="inlineStr">
        <is>
          <t>02</t>
        </is>
      </c>
      <c r="B81" s="9" t="inlineStr">
        <is>
          <t>13</t>
        </is>
      </c>
      <c r="C81" s="9" t="inlineStr">
        <is>
          <t>记-0016</t>
        </is>
      </c>
      <c r="D81" s="9" t="inlineStr">
        <is>
          <t>经理室</t>
        </is>
      </c>
      <c r="E81" s="9" t="inlineStr">
        <is>
          <t>招待费</t>
        </is>
      </c>
      <c r="F81" s="29" t="n">
        <v>1840</v>
      </c>
    </row>
    <row r="82" hidden="1">
      <c r="A82" s="9" t="inlineStr">
        <is>
          <t>02</t>
        </is>
      </c>
      <c r="B82" s="9" t="inlineStr">
        <is>
          <t>13</t>
        </is>
      </c>
      <c r="C82" s="9" t="inlineStr">
        <is>
          <t>记-0017</t>
        </is>
      </c>
      <c r="D82" s="9" t="inlineStr">
        <is>
          <t>销售1部</t>
        </is>
      </c>
      <c r="E82" s="9" t="inlineStr">
        <is>
          <t>出差费</t>
        </is>
      </c>
      <c r="F82" s="29" t="n">
        <v>1840.5</v>
      </c>
    </row>
    <row r="83" hidden="1">
      <c r="A83" s="9" t="inlineStr">
        <is>
          <t>02</t>
        </is>
      </c>
      <c r="B83" s="9" t="inlineStr">
        <is>
          <t>05</t>
        </is>
      </c>
      <c r="C83" s="9" t="inlineStr">
        <is>
          <t>记-0003</t>
        </is>
      </c>
      <c r="D83" s="9" t="inlineStr">
        <is>
          <t>销售2部</t>
        </is>
      </c>
      <c r="E83" s="9" t="inlineStr">
        <is>
          <t>手机电话费</t>
        </is>
      </c>
      <c r="F83" s="29" t="n">
        <v>2300</v>
      </c>
    </row>
    <row r="84" hidden="1">
      <c r="A84" s="9" t="inlineStr">
        <is>
          <t>02</t>
        </is>
      </c>
      <c r="B84" s="9" t="inlineStr">
        <is>
          <t>14</t>
        </is>
      </c>
      <c r="C84" s="9" t="inlineStr">
        <is>
          <t>记-0030</t>
        </is>
      </c>
      <c r="D84" s="9" t="inlineStr">
        <is>
          <t>销售1部</t>
        </is>
      </c>
      <c r="E84" s="9" t="inlineStr">
        <is>
          <t>出差费</t>
        </is>
      </c>
      <c r="F84" s="29" t="n">
        <v>2429.1</v>
      </c>
    </row>
    <row r="85" hidden="1">
      <c r="A85" s="9" t="inlineStr">
        <is>
          <t>02</t>
        </is>
      </c>
      <c r="B85" s="9" t="inlineStr">
        <is>
          <t>14</t>
        </is>
      </c>
      <c r="C85" s="9" t="inlineStr">
        <is>
          <t>记-0029</t>
        </is>
      </c>
      <c r="D85" s="9" t="inlineStr">
        <is>
          <t>经理室</t>
        </is>
      </c>
      <c r="E85" s="9" t="inlineStr">
        <is>
          <t>招待费</t>
        </is>
      </c>
      <c r="F85" s="29" t="n">
        <v>3347</v>
      </c>
    </row>
    <row r="86" hidden="1">
      <c r="A86" s="9" t="inlineStr">
        <is>
          <t>02</t>
        </is>
      </c>
      <c r="B86" s="9" t="inlineStr">
        <is>
          <t>12</t>
        </is>
      </c>
      <c r="C86" s="9" t="inlineStr">
        <is>
          <t>记-0013</t>
        </is>
      </c>
      <c r="D86" s="9" t="inlineStr">
        <is>
          <t>销售2部</t>
        </is>
      </c>
      <c r="E86" s="9" t="inlineStr">
        <is>
          <t>出差费</t>
        </is>
      </c>
      <c r="F86" s="29" t="n">
        <v>3382.5</v>
      </c>
    </row>
    <row r="87" hidden="1">
      <c r="A87" s="9" t="inlineStr">
        <is>
          <t>02</t>
        </is>
      </c>
      <c r="B87" s="9" t="inlineStr">
        <is>
          <t>13</t>
        </is>
      </c>
      <c r="C87" s="9" t="inlineStr">
        <is>
          <t>记-0025</t>
        </is>
      </c>
      <c r="D87" s="9" t="inlineStr">
        <is>
          <t>二车间</t>
        </is>
      </c>
      <c r="E87" s="9" t="inlineStr">
        <is>
          <t>误餐费</t>
        </is>
      </c>
      <c r="F87" s="29" t="n">
        <v>3600</v>
      </c>
    </row>
    <row r="88" hidden="1">
      <c r="A88" s="9" t="inlineStr">
        <is>
          <t>02</t>
        </is>
      </c>
      <c r="B88" s="9" t="inlineStr">
        <is>
          <t>07</t>
        </is>
      </c>
      <c r="C88" s="9" t="inlineStr">
        <is>
          <t>记-0006</t>
        </is>
      </c>
      <c r="D88" s="9" t="inlineStr">
        <is>
          <t>销售2部</t>
        </is>
      </c>
      <c r="E88" s="9" t="inlineStr">
        <is>
          <t>出差费</t>
        </is>
      </c>
      <c r="F88" s="29" t="n">
        <v>9438.5</v>
      </c>
    </row>
    <row r="89" hidden="1">
      <c r="A89" s="9" t="inlineStr">
        <is>
          <t>02</t>
        </is>
      </c>
      <c r="B89" s="9" t="inlineStr">
        <is>
          <t>13</t>
        </is>
      </c>
      <c r="C89" s="9" t="inlineStr">
        <is>
          <t>记-0031</t>
        </is>
      </c>
      <c r="D89" s="9" t="inlineStr">
        <is>
          <t>财务部</t>
        </is>
      </c>
      <c r="E89" s="9" t="inlineStr">
        <is>
          <t>公积金</t>
        </is>
      </c>
      <c r="F89" s="29" t="n">
        <v>15783</v>
      </c>
    </row>
    <row r="90">
      <c r="A90" s="9" t="inlineStr">
        <is>
          <t>03</t>
        </is>
      </c>
      <c r="B90" s="9" t="inlineStr">
        <is>
          <t>27</t>
        </is>
      </c>
      <c r="C90" s="9" t="inlineStr">
        <is>
          <t>记-0043</t>
        </is>
      </c>
      <c r="D90" s="9" t="inlineStr">
        <is>
          <t>一车间</t>
        </is>
      </c>
      <c r="E90" s="9" t="inlineStr">
        <is>
          <t>办公用品</t>
        </is>
      </c>
      <c r="F90" s="29" t="n">
        <v>13</v>
      </c>
      <c r="I90" s="1" t="inlineStr">
        <is>
          <t>大数据发射点法发</t>
        </is>
      </c>
      <c r="L90" s="1" t="inlineStr">
        <is>
          <t>ZCXZX大苏打撒S啊</t>
        </is>
      </c>
    </row>
    <row r="91" hidden="1">
      <c r="A91" s="9" t="inlineStr">
        <is>
          <t>03</t>
        </is>
      </c>
      <c r="B91" s="9" t="inlineStr">
        <is>
          <t>27</t>
        </is>
      </c>
      <c r="C91" s="9" t="inlineStr">
        <is>
          <t>记-0043</t>
        </is>
      </c>
      <c r="D91" s="9" t="inlineStr">
        <is>
          <t>二车间</t>
        </is>
      </c>
      <c r="E91" s="9" t="inlineStr">
        <is>
          <t>出租车费</t>
        </is>
      </c>
      <c r="F91" s="29" t="n">
        <v>32.8</v>
      </c>
    </row>
    <row r="92" hidden="1">
      <c r="A92" s="9" t="inlineStr">
        <is>
          <t>03</t>
        </is>
      </c>
      <c r="B92" s="9" t="inlineStr">
        <is>
          <t>27</t>
        </is>
      </c>
      <c r="C92" s="9" t="inlineStr">
        <is>
          <t>记-0042</t>
        </is>
      </c>
      <c r="D92" s="9" t="inlineStr">
        <is>
          <t>二车间</t>
        </is>
      </c>
      <c r="E92" s="9" t="inlineStr">
        <is>
          <t>运费附加</t>
        </is>
      </c>
      <c r="F92" s="29" t="n">
        <v>45</v>
      </c>
    </row>
    <row r="93" hidden="1">
      <c r="A93" s="9" t="inlineStr">
        <is>
          <t>03</t>
        </is>
      </c>
      <c r="B93" s="9" t="inlineStr">
        <is>
          <t>29</t>
        </is>
      </c>
      <c r="C93" s="9" t="inlineStr">
        <is>
          <t>记-0058</t>
        </is>
      </c>
      <c r="D93" s="9" t="inlineStr">
        <is>
          <t>二车间</t>
        </is>
      </c>
      <c r="E93" s="9" t="inlineStr">
        <is>
          <t>邮寄费</t>
        </is>
      </c>
      <c r="F93" s="29" t="n">
        <v>60</v>
      </c>
    </row>
    <row r="94" hidden="1">
      <c r="A94" s="9" t="inlineStr">
        <is>
          <t>03</t>
        </is>
      </c>
      <c r="B94" s="9" t="inlineStr">
        <is>
          <t>21</t>
        </is>
      </c>
      <c r="C94" s="9" t="inlineStr">
        <is>
          <t>记-0029</t>
        </is>
      </c>
      <c r="D94" s="9" t="inlineStr">
        <is>
          <t>财务部</t>
        </is>
      </c>
      <c r="E94" s="9" t="inlineStr">
        <is>
          <t>独子费</t>
        </is>
      </c>
      <c r="F94" s="29" t="n">
        <v>65</v>
      </c>
    </row>
    <row r="95" hidden="1">
      <c r="A95" s="9" t="inlineStr">
        <is>
          <t>03</t>
        </is>
      </c>
      <c r="B95" s="9" t="inlineStr">
        <is>
          <t>21</t>
        </is>
      </c>
      <c r="C95" s="9" t="inlineStr">
        <is>
          <t>记-0025</t>
        </is>
      </c>
      <c r="D95" s="9" t="inlineStr">
        <is>
          <t>二车间</t>
        </is>
      </c>
      <c r="E95" s="9" t="inlineStr">
        <is>
          <t>过桥过路费</t>
        </is>
      </c>
      <c r="F95" s="29" t="n">
        <v>70</v>
      </c>
    </row>
    <row r="96" hidden="1">
      <c r="A96" s="9" t="inlineStr">
        <is>
          <t>03</t>
        </is>
      </c>
      <c r="B96" s="9" t="inlineStr">
        <is>
          <t>29</t>
        </is>
      </c>
      <c r="C96" s="9" t="inlineStr">
        <is>
          <t>记-0058</t>
        </is>
      </c>
      <c r="D96" s="9" t="inlineStr">
        <is>
          <t>二车间</t>
        </is>
      </c>
      <c r="E96" s="9" t="inlineStr">
        <is>
          <t>出租车费</t>
        </is>
      </c>
      <c r="F96" s="29" t="n">
        <v>73.2</v>
      </c>
    </row>
    <row r="97" hidden="1">
      <c r="A97" s="9" t="inlineStr">
        <is>
          <t>03</t>
        </is>
      </c>
      <c r="B97" s="9" t="inlineStr">
        <is>
          <t>23</t>
        </is>
      </c>
      <c r="C97" s="9" t="inlineStr">
        <is>
          <t>记-0038</t>
        </is>
      </c>
      <c r="D97" s="9" t="inlineStr">
        <is>
          <t>二车间</t>
        </is>
      </c>
      <c r="E97" s="9" t="inlineStr">
        <is>
          <t>过桥过路费</t>
        </is>
      </c>
      <c r="F97" s="29" t="n">
        <v>80</v>
      </c>
    </row>
    <row r="98" hidden="1">
      <c r="A98" s="9" t="inlineStr">
        <is>
          <t>03</t>
        </is>
      </c>
      <c r="B98" s="9" t="inlineStr">
        <is>
          <t>29</t>
        </is>
      </c>
      <c r="C98" s="9" t="inlineStr">
        <is>
          <t>记-0058</t>
        </is>
      </c>
      <c r="D98" s="9" t="inlineStr">
        <is>
          <t>二车间</t>
        </is>
      </c>
      <c r="E98" s="9" t="inlineStr">
        <is>
          <t>邮寄费</t>
        </is>
      </c>
      <c r="F98" s="29" t="n">
        <v>94</v>
      </c>
    </row>
    <row r="99" hidden="1">
      <c r="A99" s="9" t="inlineStr">
        <is>
          <t>03</t>
        </is>
      </c>
      <c r="B99" s="9" t="inlineStr">
        <is>
          <t>09</t>
        </is>
      </c>
      <c r="C99" s="9" t="inlineStr">
        <is>
          <t>记-0006</t>
        </is>
      </c>
      <c r="D99" s="9" t="inlineStr">
        <is>
          <t>经理室</t>
        </is>
      </c>
      <c r="E99" s="9" t="inlineStr">
        <is>
          <t>手机电话费</t>
        </is>
      </c>
      <c r="F99" s="29" t="n">
        <v>100</v>
      </c>
    </row>
    <row r="100" hidden="1">
      <c r="A100" s="9" t="inlineStr">
        <is>
          <t>03</t>
        </is>
      </c>
      <c r="B100" s="9" t="inlineStr">
        <is>
          <t>27</t>
        </is>
      </c>
      <c r="C100" s="9" t="inlineStr">
        <is>
          <t>记-0045</t>
        </is>
      </c>
      <c r="D100" s="9" t="inlineStr">
        <is>
          <t>二车间</t>
        </is>
      </c>
      <c r="E100" s="9" t="inlineStr">
        <is>
          <t>交通工具消耗</t>
        </is>
      </c>
      <c r="F100" s="29" t="n">
        <v>100</v>
      </c>
    </row>
    <row r="101" hidden="1">
      <c r="A101" s="9" t="inlineStr">
        <is>
          <t>03</t>
        </is>
      </c>
      <c r="B101" s="9" t="inlineStr">
        <is>
          <t>21</t>
        </is>
      </c>
      <c r="C101" s="9" t="inlineStr">
        <is>
          <t>记-0026</t>
        </is>
      </c>
      <c r="D101" s="9" t="inlineStr">
        <is>
          <t>二车间</t>
        </is>
      </c>
      <c r="E101" s="9" t="inlineStr">
        <is>
          <t>办公用品</t>
        </is>
      </c>
      <c r="F101" s="29" t="n">
        <v>112</v>
      </c>
    </row>
    <row r="102" hidden="1">
      <c r="A102" s="9" t="inlineStr">
        <is>
          <t>03</t>
        </is>
      </c>
      <c r="B102" s="9" t="inlineStr">
        <is>
          <t>09</t>
        </is>
      </c>
      <c r="C102" s="9" t="inlineStr">
        <is>
          <t>记-0006</t>
        </is>
      </c>
      <c r="D102" s="9" t="inlineStr">
        <is>
          <t>二车间</t>
        </is>
      </c>
      <c r="E102" s="9" t="inlineStr">
        <is>
          <t>邮寄费</t>
        </is>
      </c>
      <c r="F102" s="29" t="n">
        <v>122</v>
      </c>
    </row>
    <row r="103" hidden="1">
      <c r="A103" s="9" t="inlineStr">
        <is>
          <t>03</t>
        </is>
      </c>
      <c r="B103" s="9" t="inlineStr">
        <is>
          <t>15</t>
        </is>
      </c>
      <c r="C103" s="9" t="inlineStr">
        <is>
          <t>记-0017</t>
        </is>
      </c>
      <c r="D103" s="9" t="inlineStr">
        <is>
          <t>二车间</t>
        </is>
      </c>
      <c r="E103" s="9" t="inlineStr">
        <is>
          <t>交通工具消耗</t>
        </is>
      </c>
      <c r="F103" s="29" t="n">
        <v>130</v>
      </c>
    </row>
    <row r="104" hidden="1">
      <c r="A104" s="9" t="inlineStr">
        <is>
          <t>03</t>
        </is>
      </c>
      <c r="B104" s="9" t="inlineStr">
        <is>
          <t>21</t>
        </is>
      </c>
      <c r="C104" s="9" t="inlineStr">
        <is>
          <t>记-0029</t>
        </is>
      </c>
      <c r="D104" s="9" t="inlineStr">
        <is>
          <t>二车间</t>
        </is>
      </c>
      <c r="E104" s="9" t="inlineStr">
        <is>
          <t>话费补</t>
        </is>
      </c>
      <c r="F104" s="29" t="n">
        <v>180</v>
      </c>
    </row>
    <row r="105" hidden="1">
      <c r="A105" s="9" t="inlineStr">
        <is>
          <t>03</t>
        </is>
      </c>
      <c r="B105" s="9" t="inlineStr">
        <is>
          <t>23</t>
        </is>
      </c>
      <c r="C105" s="9" t="inlineStr">
        <is>
          <t>记-0039</t>
        </is>
      </c>
      <c r="D105" s="9" t="inlineStr">
        <is>
          <t>经理室</t>
        </is>
      </c>
      <c r="E105" s="9" t="inlineStr">
        <is>
          <t>手机电话费</t>
        </is>
      </c>
      <c r="F105" s="29" t="n">
        <v>200</v>
      </c>
    </row>
    <row r="106" hidden="1">
      <c r="A106" s="9" t="inlineStr">
        <is>
          <t>03</t>
        </is>
      </c>
      <c r="B106" s="9" t="inlineStr">
        <is>
          <t>29</t>
        </is>
      </c>
      <c r="C106" s="9" t="inlineStr">
        <is>
          <t>记-0058</t>
        </is>
      </c>
      <c r="D106" s="9" t="inlineStr">
        <is>
          <t>经理室</t>
        </is>
      </c>
      <c r="E106" s="9" t="inlineStr">
        <is>
          <t>手机电话费</t>
        </is>
      </c>
      <c r="F106" s="29" t="n">
        <v>200</v>
      </c>
    </row>
    <row r="107" hidden="1">
      <c r="A107" s="9" t="inlineStr">
        <is>
          <t>03</t>
        </is>
      </c>
      <c r="B107" s="9" t="inlineStr">
        <is>
          <t>23</t>
        </is>
      </c>
      <c r="C107" s="9" t="inlineStr">
        <is>
          <t>记-0038</t>
        </is>
      </c>
      <c r="D107" s="9" t="inlineStr">
        <is>
          <t>二车间</t>
        </is>
      </c>
      <c r="E107" s="9" t="inlineStr">
        <is>
          <t>交通工具消耗</t>
        </is>
      </c>
      <c r="F107" s="29" t="n">
        <v>200</v>
      </c>
    </row>
    <row r="108" hidden="1">
      <c r="A108" s="9" t="inlineStr">
        <is>
          <t>03</t>
        </is>
      </c>
      <c r="B108" s="9" t="inlineStr">
        <is>
          <t>21</t>
        </is>
      </c>
      <c r="C108" s="9" t="inlineStr">
        <is>
          <t>记-0026</t>
        </is>
      </c>
      <c r="D108" s="9" t="inlineStr">
        <is>
          <t>二车间</t>
        </is>
      </c>
      <c r="E108" s="9" t="inlineStr">
        <is>
          <t>出租车费</t>
        </is>
      </c>
      <c r="F108" s="29" t="n">
        <v>203.6</v>
      </c>
    </row>
    <row r="109" hidden="1">
      <c r="A109" s="9" t="inlineStr">
        <is>
          <t>03</t>
        </is>
      </c>
      <c r="B109" s="9" t="inlineStr">
        <is>
          <t>27</t>
        </is>
      </c>
      <c r="C109" s="9" t="inlineStr">
        <is>
          <t>记-0042</t>
        </is>
      </c>
      <c r="D109" s="9" t="inlineStr">
        <is>
          <t>经理室</t>
        </is>
      </c>
      <c r="E109" s="9" t="inlineStr">
        <is>
          <t>招待费</t>
        </is>
      </c>
      <c r="F109" s="29" t="n">
        <v>230</v>
      </c>
    </row>
    <row r="110" hidden="1">
      <c r="A110" s="9" t="inlineStr">
        <is>
          <t>03</t>
        </is>
      </c>
      <c r="B110" s="9" t="inlineStr">
        <is>
          <t>29</t>
        </is>
      </c>
      <c r="C110" s="9" t="inlineStr">
        <is>
          <t>记-0058</t>
        </is>
      </c>
      <c r="D110" s="9" t="inlineStr">
        <is>
          <t>二车间</t>
        </is>
      </c>
      <c r="E110" s="9" t="inlineStr">
        <is>
          <t>办公用品</t>
        </is>
      </c>
      <c r="F110" s="29" t="n">
        <v>240</v>
      </c>
    </row>
    <row r="111" hidden="1">
      <c r="A111" s="9" t="inlineStr">
        <is>
          <t>03</t>
        </is>
      </c>
      <c r="B111" s="9" t="inlineStr">
        <is>
          <t>09</t>
        </is>
      </c>
      <c r="C111" s="9" t="inlineStr">
        <is>
          <t>记-0005</t>
        </is>
      </c>
      <c r="D111" s="9" t="inlineStr">
        <is>
          <t>销售1部</t>
        </is>
      </c>
      <c r="E111" s="9" t="inlineStr">
        <is>
          <t>手机电话费</t>
        </is>
      </c>
      <c r="F111" s="29" t="n">
        <v>300</v>
      </c>
    </row>
    <row r="112" hidden="1">
      <c r="A112" s="9" t="inlineStr">
        <is>
          <t>03</t>
        </is>
      </c>
      <c r="B112" s="9" t="inlineStr">
        <is>
          <t>27</t>
        </is>
      </c>
      <c r="C112" s="9" t="inlineStr">
        <is>
          <t>记-0043</t>
        </is>
      </c>
      <c r="D112" s="9" t="inlineStr">
        <is>
          <t>二车间</t>
        </is>
      </c>
      <c r="E112" s="9" t="inlineStr">
        <is>
          <t>运费附加</t>
        </is>
      </c>
      <c r="F112" s="29" t="n">
        <v>300</v>
      </c>
    </row>
    <row r="113" hidden="1">
      <c r="A113" s="9" t="inlineStr">
        <is>
          <t>03</t>
        </is>
      </c>
      <c r="B113" s="9" t="inlineStr">
        <is>
          <t>29</t>
        </is>
      </c>
      <c r="C113" s="9" t="inlineStr">
        <is>
          <t>记-0058</t>
        </is>
      </c>
      <c r="D113" s="9" t="inlineStr">
        <is>
          <t>二车间</t>
        </is>
      </c>
      <c r="E113" s="9" t="inlineStr">
        <is>
          <t>出租车费</t>
        </is>
      </c>
      <c r="F113" s="29" t="n">
        <v>304.9</v>
      </c>
    </row>
    <row r="114" hidden="1">
      <c r="A114" s="9" t="inlineStr">
        <is>
          <t>03</t>
        </is>
      </c>
      <c r="B114" s="9" t="inlineStr">
        <is>
          <t>21</t>
        </is>
      </c>
      <c r="C114" s="9" t="inlineStr">
        <is>
          <t>记-0029</t>
        </is>
      </c>
      <c r="D114" s="9" t="inlineStr">
        <is>
          <t>财务部</t>
        </is>
      </c>
      <c r="E114" s="9" t="inlineStr">
        <is>
          <t>养老保险</t>
        </is>
      </c>
      <c r="F114" s="29" t="n">
        <v>304.92</v>
      </c>
    </row>
    <row r="115" hidden="1">
      <c r="A115" s="9" t="inlineStr">
        <is>
          <t>03</t>
        </is>
      </c>
      <c r="B115" s="9" t="inlineStr">
        <is>
          <t>27</t>
        </is>
      </c>
      <c r="C115" s="9" t="inlineStr">
        <is>
          <t>记-0043</t>
        </is>
      </c>
      <c r="D115" s="9" t="inlineStr">
        <is>
          <t>二车间</t>
        </is>
      </c>
      <c r="E115" s="9" t="inlineStr">
        <is>
          <t>过桥过路费</t>
        </is>
      </c>
      <c r="F115" s="29" t="n">
        <v>345</v>
      </c>
    </row>
    <row r="116" hidden="1">
      <c r="A116" s="9" t="inlineStr">
        <is>
          <t>03</t>
        </is>
      </c>
      <c r="B116" s="9" t="inlineStr">
        <is>
          <t>23</t>
        </is>
      </c>
      <c r="C116" s="9" t="inlineStr">
        <is>
          <t>记-0040</t>
        </is>
      </c>
      <c r="D116" s="9" t="inlineStr">
        <is>
          <t>人力资源部</t>
        </is>
      </c>
      <c r="E116" s="9" t="inlineStr">
        <is>
          <t>教育经费</t>
        </is>
      </c>
      <c r="F116" s="29" t="n">
        <v>351</v>
      </c>
    </row>
    <row r="117" hidden="1">
      <c r="A117" s="9" t="inlineStr">
        <is>
          <t>03</t>
        </is>
      </c>
      <c r="B117" s="9" t="inlineStr">
        <is>
          <t>27</t>
        </is>
      </c>
      <c r="C117" s="9" t="inlineStr">
        <is>
          <t>记-0050</t>
        </is>
      </c>
      <c r="D117" s="9" t="inlineStr">
        <is>
          <t>二车间</t>
        </is>
      </c>
      <c r="E117" s="9" t="inlineStr">
        <is>
          <t>出租车费</t>
        </is>
      </c>
      <c r="F117" s="29" t="n">
        <v>384.7</v>
      </c>
    </row>
    <row r="118" hidden="1">
      <c r="A118" s="9" t="inlineStr">
        <is>
          <t>03</t>
        </is>
      </c>
      <c r="B118" s="9" t="inlineStr">
        <is>
          <t>29</t>
        </is>
      </c>
      <c r="C118" s="9" t="inlineStr">
        <is>
          <t>记-0058</t>
        </is>
      </c>
      <c r="D118" s="9" t="inlineStr">
        <is>
          <t>销售1部</t>
        </is>
      </c>
      <c r="E118" s="9" t="inlineStr">
        <is>
          <t>手机电话费</t>
        </is>
      </c>
      <c r="F118" s="29" t="n">
        <v>400</v>
      </c>
    </row>
    <row r="119" hidden="1">
      <c r="A119" s="9" t="inlineStr">
        <is>
          <t>03</t>
        </is>
      </c>
      <c r="B119" s="9" t="inlineStr">
        <is>
          <t>09</t>
        </is>
      </c>
      <c r="C119" s="9" t="inlineStr">
        <is>
          <t>记-0005</t>
        </is>
      </c>
      <c r="D119" s="9" t="inlineStr">
        <is>
          <t>二车间</t>
        </is>
      </c>
      <c r="E119" s="9" t="inlineStr">
        <is>
          <t>交通工具消耗</t>
        </is>
      </c>
      <c r="F119" s="29" t="n">
        <v>420</v>
      </c>
    </row>
    <row r="120" hidden="1">
      <c r="A120" s="9" t="inlineStr">
        <is>
          <t>03</t>
        </is>
      </c>
      <c r="B120" s="9" t="inlineStr">
        <is>
          <t>21</t>
        </is>
      </c>
      <c r="C120" s="9" t="inlineStr">
        <is>
          <t>记-0025</t>
        </is>
      </c>
      <c r="D120" s="9" t="inlineStr">
        <is>
          <t>二车间</t>
        </is>
      </c>
      <c r="E120" s="9" t="inlineStr">
        <is>
          <t>交通工具消耗</t>
        </is>
      </c>
      <c r="F120" s="29" t="n">
        <v>460</v>
      </c>
    </row>
    <row r="121" hidden="1">
      <c r="A121" s="9" t="inlineStr">
        <is>
          <t>03</t>
        </is>
      </c>
      <c r="B121" s="9" t="inlineStr">
        <is>
          <t>23</t>
        </is>
      </c>
      <c r="C121" s="9" t="inlineStr">
        <is>
          <t>记-0040</t>
        </is>
      </c>
      <c r="D121" s="9" t="inlineStr">
        <is>
          <t>财务部</t>
        </is>
      </c>
      <c r="E121" s="9" t="inlineStr">
        <is>
          <t>工会经费</t>
        </is>
      </c>
      <c r="F121" s="29" t="n">
        <v>468</v>
      </c>
    </row>
    <row r="122" hidden="1">
      <c r="A122" s="9" t="inlineStr">
        <is>
          <t>03</t>
        </is>
      </c>
      <c r="B122" s="9" t="inlineStr">
        <is>
          <t>01</t>
        </is>
      </c>
      <c r="C122" s="9" t="inlineStr">
        <is>
          <t>记-0009</t>
        </is>
      </c>
      <c r="D122" s="9" t="inlineStr">
        <is>
          <t>二车间</t>
        </is>
      </c>
      <c r="E122" s="9" t="inlineStr">
        <is>
          <t>邮寄费</t>
        </is>
      </c>
      <c r="F122" s="29" t="n">
        <v>497</v>
      </c>
    </row>
    <row r="123" hidden="1">
      <c r="A123" s="9" t="inlineStr">
        <is>
          <t>03</t>
        </is>
      </c>
      <c r="B123" s="9" t="inlineStr">
        <is>
          <t>15</t>
        </is>
      </c>
      <c r="C123" s="9" t="inlineStr">
        <is>
          <t>记-0017</t>
        </is>
      </c>
      <c r="D123" s="9" t="inlineStr">
        <is>
          <t>销售1部</t>
        </is>
      </c>
      <c r="E123" s="9" t="inlineStr">
        <is>
          <t>手机电话费</t>
        </is>
      </c>
      <c r="F123" s="29" t="n">
        <v>500</v>
      </c>
    </row>
    <row r="124" hidden="1">
      <c r="A124" s="9" t="inlineStr">
        <is>
          <t>03</t>
        </is>
      </c>
      <c r="B124" s="9" t="inlineStr">
        <is>
          <t>27</t>
        </is>
      </c>
      <c r="C124" s="9" t="inlineStr">
        <is>
          <t>记-0045</t>
        </is>
      </c>
      <c r="D124" s="9" t="inlineStr">
        <is>
          <t>销售1部</t>
        </is>
      </c>
      <c r="E124" s="9" t="inlineStr">
        <is>
          <t>手机电话费</t>
        </is>
      </c>
      <c r="F124" s="29" t="n">
        <v>500</v>
      </c>
    </row>
    <row r="125" hidden="1">
      <c r="A125" s="9" t="inlineStr">
        <is>
          <t>03</t>
        </is>
      </c>
      <c r="B125" s="9" t="inlineStr">
        <is>
          <t>09</t>
        </is>
      </c>
      <c r="C125" s="9" t="inlineStr">
        <is>
          <t>记-0005</t>
        </is>
      </c>
      <c r="D125" s="9" t="inlineStr">
        <is>
          <t>经理室</t>
        </is>
      </c>
      <c r="E125" s="9" t="inlineStr">
        <is>
          <t>招待费</t>
        </is>
      </c>
      <c r="F125" s="29" t="n">
        <v>555</v>
      </c>
    </row>
    <row r="126" hidden="1">
      <c r="A126" s="9" t="inlineStr">
        <is>
          <t>03</t>
        </is>
      </c>
      <c r="B126" s="9" t="inlineStr">
        <is>
          <t>27</t>
        </is>
      </c>
      <c r="C126" s="9" t="inlineStr">
        <is>
          <t>记-0043</t>
        </is>
      </c>
      <c r="D126" s="9" t="inlineStr">
        <is>
          <t>二车间</t>
        </is>
      </c>
      <c r="E126" s="9" t="inlineStr">
        <is>
          <t>交通工具消耗</t>
        </is>
      </c>
      <c r="F126" s="29" t="n">
        <v>590</v>
      </c>
    </row>
    <row r="127" hidden="1">
      <c r="A127" s="9" t="inlineStr">
        <is>
          <t>03</t>
        </is>
      </c>
      <c r="B127" s="9" t="inlineStr">
        <is>
          <t>14</t>
        </is>
      </c>
      <c r="C127" s="9" t="inlineStr">
        <is>
          <t>记-0014</t>
        </is>
      </c>
      <c r="D127" s="9" t="inlineStr">
        <is>
          <t>二车间</t>
        </is>
      </c>
      <c r="E127" s="9" t="inlineStr">
        <is>
          <t>办公用品</t>
        </is>
      </c>
      <c r="F127" s="29" t="n">
        <v>700</v>
      </c>
    </row>
    <row r="128" hidden="1">
      <c r="A128" s="9" t="inlineStr">
        <is>
          <t>03</t>
        </is>
      </c>
      <c r="B128" s="9" t="inlineStr">
        <is>
          <t>27</t>
        </is>
      </c>
      <c r="C128" s="9" t="inlineStr">
        <is>
          <t>记-0041</t>
        </is>
      </c>
      <c r="D128" s="9" t="inlineStr">
        <is>
          <t>经理室</t>
        </is>
      </c>
      <c r="E128" s="9" t="inlineStr">
        <is>
          <t>招待费</t>
        </is>
      </c>
      <c r="F128" s="29" t="n">
        <v>720</v>
      </c>
    </row>
    <row r="129" hidden="1">
      <c r="A129" s="9" t="inlineStr">
        <is>
          <t>03</t>
        </is>
      </c>
      <c r="B129" s="9" t="inlineStr">
        <is>
          <t>13</t>
        </is>
      </c>
      <c r="C129" s="9" t="inlineStr">
        <is>
          <t>记-0011</t>
        </is>
      </c>
      <c r="D129" s="9" t="inlineStr">
        <is>
          <t>销售2部</t>
        </is>
      </c>
      <c r="E129" s="9" t="inlineStr">
        <is>
          <t>运输费</t>
        </is>
      </c>
      <c r="F129" s="29" t="n">
        <v>750</v>
      </c>
    </row>
    <row r="130" hidden="1">
      <c r="A130" s="9" t="inlineStr">
        <is>
          <t>03</t>
        </is>
      </c>
      <c r="B130" s="9" t="inlineStr">
        <is>
          <t>29</t>
        </is>
      </c>
      <c r="C130" s="9" t="inlineStr">
        <is>
          <t>记-0058</t>
        </is>
      </c>
      <c r="D130" s="9" t="inlineStr">
        <is>
          <t>经理室</t>
        </is>
      </c>
      <c r="E130" s="9" t="inlineStr">
        <is>
          <t>招待费</t>
        </is>
      </c>
      <c r="F130" s="29" t="n">
        <v>762</v>
      </c>
    </row>
    <row r="131" hidden="1">
      <c r="A131" s="9" t="inlineStr">
        <is>
          <t>03</t>
        </is>
      </c>
      <c r="B131" s="9" t="inlineStr">
        <is>
          <t>21</t>
        </is>
      </c>
      <c r="C131" s="9" t="inlineStr">
        <is>
          <t>记-0026</t>
        </is>
      </c>
      <c r="D131" s="9" t="inlineStr">
        <is>
          <t>经理室</t>
        </is>
      </c>
      <c r="E131" s="9" t="inlineStr">
        <is>
          <t>招待费</t>
        </is>
      </c>
      <c r="F131" s="29" t="n">
        <v>778</v>
      </c>
    </row>
    <row r="132" hidden="1">
      <c r="A132" s="9" t="inlineStr">
        <is>
          <t>03</t>
        </is>
      </c>
      <c r="B132" s="9" t="inlineStr">
        <is>
          <t>23</t>
        </is>
      </c>
      <c r="C132" s="9" t="inlineStr">
        <is>
          <t>记-0039</t>
        </is>
      </c>
      <c r="D132" s="9" t="inlineStr">
        <is>
          <t>销售1部</t>
        </is>
      </c>
      <c r="E132" s="9" t="inlineStr">
        <is>
          <t>出差费</t>
        </is>
      </c>
      <c r="F132" s="29" t="n">
        <v>841</v>
      </c>
    </row>
    <row r="133" hidden="1">
      <c r="A133" s="9" t="inlineStr">
        <is>
          <t>03</t>
        </is>
      </c>
      <c r="B133" s="9" t="inlineStr">
        <is>
          <t>09</t>
        </is>
      </c>
      <c r="C133" s="9" t="inlineStr">
        <is>
          <t>记-0006</t>
        </is>
      </c>
      <c r="D133" s="9" t="inlineStr">
        <is>
          <t>经理室</t>
        </is>
      </c>
      <c r="E133" s="9" t="inlineStr">
        <is>
          <t>招待费</t>
        </is>
      </c>
      <c r="F133" s="29" t="n">
        <v>871.9</v>
      </c>
    </row>
    <row r="134" hidden="1">
      <c r="A134" s="9" t="inlineStr">
        <is>
          <t>03</t>
        </is>
      </c>
      <c r="B134" s="9" t="inlineStr">
        <is>
          <t>21</t>
        </is>
      </c>
      <c r="C134" s="9" t="inlineStr">
        <is>
          <t>记-0029</t>
        </is>
      </c>
      <c r="D134" s="9" t="inlineStr">
        <is>
          <t>财务部</t>
        </is>
      </c>
      <c r="E134" s="9" t="inlineStr">
        <is>
          <t>采暖费补助</t>
        </is>
      </c>
      <c r="F134" s="29" t="n">
        <v>935</v>
      </c>
    </row>
    <row r="135" hidden="1">
      <c r="A135" s="9" t="inlineStr">
        <is>
          <t>03</t>
        </is>
      </c>
      <c r="B135" s="9" t="inlineStr">
        <is>
          <t>16</t>
        </is>
      </c>
      <c r="C135" s="9" t="inlineStr">
        <is>
          <t>记-0023</t>
        </is>
      </c>
      <c r="D135" s="9" t="inlineStr">
        <is>
          <t>人力资源部</t>
        </is>
      </c>
      <c r="E135" s="9" t="inlineStr">
        <is>
          <t>教育经费</t>
        </is>
      </c>
      <c r="F135" s="29" t="n">
        <v>936.51</v>
      </c>
    </row>
    <row r="136" hidden="1">
      <c r="A136" s="9" t="inlineStr">
        <is>
          <t>03</t>
        </is>
      </c>
      <c r="B136" s="9" t="inlineStr">
        <is>
          <t>23</t>
        </is>
      </c>
      <c r="C136" s="9" t="inlineStr">
        <is>
          <t>记-0039</t>
        </is>
      </c>
      <c r="D136" s="9" t="inlineStr">
        <is>
          <t>二车间</t>
        </is>
      </c>
      <c r="E136" s="9" t="inlineStr">
        <is>
          <t>交通工具消耗</t>
        </is>
      </c>
      <c r="F136" s="29" t="n">
        <v>940</v>
      </c>
    </row>
    <row r="137" hidden="1">
      <c r="A137" s="9" t="inlineStr">
        <is>
          <t>03</t>
        </is>
      </c>
      <c r="B137" s="9" t="inlineStr">
        <is>
          <t>21</t>
        </is>
      </c>
      <c r="C137" s="9" t="inlineStr">
        <is>
          <t>记-0025</t>
        </is>
      </c>
      <c r="D137" s="9" t="inlineStr">
        <is>
          <t>销售2部</t>
        </is>
      </c>
      <c r="E137" s="9" t="inlineStr">
        <is>
          <t>手机电话费</t>
        </is>
      </c>
      <c r="F137" s="29" t="n">
        <v>1000</v>
      </c>
    </row>
    <row r="138" hidden="1">
      <c r="A138" s="9" t="inlineStr">
        <is>
          <t>03</t>
        </is>
      </c>
      <c r="B138" s="9" t="inlineStr">
        <is>
          <t>21</t>
        </is>
      </c>
      <c r="C138" s="9" t="inlineStr">
        <is>
          <t>记-0025</t>
        </is>
      </c>
      <c r="D138" s="9" t="inlineStr">
        <is>
          <t>销售2部</t>
        </is>
      </c>
      <c r="E138" s="9" t="inlineStr">
        <is>
          <t>手机电话费</t>
        </is>
      </c>
      <c r="F138" s="29" t="n">
        <v>1000</v>
      </c>
    </row>
    <row r="139" hidden="1">
      <c r="A139" s="9" t="inlineStr">
        <is>
          <t>03</t>
        </is>
      </c>
      <c r="B139" s="9" t="inlineStr">
        <is>
          <t>27</t>
        </is>
      </c>
      <c r="C139" s="9" t="inlineStr">
        <is>
          <t>记-0042</t>
        </is>
      </c>
      <c r="D139" s="9" t="inlineStr">
        <is>
          <t>销售2部</t>
        </is>
      </c>
      <c r="E139" s="9" t="inlineStr">
        <is>
          <t>手机电话费</t>
        </is>
      </c>
      <c r="F139" s="29" t="n">
        <v>1000</v>
      </c>
    </row>
    <row r="140" hidden="1">
      <c r="A140" s="9" t="inlineStr">
        <is>
          <t>03</t>
        </is>
      </c>
      <c r="B140" s="9" t="inlineStr">
        <is>
          <t>27</t>
        </is>
      </c>
      <c r="C140" s="9" t="inlineStr">
        <is>
          <t>记-0043</t>
        </is>
      </c>
      <c r="D140" s="9" t="inlineStr">
        <is>
          <t>销售2部</t>
        </is>
      </c>
      <c r="E140" s="9" t="inlineStr">
        <is>
          <t>手机电话费</t>
        </is>
      </c>
      <c r="F140" s="29" t="n">
        <v>1000</v>
      </c>
    </row>
    <row r="141" hidden="1">
      <c r="A141" s="9" t="inlineStr">
        <is>
          <t>03</t>
        </is>
      </c>
      <c r="B141" s="9" t="inlineStr">
        <is>
          <t>23</t>
        </is>
      </c>
      <c r="C141" s="9" t="inlineStr">
        <is>
          <t>记-0039</t>
        </is>
      </c>
      <c r="D141" s="9" t="inlineStr">
        <is>
          <t>二车间</t>
        </is>
      </c>
      <c r="E141" s="9" t="inlineStr">
        <is>
          <t>过桥过路费</t>
        </is>
      </c>
      <c r="F141" s="29" t="n">
        <v>1030</v>
      </c>
    </row>
    <row r="142" hidden="1">
      <c r="A142" s="9" t="inlineStr">
        <is>
          <t>03</t>
        </is>
      </c>
      <c r="B142" s="9" t="inlineStr">
        <is>
          <t>21</t>
        </is>
      </c>
      <c r="C142" s="9" t="inlineStr">
        <is>
          <t>记-0029</t>
        </is>
      </c>
      <c r="D142" s="9" t="inlineStr">
        <is>
          <t>人力资源部</t>
        </is>
      </c>
      <c r="E142" s="9" t="inlineStr">
        <is>
          <t>失业保险</t>
        </is>
      </c>
      <c r="F142" s="29" t="n">
        <v>1058</v>
      </c>
    </row>
    <row r="143" hidden="1">
      <c r="A143" s="9" t="inlineStr">
        <is>
          <t>03</t>
        </is>
      </c>
      <c r="B143" s="9" t="inlineStr">
        <is>
          <t>21</t>
        </is>
      </c>
      <c r="C143" s="9" t="inlineStr">
        <is>
          <t>记-0029</t>
        </is>
      </c>
      <c r="D143" s="9" t="inlineStr">
        <is>
          <t>人力资源部</t>
        </is>
      </c>
      <c r="E143" s="9" t="inlineStr">
        <is>
          <t>教育经费</t>
        </is>
      </c>
      <c r="F143" s="29" t="n">
        <v>1069.55</v>
      </c>
    </row>
    <row r="144" hidden="1">
      <c r="A144" s="9" t="inlineStr">
        <is>
          <t>03</t>
        </is>
      </c>
      <c r="B144" s="9" t="inlineStr">
        <is>
          <t>09</t>
        </is>
      </c>
      <c r="C144" s="9" t="inlineStr">
        <is>
          <t>记-0006</t>
        </is>
      </c>
      <c r="D144" s="9" t="inlineStr">
        <is>
          <t>销售2部</t>
        </is>
      </c>
      <c r="E144" s="9" t="inlineStr">
        <is>
          <t>手机电话费</t>
        </is>
      </c>
      <c r="F144" s="29" t="n">
        <v>1151.08</v>
      </c>
    </row>
    <row r="145" hidden="1">
      <c r="A145" s="9" t="inlineStr">
        <is>
          <t>03</t>
        </is>
      </c>
      <c r="B145" s="9" t="inlineStr">
        <is>
          <t>29</t>
        </is>
      </c>
      <c r="C145" s="9" t="inlineStr">
        <is>
          <t>记-0057</t>
        </is>
      </c>
      <c r="D145" s="9" t="inlineStr">
        <is>
          <t>经理室</t>
        </is>
      </c>
      <c r="E145" s="9" t="inlineStr">
        <is>
          <t>招待费</t>
        </is>
      </c>
      <c r="F145" s="29" t="n">
        <v>1170</v>
      </c>
    </row>
    <row r="146" hidden="1">
      <c r="A146" s="9" t="inlineStr">
        <is>
          <t>03</t>
        </is>
      </c>
      <c r="B146" s="9" t="inlineStr">
        <is>
          <t>21</t>
        </is>
      </c>
      <c r="C146" s="9" t="inlineStr">
        <is>
          <t>记-0028</t>
        </is>
      </c>
      <c r="D146" s="9" t="inlineStr">
        <is>
          <t>人力资源部</t>
        </is>
      </c>
      <c r="E146" s="9" t="inlineStr">
        <is>
          <t>教育经费</t>
        </is>
      </c>
      <c r="F146" s="29" t="n">
        <v>1230</v>
      </c>
    </row>
    <row r="147" hidden="1">
      <c r="A147" s="9" t="inlineStr">
        <is>
          <t>03</t>
        </is>
      </c>
      <c r="B147" s="9" t="inlineStr">
        <is>
          <t>16</t>
        </is>
      </c>
      <c r="C147" s="9" t="inlineStr">
        <is>
          <t>记-0023</t>
        </is>
      </c>
      <c r="D147" s="9" t="inlineStr">
        <is>
          <t>财务部</t>
        </is>
      </c>
      <c r="E147" s="9" t="inlineStr">
        <is>
          <t>工会经费</t>
        </is>
      </c>
      <c r="F147" s="29" t="n">
        <v>1248.68</v>
      </c>
    </row>
    <row r="148" hidden="1">
      <c r="A148" s="9" t="inlineStr">
        <is>
          <t>03</t>
        </is>
      </c>
      <c r="B148" s="9" t="inlineStr">
        <is>
          <t>23</t>
        </is>
      </c>
      <c r="C148" s="9" t="inlineStr">
        <is>
          <t>记-0037</t>
        </is>
      </c>
      <c r="D148" s="9" t="inlineStr">
        <is>
          <t>销售1部</t>
        </is>
      </c>
      <c r="E148" s="9" t="inlineStr">
        <is>
          <t>出差费</t>
        </is>
      </c>
      <c r="F148" s="29" t="n">
        <v>1384.9</v>
      </c>
    </row>
    <row r="149" hidden="1">
      <c r="A149" s="9" t="inlineStr">
        <is>
          <t>03</t>
        </is>
      </c>
      <c r="B149" s="9" t="inlineStr">
        <is>
          <t>21</t>
        </is>
      </c>
      <c r="C149" s="9" t="inlineStr">
        <is>
          <t>记-0029</t>
        </is>
      </c>
      <c r="D149" s="9" t="inlineStr">
        <is>
          <t>财务部</t>
        </is>
      </c>
      <c r="E149" s="9" t="inlineStr">
        <is>
          <t>工会经费</t>
        </is>
      </c>
      <c r="F149" s="29" t="n">
        <v>1426.06</v>
      </c>
    </row>
    <row r="150" hidden="1">
      <c r="A150" s="9" t="inlineStr">
        <is>
          <t>03</t>
        </is>
      </c>
      <c r="B150" s="9" t="inlineStr">
        <is>
          <t>29</t>
        </is>
      </c>
      <c r="C150" s="9" t="inlineStr">
        <is>
          <t>记-0056</t>
        </is>
      </c>
      <c r="D150" s="9" t="inlineStr">
        <is>
          <t>销售1部</t>
        </is>
      </c>
      <c r="E150" s="9" t="inlineStr">
        <is>
          <t>出差费</t>
        </is>
      </c>
      <c r="F150" s="29" t="n">
        <v>1588.9</v>
      </c>
    </row>
    <row r="151" hidden="1">
      <c r="A151" s="9" t="inlineStr">
        <is>
          <t>03</t>
        </is>
      </c>
      <c r="B151" s="9" t="inlineStr">
        <is>
          <t>01</t>
        </is>
      </c>
      <c r="C151" s="9" t="inlineStr">
        <is>
          <t>记-0009</t>
        </is>
      </c>
      <c r="D151" s="9" t="inlineStr">
        <is>
          <t>销售1部</t>
        </is>
      </c>
      <c r="E151" s="9" t="inlineStr">
        <is>
          <t>出差费</t>
        </is>
      </c>
      <c r="F151" s="29" t="n">
        <v>1599.8</v>
      </c>
    </row>
    <row r="152" hidden="1">
      <c r="A152" s="9" t="inlineStr">
        <is>
          <t>03</t>
        </is>
      </c>
      <c r="B152" s="9" t="inlineStr">
        <is>
          <t>27</t>
        </is>
      </c>
      <c r="C152" s="9" t="inlineStr">
        <is>
          <t>记-0047</t>
        </is>
      </c>
      <c r="D152" s="9" t="inlineStr">
        <is>
          <t>销售1部</t>
        </is>
      </c>
      <c r="E152" s="9" t="inlineStr">
        <is>
          <t>出差费</t>
        </is>
      </c>
      <c r="F152" s="29" t="n">
        <v>1625.1</v>
      </c>
    </row>
    <row r="153" hidden="1">
      <c r="A153" s="9" t="inlineStr">
        <is>
          <t>03</t>
        </is>
      </c>
      <c r="B153" s="9" t="inlineStr">
        <is>
          <t>21</t>
        </is>
      </c>
      <c r="C153" s="9" t="inlineStr">
        <is>
          <t>记-0028</t>
        </is>
      </c>
      <c r="D153" s="9" t="inlineStr">
        <is>
          <t>财务部</t>
        </is>
      </c>
      <c r="E153" s="9" t="inlineStr">
        <is>
          <t>工会经费</t>
        </is>
      </c>
      <c r="F153" s="29" t="n">
        <v>1640</v>
      </c>
    </row>
    <row r="154" hidden="1">
      <c r="A154" s="9" t="inlineStr">
        <is>
          <t>03</t>
        </is>
      </c>
      <c r="B154" s="9" t="inlineStr">
        <is>
          <t>27</t>
        </is>
      </c>
      <c r="C154" s="9" t="inlineStr">
        <is>
          <t>记-0050</t>
        </is>
      </c>
      <c r="D154" s="9" t="inlineStr">
        <is>
          <t>二车间</t>
        </is>
      </c>
      <c r="E154" s="9" t="inlineStr">
        <is>
          <t>办公用品</t>
        </is>
      </c>
      <c r="F154" s="29" t="n">
        <v>1643</v>
      </c>
    </row>
    <row r="155" hidden="1">
      <c r="A155" s="9" t="inlineStr">
        <is>
          <t>03</t>
        </is>
      </c>
      <c r="B155" s="9" t="inlineStr">
        <is>
          <t>27</t>
        </is>
      </c>
      <c r="C155" s="9" t="inlineStr">
        <is>
          <t>记-0050</t>
        </is>
      </c>
      <c r="D155" s="9" t="inlineStr">
        <is>
          <t>二车间</t>
        </is>
      </c>
      <c r="E155" s="9" t="inlineStr">
        <is>
          <t>办公用品</t>
        </is>
      </c>
      <c r="F155" s="29" t="n">
        <v>1989.5</v>
      </c>
    </row>
    <row r="156" hidden="1">
      <c r="A156" s="9" t="inlineStr">
        <is>
          <t>03</t>
        </is>
      </c>
      <c r="B156" s="9" t="inlineStr">
        <is>
          <t>27</t>
        </is>
      </c>
      <c r="C156" s="9" t="inlineStr">
        <is>
          <t>记-0043</t>
        </is>
      </c>
      <c r="D156" s="9" t="inlineStr">
        <is>
          <t>经理室</t>
        </is>
      </c>
      <c r="E156" s="9" t="inlineStr">
        <is>
          <t>招待费</t>
        </is>
      </c>
      <c r="F156" s="29" t="n">
        <v>2032</v>
      </c>
    </row>
    <row r="157" hidden="1">
      <c r="A157" s="9" t="inlineStr">
        <is>
          <t>03</t>
        </is>
      </c>
      <c r="B157" s="9" t="inlineStr">
        <is>
          <t>09</t>
        </is>
      </c>
      <c r="C157" s="9" t="inlineStr">
        <is>
          <t>记-0005</t>
        </is>
      </c>
      <c r="D157" s="9" t="inlineStr">
        <is>
          <t>经理室</t>
        </is>
      </c>
      <c r="E157" s="9" t="inlineStr">
        <is>
          <t>招待费</t>
        </is>
      </c>
      <c r="F157" s="29" t="n">
        <v>2500</v>
      </c>
    </row>
    <row r="158" hidden="1">
      <c r="A158" s="9" t="inlineStr">
        <is>
          <t>03</t>
        </is>
      </c>
      <c r="B158" s="9" t="inlineStr">
        <is>
          <t>14</t>
        </is>
      </c>
      <c r="C158" s="9" t="inlineStr">
        <is>
          <t>记-0014</t>
        </is>
      </c>
      <c r="D158" s="9" t="inlineStr">
        <is>
          <t>经理室</t>
        </is>
      </c>
      <c r="E158" s="9" t="inlineStr">
        <is>
          <t>招待费</t>
        </is>
      </c>
      <c r="F158" s="29" t="n">
        <v>2825.7</v>
      </c>
    </row>
    <row r="159" hidden="1">
      <c r="A159" s="9" t="inlineStr">
        <is>
          <t>03</t>
        </is>
      </c>
      <c r="B159" s="9" t="inlineStr">
        <is>
          <t>27</t>
        </is>
      </c>
      <c r="C159" s="9" t="inlineStr">
        <is>
          <t>记-0044</t>
        </is>
      </c>
      <c r="D159" s="9" t="inlineStr">
        <is>
          <t>销售2部</t>
        </is>
      </c>
      <c r="E159" s="9" t="inlineStr">
        <is>
          <t>出差费</t>
        </is>
      </c>
      <c r="F159" s="29" t="n">
        <v>3014.9</v>
      </c>
    </row>
    <row r="160" hidden="1">
      <c r="A160" s="9" t="inlineStr">
        <is>
          <t>03</t>
        </is>
      </c>
      <c r="B160" s="9" t="inlineStr">
        <is>
          <t>12</t>
        </is>
      </c>
      <c r="C160" s="9" t="inlineStr">
        <is>
          <t>记-0010</t>
        </is>
      </c>
      <c r="D160" s="9" t="inlineStr">
        <is>
          <t>二车间</t>
        </is>
      </c>
      <c r="E160" s="9" t="inlineStr">
        <is>
          <t>误餐费</t>
        </is>
      </c>
      <c r="F160" s="29" t="n">
        <v>3600</v>
      </c>
    </row>
    <row r="161" hidden="1">
      <c r="A161" s="9" t="inlineStr">
        <is>
          <t>03</t>
        </is>
      </c>
      <c r="B161" s="9" t="inlineStr">
        <is>
          <t>29</t>
        </is>
      </c>
      <c r="C161" s="9" t="inlineStr">
        <is>
          <t>记-0058</t>
        </is>
      </c>
      <c r="D161" s="9" t="inlineStr">
        <is>
          <t>销售2部</t>
        </is>
      </c>
      <c r="E161" s="9" t="inlineStr">
        <is>
          <t>出差费</t>
        </is>
      </c>
      <c r="F161" s="29" t="n">
        <v>3902.5</v>
      </c>
    </row>
    <row r="162" hidden="1">
      <c r="A162" s="9" t="inlineStr">
        <is>
          <t>03</t>
        </is>
      </c>
      <c r="B162" s="9" t="inlineStr">
        <is>
          <t>01</t>
        </is>
      </c>
      <c r="C162" s="9" t="inlineStr">
        <is>
          <t>记-0009</t>
        </is>
      </c>
      <c r="D162" s="9" t="inlineStr">
        <is>
          <t>销售2部</t>
        </is>
      </c>
      <c r="E162" s="9" t="inlineStr">
        <is>
          <t>出差费</t>
        </is>
      </c>
      <c r="F162" s="29" t="n">
        <v>4521.6</v>
      </c>
    </row>
    <row r="163" hidden="1">
      <c r="A163" s="9" t="inlineStr">
        <is>
          <t>03</t>
        </is>
      </c>
      <c r="B163" s="9" t="inlineStr">
        <is>
          <t>27</t>
        </is>
      </c>
      <c r="C163" s="9" t="inlineStr">
        <is>
          <t>记-0050</t>
        </is>
      </c>
      <c r="D163" s="9" t="inlineStr">
        <is>
          <t>经理室</t>
        </is>
      </c>
      <c r="E163" s="9" t="inlineStr">
        <is>
          <t>招待费</t>
        </is>
      </c>
      <c r="F163" s="29" t="n">
        <v>4546.7</v>
      </c>
    </row>
    <row r="164" hidden="1">
      <c r="A164" s="9" t="inlineStr">
        <is>
          <t>03</t>
        </is>
      </c>
      <c r="B164" s="9" t="inlineStr">
        <is>
          <t>29</t>
        </is>
      </c>
      <c r="C164" s="9" t="inlineStr">
        <is>
          <t>记-0057</t>
        </is>
      </c>
      <c r="D164" s="9" t="inlineStr">
        <is>
          <t>销售2部</t>
        </is>
      </c>
      <c r="E164" s="9" t="inlineStr">
        <is>
          <t>出差费</t>
        </is>
      </c>
      <c r="F164" s="29" t="n">
        <v>5149</v>
      </c>
    </row>
    <row r="165" hidden="1">
      <c r="A165" s="9" t="inlineStr">
        <is>
          <t>03</t>
        </is>
      </c>
      <c r="B165" s="9" t="inlineStr">
        <is>
          <t>08</t>
        </is>
      </c>
      <c r="C165" s="9" t="inlineStr">
        <is>
          <t>记-0007</t>
        </is>
      </c>
      <c r="D165" s="9" t="inlineStr">
        <is>
          <t>销售2部</t>
        </is>
      </c>
      <c r="E165" s="9" t="inlineStr">
        <is>
          <t>出差费</t>
        </is>
      </c>
      <c r="F165" s="29" t="n">
        <v>6447.5</v>
      </c>
    </row>
    <row r="166">
      <c r="A166" s="9" t="inlineStr">
        <is>
          <t>03</t>
        </is>
      </c>
      <c r="B166" s="9" t="inlineStr">
        <is>
          <t>27</t>
        </is>
      </c>
      <c r="C166" s="9" t="inlineStr">
        <is>
          <t>记-0046</t>
        </is>
      </c>
      <c r="D166" s="9" t="inlineStr">
        <is>
          <t>一车间</t>
        </is>
      </c>
      <c r="E166" s="9" t="inlineStr">
        <is>
          <t>抵税运费</t>
        </is>
      </c>
      <c r="F166" s="29" t="n">
        <v>8915.91</v>
      </c>
    </row>
    <row r="167">
      <c r="A167" s="9" t="inlineStr">
        <is>
          <t>03</t>
        </is>
      </c>
      <c r="B167" s="9" t="inlineStr">
        <is>
          <t>29</t>
        </is>
      </c>
      <c r="C167" s="9" t="inlineStr">
        <is>
          <t>记-0057</t>
        </is>
      </c>
      <c r="D167" s="9" t="inlineStr">
        <is>
          <t>一车间</t>
        </is>
      </c>
      <c r="E167" s="9" t="inlineStr">
        <is>
          <t>其他</t>
        </is>
      </c>
      <c r="F167" s="29" t="n">
        <v>9000</v>
      </c>
    </row>
    <row r="168">
      <c r="A168" s="9" t="inlineStr">
        <is>
          <t>03</t>
        </is>
      </c>
      <c r="B168" s="9" t="inlineStr">
        <is>
          <t>28</t>
        </is>
      </c>
      <c r="C168" s="9" t="inlineStr">
        <is>
          <t>记-0055</t>
        </is>
      </c>
      <c r="D168" s="9" t="inlineStr">
        <is>
          <t>一车间</t>
        </is>
      </c>
      <c r="E168" s="9" t="inlineStr">
        <is>
          <t>设备使用费</t>
        </is>
      </c>
      <c r="F168" s="29" t="n">
        <v>14097.66</v>
      </c>
    </row>
    <row r="169" hidden="1">
      <c r="A169" s="9" t="inlineStr">
        <is>
          <t>03</t>
        </is>
      </c>
      <c r="B169" s="9" t="inlineStr">
        <is>
          <t>21</t>
        </is>
      </c>
      <c r="C169" s="9" t="inlineStr">
        <is>
          <t>记-0029</t>
        </is>
      </c>
      <c r="D169" s="9" t="inlineStr">
        <is>
          <t>财务部</t>
        </is>
      </c>
      <c r="E169" s="9" t="inlineStr">
        <is>
          <t>公积金</t>
        </is>
      </c>
      <c r="F169" s="29" t="n">
        <v>15783</v>
      </c>
    </row>
    <row r="170" hidden="1">
      <c r="A170" s="9" t="inlineStr">
        <is>
          <t>03</t>
        </is>
      </c>
      <c r="B170" s="9" t="inlineStr">
        <is>
          <t>09</t>
        </is>
      </c>
      <c r="C170" s="9" t="inlineStr">
        <is>
          <t>记-0008</t>
        </is>
      </c>
      <c r="D170" s="9" t="inlineStr">
        <is>
          <t>销售1部</t>
        </is>
      </c>
      <c r="E170" s="9" t="inlineStr">
        <is>
          <t>销售业务费</t>
        </is>
      </c>
      <c r="F170" s="29" t="n">
        <v>31575.22</v>
      </c>
    </row>
    <row r="171" hidden="1">
      <c r="A171" s="9" t="inlineStr">
        <is>
          <t>04</t>
        </is>
      </c>
      <c r="B171" s="9" t="inlineStr">
        <is>
          <t>24</t>
        </is>
      </c>
      <c r="C171" s="9" t="inlineStr">
        <is>
          <t>记-0030</t>
        </is>
      </c>
      <c r="D171" s="9" t="inlineStr">
        <is>
          <t>二车间</t>
        </is>
      </c>
      <c r="E171" s="9" t="inlineStr">
        <is>
          <t>出租车费</t>
        </is>
      </c>
      <c r="F171" s="29" t="n">
        <v>30.1</v>
      </c>
    </row>
    <row r="172" hidden="1">
      <c r="A172" s="9" t="inlineStr">
        <is>
          <t>04</t>
        </is>
      </c>
      <c r="B172" s="9" t="inlineStr">
        <is>
          <t>04</t>
        </is>
      </c>
      <c r="C172" s="9" t="inlineStr">
        <is>
          <t>记-0006</t>
        </is>
      </c>
      <c r="D172" s="9" t="inlineStr">
        <is>
          <t>二车间</t>
        </is>
      </c>
      <c r="E172" s="9" t="inlineStr">
        <is>
          <t>运费附加</t>
        </is>
      </c>
      <c r="F172" s="29" t="n">
        <v>33</v>
      </c>
    </row>
    <row r="173" hidden="1">
      <c r="A173" s="9" t="inlineStr">
        <is>
          <t>04</t>
        </is>
      </c>
      <c r="B173" s="9" t="inlineStr">
        <is>
          <t>06</t>
        </is>
      </c>
      <c r="C173" s="9" t="inlineStr">
        <is>
          <t>记-0003</t>
        </is>
      </c>
      <c r="D173" s="9" t="inlineStr">
        <is>
          <t>销售1部</t>
        </is>
      </c>
      <c r="E173" s="9" t="inlineStr">
        <is>
          <t>出差费</t>
        </is>
      </c>
      <c r="F173" s="29" t="n">
        <v>36</v>
      </c>
    </row>
    <row r="174" hidden="1">
      <c r="A174" s="9" t="inlineStr">
        <is>
          <t>04</t>
        </is>
      </c>
      <c r="B174" s="9" t="inlineStr">
        <is>
          <t>06</t>
        </is>
      </c>
      <c r="C174" s="9" t="inlineStr">
        <is>
          <t>记-0008</t>
        </is>
      </c>
      <c r="D174" s="9" t="inlineStr">
        <is>
          <t>二车间</t>
        </is>
      </c>
      <c r="E174" s="9" t="inlineStr">
        <is>
          <t>其他</t>
        </is>
      </c>
      <c r="F174" s="29" t="n">
        <v>40</v>
      </c>
    </row>
    <row r="175" hidden="1">
      <c r="A175" s="9" t="inlineStr">
        <is>
          <t>04</t>
        </is>
      </c>
      <c r="B175" s="9" t="inlineStr">
        <is>
          <t>27</t>
        </is>
      </c>
      <c r="C175" s="9" t="inlineStr">
        <is>
          <t>记-0037</t>
        </is>
      </c>
      <c r="D175" s="9" t="inlineStr">
        <is>
          <t>二车间</t>
        </is>
      </c>
      <c r="E175" s="9" t="inlineStr">
        <is>
          <t>出租车费</t>
        </is>
      </c>
      <c r="F175" s="29" t="n">
        <v>43.9</v>
      </c>
    </row>
    <row r="176" hidden="1">
      <c r="A176" s="9" t="inlineStr">
        <is>
          <t>04</t>
        </is>
      </c>
      <c r="B176" s="9" t="inlineStr">
        <is>
          <t>28</t>
        </is>
      </c>
      <c r="C176" s="9" t="inlineStr">
        <is>
          <t>记-0045</t>
        </is>
      </c>
      <c r="D176" s="9" t="inlineStr">
        <is>
          <t>财务部</t>
        </is>
      </c>
      <c r="E176" s="9" t="inlineStr">
        <is>
          <t>独子费</t>
        </is>
      </c>
      <c r="F176" s="29" t="n">
        <v>55</v>
      </c>
    </row>
    <row r="177" hidden="1">
      <c r="A177" s="9" t="inlineStr">
        <is>
          <t>04</t>
        </is>
      </c>
      <c r="B177" s="9" t="inlineStr">
        <is>
          <t>27</t>
        </is>
      </c>
      <c r="C177" s="9" t="inlineStr">
        <is>
          <t>记-0037</t>
        </is>
      </c>
      <c r="D177" s="9" t="inlineStr">
        <is>
          <t>二车间</t>
        </is>
      </c>
      <c r="E177" s="9" t="inlineStr">
        <is>
          <t>运费附加</t>
        </is>
      </c>
      <c r="F177" s="29" t="n">
        <v>60</v>
      </c>
    </row>
    <row r="178" hidden="1">
      <c r="A178" s="9" t="inlineStr">
        <is>
          <t>04</t>
        </is>
      </c>
      <c r="B178" s="9" t="inlineStr">
        <is>
          <t>04</t>
        </is>
      </c>
      <c r="C178" s="9" t="inlineStr">
        <is>
          <t>记-0002</t>
        </is>
      </c>
      <c r="D178" s="9" t="inlineStr">
        <is>
          <t>二车间</t>
        </is>
      </c>
      <c r="E178" s="9" t="inlineStr">
        <is>
          <t>出租车费</t>
        </is>
      </c>
      <c r="F178" s="29" t="n">
        <v>85.59999999999999</v>
      </c>
    </row>
    <row r="179" hidden="1">
      <c r="A179" s="9" t="inlineStr">
        <is>
          <t>04</t>
        </is>
      </c>
      <c r="B179" s="9" t="inlineStr">
        <is>
          <t>04</t>
        </is>
      </c>
      <c r="C179" s="9" t="inlineStr">
        <is>
          <t>记-0002</t>
        </is>
      </c>
      <c r="D179" s="9" t="inlineStr">
        <is>
          <t>二车间</t>
        </is>
      </c>
      <c r="E179" s="9" t="inlineStr">
        <is>
          <t>过桥过路费</t>
        </is>
      </c>
      <c r="F179" s="29" t="n">
        <v>147</v>
      </c>
    </row>
    <row r="180" hidden="1">
      <c r="A180" s="9" t="inlineStr">
        <is>
          <t>04</t>
        </is>
      </c>
      <c r="B180" s="9" t="inlineStr">
        <is>
          <t>27</t>
        </is>
      </c>
      <c r="C180" s="9" t="inlineStr">
        <is>
          <t>记-0035</t>
        </is>
      </c>
      <c r="D180" s="9" t="inlineStr">
        <is>
          <t>经理室</t>
        </is>
      </c>
      <c r="E180" s="9" t="inlineStr">
        <is>
          <t>手机电话费</t>
        </is>
      </c>
      <c r="F180" s="29" t="n">
        <v>150</v>
      </c>
    </row>
    <row r="181" hidden="1">
      <c r="A181" s="9" t="inlineStr">
        <is>
          <t>04</t>
        </is>
      </c>
      <c r="B181" s="9" t="inlineStr">
        <is>
          <t>28</t>
        </is>
      </c>
      <c r="C181" s="9" t="inlineStr">
        <is>
          <t>记-0046</t>
        </is>
      </c>
      <c r="D181" s="9" t="inlineStr">
        <is>
          <t>人力资源部</t>
        </is>
      </c>
      <c r="E181" s="9" t="inlineStr">
        <is>
          <t>教育经费</t>
        </is>
      </c>
      <c r="F181" s="29" t="n">
        <v>171</v>
      </c>
    </row>
    <row r="182" hidden="1">
      <c r="A182" s="9" t="inlineStr">
        <is>
          <t>04</t>
        </is>
      </c>
      <c r="B182" s="9" t="inlineStr">
        <is>
          <t>28</t>
        </is>
      </c>
      <c r="C182" s="9" t="inlineStr">
        <is>
          <t>记-0045</t>
        </is>
      </c>
      <c r="D182" s="9" t="inlineStr">
        <is>
          <t>二车间</t>
        </is>
      </c>
      <c r="E182" s="9" t="inlineStr">
        <is>
          <t>话费补</t>
        </is>
      </c>
      <c r="F182" s="29" t="n">
        <v>180</v>
      </c>
    </row>
    <row r="183" hidden="1">
      <c r="A183" s="9" t="inlineStr">
        <is>
          <t>04</t>
        </is>
      </c>
      <c r="B183" s="9" t="inlineStr">
        <is>
          <t>23</t>
        </is>
      </c>
      <c r="C183" s="9" t="inlineStr">
        <is>
          <t>记-0028</t>
        </is>
      </c>
      <c r="D183" s="9" t="inlineStr">
        <is>
          <t>技改办</t>
        </is>
      </c>
      <c r="E183" s="9" t="inlineStr">
        <is>
          <t>技术开发费</t>
        </is>
      </c>
      <c r="F183" s="29" t="n">
        <v>210</v>
      </c>
    </row>
    <row r="184" hidden="1">
      <c r="A184" s="9" t="inlineStr">
        <is>
          <t>04</t>
        </is>
      </c>
      <c r="B184" s="9" t="inlineStr">
        <is>
          <t>28</t>
        </is>
      </c>
      <c r="C184" s="9" t="inlineStr">
        <is>
          <t>记-0046</t>
        </is>
      </c>
      <c r="D184" s="9" t="inlineStr">
        <is>
          <t>财务部</t>
        </is>
      </c>
      <c r="E184" s="9" t="inlineStr">
        <is>
          <t>工会经费</t>
        </is>
      </c>
      <c r="F184" s="29" t="n">
        <v>228</v>
      </c>
    </row>
    <row r="185" hidden="1">
      <c r="A185" s="9" t="inlineStr">
        <is>
          <t>04</t>
        </is>
      </c>
      <c r="B185" s="9" t="inlineStr">
        <is>
          <t>06</t>
        </is>
      </c>
      <c r="C185" s="9" t="inlineStr">
        <is>
          <t>记-0003</t>
        </is>
      </c>
      <c r="D185" s="9" t="inlineStr">
        <is>
          <t>二车间</t>
        </is>
      </c>
      <c r="E185" s="9" t="inlineStr">
        <is>
          <t>过桥过路费</t>
        </is>
      </c>
      <c r="F185" s="29" t="n">
        <v>233</v>
      </c>
    </row>
    <row r="186" hidden="1">
      <c r="A186" s="9" t="inlineStr">
        <is>
          <t>04</t>
        </is>
      </c>
      <c r="B186" s="9" t="inlineStr">
        <is>
          <t>30</t>
        </is>
      </c>
      <c r="C186" s="9" t="inlineStr">
        <is>
          <t>记-0054</t>
        </is>
      </c>
      <c r="D186" s="9" t="inlineStr">
        <is>
          <t>二车间</t>
        </is>
      </c>
      <c r="E186" s="9" t="inlineStr">
        <is>
          <t>劳保用品</t>
        </is>
      </c>
      <c r="F186" s="29" t="n">
        <v>272.73</v>
      </c>
    </row>
    <row r="187" hidden="1">
      <c r="A187" s="9" t="inlineStr">
        <is>
          <t>04</t>
        </is>
      </c>
      <c r="B187" s="9" t="inlineStr">
        <is>
          <t>06</t>
        </is>
      </c>
      <c r="C187" s="9" t="inlineStr">
        <is>
          <t>记-0005</t>
        </is>
      </c>
      <c r="D187" s="9" t="inlineStr">
        <is>
          <t>销售1部</t>
        </is>
      </c>
      <c r="E187" s="9" t="inlineStr">
        <is>
          <t>手机电话费</t>
        </is>
      </c>
      <c r="F187" s="29" t="n">
        <v>300</v>
      </c>
    </row>
    <row r="188" hidden="1">
      <c r="A188" s="9" t="inlineStr">
        <is>
          <t>04</t>
        </is>
      </c>
      <c r="B188" s="9" t="inlineStr">
        <is>
          <t>28</t>
        </is>
      </c>
      <c r="C188" s="9" t="inlineStr">
        <is>
          <t>记-0045</t>
        </is>
      </c>
      <c r="D188" s="9" t="inlineStr">
        <is>
          <t>财务部</t>
        </is>
      </c>
      <c r="E188" s="9" t="inlineStr">
        <is>
          <t>养老保险</t>
        </is>
      </c>
      <c r="F188" s="29" t="n">
        <v>304.92</v>
      </c>
    </row>
    <row r="189" hidden="1">
      <c r="A189" s="9" t="inlineStr">
        <is>
          <t>04</t>
        </is>
      </c>
      <c r="B189" s="9" t="inlineStr">
        <is>
          <t>04</t>
        </is>
      </c>
      <c r="C189" s="9" t="inlineStr">
        <is>
          <t>记-0002</t>
        </is>
      </c>
      <c r="D189" s="9" t="inlineStr">
        <is>
          <t>二车间</t>
        </is>
      </c>
      <c r="E189" s="9" t="inlineStr">
        <is>
          <t>交通工具消耗</t>
        </is>
      </c>
      <c r="F189" s="29" t="n">
        <v>313</v>
      </c>
    </row>
    <row r="190" hidden="1">
      <c r="A190" s="9" t="inlineStr">
        <is>
          <t>04</t>
        </is>
      </c>
      <c r="B190" s="9" t="inlineStr">
        <is>
          <t>26</t>
        </is>
      </c>
      <c r="C190" s="9" t="inlineStr">
        <is>
          <t>记-0032</t>
        </is>
      </c>
      <c r="D190" s="9" t="inlineStr">
        <is>
          <t>二车间</t>
        </is>
      </c>
      <c r="E190" s="9" t="inlineStr">
        <is>
          <t>其他</t>
        </is>
      </c>
      <c r="F190" s="29" t="n">
        <v>427</v>
      </c>
    </row>
    <row r="191" hidden="1">
      <c r="A191" s="9" t="inlineStr">
        <is>
          <t>04</t>
        </is>
      </c>
      <c r="B191" s="9" t="inlineStr">
        <is>
          <t>27</t>
        </is>
      </c>
      <c r="C191" s="9" t="inlineStr">
        <is>
          <t>记-0035</t>
        </is>
      </c>
      <c r="D191" s="9" t="inlineStr">
        <is>
          <t>销售1部</t>
        </is>
      </c>
      <c r="E191" s="9" t="inlineStr">
        <is>
          <t>出差费</t>
        </is>
      </c>
      <c r="F191" s="29" t="n">
        <v>495</v>
      </c>
    </row>
    <row r="192" hidden="1">
      <c r="A192" s="9" t="inlineStr">
        <is>
          <t>04</t>
        </is>
      </c>
      <c r="B192" s="9" t="inlineStr">
        <is>
          <t>06</t>
        </is>
      </c>
      <c r="C192" s="9" t="inlineStr">
        <is>
          <t>记-0007</t>
        </is>
      </c>
      <c r="D192" s="9" t="inlineStr">
        <is>
          <t>财务部</t>
        </is>
      </c>
      <c r="E192" s="9" t="inlineStr">
        <is>
          <t>低值易耗品摊销</t>
        </is>
      </c>
      <c r="F192" s="29" t="n">
        <v>585</v>
      </c>
    </row>
    <row r="193" hidden="1">
      <c r="A193" s="9" t="inlineStr">
        <is>
          <t>04</t>
        </is>
      </c>
      <c r="B193" s="9" t="inlineStr">
        <is>
          <t>23</t>
        </is>
      </c>
      <c r="C193" s="9" t="inlineStr">
        <is>
          <t>记-0028</t>
        </is>
      </c>
      <c r="D193" s="9" t="inlineStr">
        <is>
          <t>技改办</t>
        </is>
      </c>
      <c r="E193" s="9" t="inlineStr">
        <is>
          <t>技术开发费</t>
        </is>
      </c>
      <c r="F193" s="29" t="n">
        <v>600</v>
      </c>
    </row>
    <row r="194" hidden="1">
      <c r="A194" s="9" t="inlineStr">
        <is>
          <t>04</t>
        </is>
      </c>
      <c r="B194" s="9" t="inlineStr">
        <is>
          <t>06</t>
        </is>
      </c>
      <c r="C194" s="9" t="inlineStr">
        <is>
          <t>记-0003</t>
        </is>
      </c>
      <c r="D194" s="9" t="inlineStr">
        <is>
          <t>二车间</t>
        </is>
      </c>
      <c r="E194" s="9" t="inlineStr">
        <is>
          <t>交通工具消耗</t>
        </is>
      </c>
      <c r="F194" s="29" t="n">
        <v>750</v>
      </c>
    </row>
    <row r="195" hidden="1">
      <c r="A195" s="9" t="inlineStr">
        <is>
          <t>04</t>
        </is>
      </c>
      <c r="B195" s="9" t="inlineStr">
        <is>
          <t>06</t>
        </is>
      </c>
      <c r="C195" s="9" t="inlineStr">
        <is>
          <t>记-0008</t>
        </is>
      </c>
      <c r="D195" s="9" t="inlineStr">
        <is>
          <t>经理室</t>
        </is>
      </c>
      <c r="E195" s="9" t="inlineStr">
        <is>
          <t>招待费</t>
        </is>
      </c>
      <c r="F195" s="29" t="n">
        <v>760</v>
      </c>
    </row>
    <row r="196" hidden="1">
      <c r="A196" s="9" t="inlineStr">
        <is>
          <t>04</t>
        </is>
      </c>
      <c r="B196" s="9" t="inlineStr">
        <is>
          <t>28</t>
        </is>
      </c>
      <c r="C196" s="9" t="inlineStr">
        <is>
          <t>记-0045</t>
        </is>
      </c>
      <c r="D196" s="9" t="inlineStr">
        <is>
          <t>财务部</t>
        </is>
      </c>
      <c r="E196" s="9" t="inlineStr">
        <is>
          <t>采暖费补助</t>
        </is>
      </c>
      <c r="F196" s="29" t="n">
        <v>775</v>
      </c>
    </row>
    <row r="197" hidden="1">
      <c r="A197" s="9" t="inlineStr">
        <is>
          <t>04</t>
        </is>
      </c>
      <c r="B197" s="9" t="inlineStr">
        <is>
          <t>24</t>
        </is>
      </c>
      <c r="C197" s="9" t="inlineStr">
        <is>
          <t>记-0030</t>
        </is>
      </c>
      <c r="D197" s="9" t="inlineStr">
        <is>
          <t>销售1部</t>
        </is>
      </c>
      <c r="E197" s="9" t="inlineStr">
        <is>
          <t>手机电话费</t>
        </is>
      </c>
      <c r="F197" s="29" t="n">
        <v>800</v>
      </c>
    </row>
    <row r="198" hidden="1">
      <c r="A198" s="9" t="inlineStr">
        <is>
          <t>04</t>
        </is>
      </c>
      <c r="B198" s="9" t="inlineStr">
        <is>
          <t>23</t>
        </is>
      </c>
      <c r="C198" s="9" t="inlineStr">
        <is>
          <t>记-0028</t>
        </is>
      </c>
      <c r="D198" s="9" t="inlineStr">
        <is>
          <t>技改办</t>
        </is>
      </c>
      <c r="E198" s="9" t="inlineStr">
        <is>
          <t>技术开发费</t>
        </is>
      </c>
      <c r="F198" s="29" t="n">
        <v>849</v>
      </c>
    </row>
    <row r="199" hidden="1">
      <c r="A199" s="9" t="inlineStr">
        <is>
          <t>04</t>
        </is>
      </c>
      <c r="B199" s="9" t="inlineStr">
        <is>
          <t>24</t>
        </is>
      </c>
      <c r="C199" s="9" t="inlineStr">
        <is>
          <t>记-0030</t>
        </is>
      </c>
      <c r="D199" s="9" t="inlineStr">
        <is>
          <t>经理室</t>
        </is>
      </c>
      <c r="E199" s="9" t="inlineStr">
        <is>
          <t>招待费</t>
        </is>
      </c>
      <c r="F199" s="29" t="n">
        <v>866</v>
      </c>
    </row>
    <row r="200" hidden="1">
      <c r="A200" s="9" t="inlineStr">
        <is>
          <t>04</t>
        </is>
      </c>
      <c r="B200" s="9" t="inlineStr">
        <is>
          <t>04</t>
        </is>
      </c>
      <c r="C200" s="9" t="inlineStr">
        <is>
          <t>记-0002</t>
        </is>
      </c>
      <c r="D200" s="9" t="inlineStr">
        <is>
          <t>销售1部</t>
        </is>
      </c>
      <c r="E200" s="9" t="inlineStr">
        <is>
          <t>出差费</t>
        </is>
      </c>
      <c r="F200" s="29" t="n">
        <v>869</v>
      </c>
    </row>
    <row r="201" hidden="1">
      <c r="A201" s="9" t="inlineStr">
        <is>
          <t>04</t>
        </is>
      </c>
      <c r="B201" s="9" t="inlineStr">
        <is>
          <t>23</t>
        </is>
      </c>
      <c r="C201" s="9" t="inlineStr">
        <is>
          <t>记-0028</t>
        </is>
      </c>
      <c r="D201" s="9" t="inlineStr">
        <is>
          <t>技改办</t>
        </is>
      </c>
      <c r="E201" s="9" t="inlineStr">
        <is>
          <t>技术开发费</t>
        </is>
      </c>
      <c r="F201" s="29" t="n">
        <v>915</v>
      </c>
    </row>
    <row r="202" hidden="1">
      <c r="A202" s="9" t="inlineStr">
        <is>
          <t>04</t>
        </is>
      </c>
      <c r="B202" s="9" t="inlineStr">
        <is>
          <t>28</t>
        </is>
      </c>
      <c r="C202" s="9" t="inlineStr">
        <is>
          <t>记-0045</t>
        </is>
      </c>
      <c r="D202" s="9" t="inlineStr">
        <is>
          <t>人力资源部</t>
        </is>
      </c>
      <c r="E202" s="9" t="inlineStr">
        <is>
          <t>失业保险</t>
        </is>
      </c>
      <c r="F202" s="29" t="n">
        <v>942</v>
      </c>
    </row>
    <row r="203" hidden="1">
      <c r="A203" s="9" t="inlineStr">
        <is>
          <t>04</t>
        </is>
      </c>
      <c r="B203" s="9" t="inlineStr">
        <is>
          <t>28</t>
        </is>
      </c>
      <c r="C203" s="9" t="inlineStr">
        <is>
          <t>记-0045</t>
        </is>
      </c>
      <c r="D203" s="9" t="inlineStr">
        <is>
          <t>人力资源部</t>
        </is>
      </c>
      <c r="E203" s="9" t="inlineStr">
        <is>
          <t>教育经费</t>
        </is>
      </c>
      <c r="F203" s="29" t="n">
        <v>957.7</v>
      </c>
    </row>
    <row r="204" hidden="1">
      <c r="A204" s="9" t="inlineStr">
        <is>
          <t>04</t>
        </is>
      </c>
      <c r="B204" s="9" t="inlineStr">
        <is>
          <t>06</t>
        </is>
      </c>
      <c r="C204" s="9" t="inlineStr">
        <is>
          <t>记-0004</t>
        </is>
      </c>
      <c r="D204" s="9" t="inlineStr">
        <is>
          <t>二车间</t>
        </is>
      </c>
      <c r="E204" s="9" t="inlineStr">
        <is>
          <t>邮寄费</t>
        </is>
      </c>
      <c r="F204" s="29" t="n">
        <v>999</v>
      </c>
    </row>
    <row r="205" hidden="1">
      <c r="A205" s="9" t="inlineStr">
        <is>
          <t>04</t>
        </is>
      </c>
      <c r="B205" s="9" t="inlineStr">
        <is>
          <t>23</t>
        </is>
      </c>
      <c r="C205" s="9" t="inlineStr">
        <is>
          <t>记-0029</t>
        </is>
      </c>
      <c r="D205" s="9" t="inlineStr">
        <is>
          <t>技改办</t>
        </is>
      </c>
      <c r="E205" s="9" t="inlineStr">
        <is>
          <t>技术开发费</t>
        </is>
      </c>
      <c r="F205" s="29" t="n">
        <v>1205.13</v>
      </c>
    </row>
    <row r="206" hidden="1">
      <c r="A206" s="9" t="inlineStr">
        <is>
          <t>04</t>
        </is>
      </c>
      <c r="B206" s="9" t="inlineStr">
        <is>
          <t>28</t>
        </is>
      </c>
      <c r="C206" s="9" t="inlineStr">
        <is>
          <t>记-0045</t>
        </is>
      </c>
      <c r="D206" s="9" t="inlineStr">
        <is>
          <t>财务部</t>
        </is>
      </c>
      <c r="E206" s="9" t="inlineStr">
        <is>
          <t>工会经费</t>
        </is>
      </c>
      <c r="F206" s="29" t="n">
        <v>1276.93</v>
      </c>
    </row>
    <row r="207" hidden="1">
      <c r="A207" s="9" t="inlineStr">
        <is>
          <t>04</t>
        </is>
      </c>
      <c r="B207" s="9" t="inlineStr">
        <is>
          <t>27</t>
        </is>
      </c>
      <c r="C207" s="9" t="inlineStr">
        <is>
          <t>记-0035</t>
        </is>
      </c>
      <c r="D207" s="9" t="inlineStr">
        <is>
          <t>二车间</t>
        </is>
      </c>
      <c r="E207" s="9" t="inlineStr">
        <is>
          <t>交通工具修理</t>
        </is>
      </c>
      <c r="F207" s="29" t="n">
        <v>1300</v>
      </c>
    </row>
    <row r="208" hidden="1">
      <c r="A208" s="9" t="inlineStr">
        <is>
          <t>04</t>
        </is>
      </c>
      <c r="B208" s="9" t="inlineStr">
        <is>
          <t>27</t>
        </is>
      </c>
      <c r="C208" s="9" t="inlineStr">
        <is>
          <t>记-0012</t>
        </is>
      </c>
      <c r="D208" s="9" t="inlineStr">
        <is>
          <t>财务部</t>
        </is>
      </c>
      <c r="E208" s="9" t="inlineStr">
        <is>
          <t>低值易耗品摊销</t>
        </is>
      </c>
      <c r="F208" s="29" t="n">
        <v>1560</v>
      </c>
    </row>
    <row r="209" hidden="1">
      <c r="A209" s="9" t="inlineStr">
        <is>
          <t>04</t>
        </is>
      </c>
      <c r="B209" s="9" t="inlineStr">
        <is>
          <t>27</t>
        </is>
      </c>
      <c r="C209" s="9" t="inlineStr">
        <is>
          <t>记-0043</t>
        </is>
      </c>
      <c r="D209" s="9" t="inlineStr">
        <is>
          <t>二车间</t>
        </is>
      </c>
      <c r="E209" s="9" t="inlineStr">
        <is>
          <t>办公用品</t>
        </is>
      </c>
      <c r="F209" s="29" t="n">
        <v>1792</v>
      </c>
    </row>
    <row r="210" hidden="1">
      <c r="A210" s="9" t="inlineStr">
        <is>
          <t>04</t>
        </is>
      </c>
      <c r="B210" s="9" t="inlineStr">
        <is>
          <t>30</t>
        </is>
      </c>
      <c r="C210" s="9" t="inlineStr">
        <is>
          <t>记-0050</t>
        </is>
      </c>
      <c r="D210" s="9" t="inlineStr">
        <is>
          <t>销售1部</t>
        </is>
      </c>
      <c r="E210" s="9" t="inlineStr">
        <is>
          <t>出差费</t>
        </is>
      </c>
      <c r="F210" s="29" t="n">
        <v>1815.6</v>
      </c>
    </row>
    <row r="211" hidden="1">
      <c r="A211" s="9" t="inlineStr">
        <is>
          <t>04</t>
        </is>
      </c>
      <c r="B211" s="9" t="inlineStr">
        <is>
          <t>16</t>
        </is>
      </c>
      <c r="C211" s="9" t="inlineStr">
        <is>
          <t>记-0019</t>
        </is>
      </c>
      <c r="D211" s="9" t="inlineStr">
        <is>
          <t>销售1部</t>
        </is>
      </c>
      <c r="E211" s="9" t="inlineStr">
        <is>
          <t>出差费</t>
        </is>
      </c>
      <c r="F211" s="29" t="n">
        <v>1900</v>
      </c>
    </row>
    <row r="212" hidden="1">
      <c r="A212" s="9" t="inlineStr">
        <is>
          <t>04</t>
        </is>
      </c>
      <c r="B212" s="9" t="inlineStr">
        <is>
          <t>19</t>
        </is>
      </c>
      <c r="C212" s="9" t="inlineStr">
        <is>
          <t>记-0027</t>
        </is>
      </c>
      <c r="D212" s="9" t="inlineStr">
        <is>
          <t>二车间</t>
        </is>
      </c>
      <c r="E212" s="9" t="inlineStr">
        <is>
          <t>办公用品</t>
        </is>
      </c>
      <c r="F212" s="29" t="n">
        <v>1982.4</v>
      </c>
    </row>
    <row r="213" hidden="1">
      <c r="A213" s="9" t="inlineStr">
        <is>
          <t>04</t>
        </is>
      </c>
      <c r="B213" s="9" t="inlineStr">
        <is>
          <t>09</t>
        </is>
      </c>
      <c r="C213" s="9" t="inlineStr">
        <is>
          <t>记-0011</t>
        </is>
      </c>
      <c r="D213" s="9" t="inlineStr">
        <is>
          <t>销售1部</t>
        </is>
      </c>
      <c r="E213" s="9" t="inlineStr">
        <is>
          <t>出差费</t>
        </is>
      </c>
      <c r="F213" s="29" t="n">
        <v>2296.2</v>
      </c>
    </row>
    <row r="214" hidden="1">
      <c r="A214" s="9" t="inlineStr">
        <is>
          <t>04</t>
        </is>
      </c>
      <c r="B214" s="9" t="inlineStr">
        <is>
          <t>09</t>
        </is>
      </c>
      <c r="C214" s="9" t="inlineStr">
        <is>
          <t>记-0009</t>
        </is>
      </c>
      <c r="D214" s="9" t="inlineStr">
        <is>
          <t>经理室</t>
        </is>
      </c>
      <c r="E214" s="9" t="inlineStr">
        <is>
          <t>招待费</t>
        </is>
      </c>
      <c r="F214" s="29" t="n">
        <v>2345</v>
      </c>
    </row>
    <row r="215" hidden="1">
      <c r="A215" s="9" t="inlineStr">
        <is>
          <t>04</t>
        </is>
      </c>
      <c r="B215" s="9" t="inlineStr">
        <is>
          <t>28</t>
        </is>
      </c>
      <c r="C215" s="9" t="inlineStr">
        <is>
          <t>记-0044</t>
        </is>
      </c>
      <c r="D215" s="9" t="inlineStr">
        <is>
          <t>二车间</t>
        </is>
      </c>
      <c r="E215" s="9" t="inlineStr">
        <is>
          <t>固定电话费</t>
        </is>
      </c>
      <c r="F215" s="29" t="n">
        <v>2376.99</v>
      </c>
    </row>
    <row r="216" hidden="1">
      <c r="A216" s="9" t="inlineStr">
        <is>
          <t>04</t>
        </is>
      </c>
      <c r="B216" s="9" t="inlineStr">
        <is>
          <t>09</t>
        </is>
      </c>
      <c r="C216" s="9" t="inlineStr">
        <is>
          <t>记-0010</t>
        </is>
      </c>
      <c r="D216" s="9" t="inlineStr">
        <is>
          <t>销售1部</t>
        </is>
      </c>
      <c r="E216" s="9" t="inlineStr">
        <is>
          <t>出差费</t>
        </is>
      </c>
      <c r="F216" s="29" t="n">
        <v>2553</v>
      </c>
    </row>
    <row r="217" hidden="1">
      <c r="A217" s="9" t="inlineStr">
        <is>
          <t>04</t>
        </is>
      </c>
      <c r="B217" s="9" t="inlineStr">
        <is>
          <t>06</t>
        </is>
      </c>
      <c r="C217" s="9" t="inlineStr">
        <is>
          <t>记-0004</t>
        </is>
      </c>
      <c r="D217" s="9" t="inlineStr">
        <is>
          <t>销售1部</t>
        </is>
      </c>
      <c r="E217" s="9" t="inlineStr">
        <is>
          <t>出差费</t>
        </is>
      </c>
      <c r="F217" s="29" t="n">
        <v>2789.6</v>
      </c>
    </row>
    <row r="218" hidden="1">
      <c r="A218" s="9" t="inlineStr">
        <is>
          <t>04</t>
        </is>
      </c>
      <c r="B218" s="9" t="inlineStr">
        <is>
          <t>27</t>
        </is>
      </c>
      <c r="C218" s="9" t="inlineStr">
        <is>
          <t>记-0035</t>
        </is>
      </c>
      <c r="D218" s="9" t="inlineStr">
        <is>
          <t>二车间</t>
        </is>
      </c>
      <c r="E218" s="9" t="inlineStr">
        <is>
          <t>过桥过路费</t>
        </is>
      </c>
      <c r="F218" s="29" t="n">
        <v>2845</v>
      </c>
    </row>
    <row r="219" hidden="1">
      <c r="A219" s="9" t="inlineStr">
        <is>
          <t>04</t>
        </is>
      </c>
      <c r="B219" s="9" t="inlineStr">
        <is>
          <t>27</t>
        </is>
      </c>
      <c r="C219" s="9" t="inlineStr">
        <is>
          <t>记-0035</t>
        </is>
      </c>
      <c r="D219" s="9" t="inlineStr">
        <is>
          <t>二车间</t>
        </is>
      </c>
      <c r="E219" s="9" t="inlineStr">
        <is>
          <t>交通工具消耗</t>
        </is>
      </c>
      <c r="F219" s="29" t="n">
        <v>3103.9</v>
      </c>
    </row>
    <row r="220" hidden="1">
      <c r="A220" s="9" t="inlineStr">
        <is>
          <t>04</t>
        </is>
      </c>
      <c r="B220" s="9" t="inlineStr">
        <is>
          <t>27</t>
        </is>
      </c>
      <c r="C220" s="9" t="inlineStr">
        <is>
          <t>记-0038</t>
        </is>
      </c>
      <c r="D220" s="9" t="inlineStr">
        <is>
          <t>销售2部</t>
        </is>
      </c>
      <c r="E220" s="9" t="inlineStr">
        <is>
          <t>出差费</t>
        </is>
      </c>
      <c r="F220" s="29" t="n">
        <v>3266.2</v>
      </c>
    </row>
    <row r="221" hidden="1">
      <c r="A221" s="9" t="inlineStr">
        <is>
          <t>04</t>
        </is>
      </c>
      <c r="B221" s="9" t="inlineStr">
        <is>
          <t>28</t>
        </is>
      </c>
      <c r="C221" s="9" t="inlineStr">
        <is>
          <t>记-0044</t>
        </is>
      </c>
      <c r="D221" s="9" t="inlineStr">
        <is>
          <t>二车间</t>
        </is>
      </c>
      <c r="E221" s="9" t="inlineStr">
        <is>
          <t>误餐费</t>
        </is>
      </c>
      <c r="F221" s="29" t="n">
        <v>3360</v>
      </c>
    </row>
    <row r="222" hidden="1">
      <c r="A222" s="9" t="inlineStr">
        <is>
          <t>04</t>
        </is>
      </c>
      <c r="B222" s="9" t="inlineStr">
        <is>
          <t>09</t>
        </is>
      </c>
      <c r="C222" s="9" t="inlineStr">
        <is>
          <t>记-0010</t>
        </is>
      </c>
      <c r="D222" s="9" t="inlineStr">
        <is>
          <t>销售2部</t>
        </is>
      </c>
      <c r="E222" s="9" t="inlineStr">
        <is>
          <t>出差费</t>
        </is>
      </c>
      <c r="F222" s="29" t="n">
        <v>3425.4</v>
      </c>
    </row>
    <row r="223" hidden="1">
      <c r="A223" s="9" t="inlineStr">
        <is>
          <t>04</t>
        </is>
      </c>
      <c r="B223" s="9" t="inlineStr">
        <is>
          <t>06</t>
        </is>
      </c>
      <c r="C223" s="9" t="inlineStr">
        <is>
          <t>记-0004</t>
        </is>
      </c>
      <c r="D223" s="9" t="inlineStr">
        <is>
          <t>销售2部</t>
        </is>
      </c>
      <c r="E223" s="9" t="inlineStr">
        <is>
          <t>出差费</t>
        </is>
      </c>
      <c r="F223" s="29" t="n">
        <v>3837.8</v>
      </c>
    </row>
    <row r="224">
      <c r="A224" s="9" t="inlineStr">
        <is>
          <t>04</t>
        </is>
      </c>
      <c r="B224" s="9" t="inlineStr">
        <is>
          <t>23</t>
        </is>
      </c>
      <c r="C224" s="9" t="inlineStr">
        <is>
          <t>记-0039</t>
        </is>
      </c>
      <c r="D224" s="9" t="inlineStr">
        <is>
          <t>一车间</t>
        </is>
      </c>
      <c r="E224" s="9" t="inlineStr">
        <is>
          <t>交通工具修理</t>
        </is>
      </c>
      <c r="F224" s="29" t="n">
        <v>5760.68</v>
      </c>
    </row>
    <row r="225" hidden="1">
      <c r="A225" s="9" t="inlineStr">
        <is>
          <t>04</t>
        </is>
      </c>
      <c r="B225" s="9" t="inlineStr">
        <is>
          <t>09</t>
        </is>
      </c>
      <c r="C225" s="9" t="inlineStr">
        <is>
          <t>记-0011</t>
        </is>
      </c>
      <c r="D225" s="9" t="inlineStr">
        <is>
          <t>销售2部</t>
        </is>
      </c>
      <c r="E225" s="9" t="inlineStr">
        <is>
          <t>出差费</t>
        </is>
      </c>
      <c r="F225" s="29" t="n">
        <v>6076.3</v>
      </c>
    </row>
    <row r="226" hidden="1">
      <c r="A226" s="9" t="inlineStr">
        <is>
          <t>04</t>
        </is>
      </c>
      <c r="B226" s="9" t="inlineStr">
        <is>
          <t>23</t>
        </is>
      </c>
      <c r="C226" s="9" t="inlineStr">
        <is>
          <t>记-0029</t>
        </is>
      </c>
      <c r="D226" s="9" t="inlineStr">
        <is>
          <t>技改办</t>
        </is>
      </c>
      <c r="E226" s="9" t="inlineStr">
        <is>
          <t>技术开发费</t>
        </is>
      </c>
      <c r="F226" s="29" t="n">
        <v>7538.47</v>
      </c>
    </row>
    <row r="227" hidden="1">
      <c r="A227" s="9" t="inlineStr">
        <is>
          <t>04</t>
        </is>
      </c>
      <c r="B227" s="9" t="inlineStr">
        <is>
          <t>27</t>
        </is>
      </c>
      <c r="C227" s="9" t="inlineStr">
        <is>
          <t>记-0042</t>
        </is>
      </c>
      <c r="D227" s="9" t="inlineStr">
        <is>
          <t>销售2部</t>
        </is>
      </c>
      <c r="E227" s="9" t="inlineStr">
        <is>
          <t>出差费</t>
        </is>
      </c>
      <c r="F227" s="29" t="n">
        <v>11300</v>
      </c>
    </row>
    <row r="228" hidden="1">
      <c r="A228" s="9" t="inlineStr">
        <is>
          <t>04</t>
        </is>
      </c>
      <c r="B228" s="9" t="inlineStr">
        <is>
          <t>28</t>
        </is>
      </c>
      <c r="C228" s="9" t="inlineStr">
        <is>
          <t>记-0045</t>
        </is>
      </c>
      <c r="D228" s="9" t="inlineStr">
        <is>
          <t>财务部</t>
        </is>
      </c>
      <c r="E228" s="9" t="inlineStr">
        <is>
          <t>公积金</t>
        </is>
      </c>
      <c r="F228" s="29" t="n">
        <v>14232</v>
      </c>
    </row>
    <row r="229">
      <c r="A229" s="9" t="inlineStr">
        <is>
          <t>05</t>
        </is>
      </c>
      <c r="B229" s="9" t="inlineStr">
        <is>
          <t>15</t>
        </is>
      </c>
      <c r="C229" s="9" t="inlineStr">
        <is>
          <t>记-0021</t>
        </is>
      </c>
      <c r="D229" s="9" t="inlineStr">
        <is>
          <t>一车间</t>
        </is>
      </c>
      <c r="E229" s="9" t="inlineStr">
        <is>
          <t>运费附加</t>
        </is>
      </c>
      <c r="F229" s="29" t="n">
        <v>5</v>
      </c>
    </row>
    <row r="230">
      <c r="A230" s="9" t="inlineStr">
        <is>
          <t>05</t>
        </is>
      </c>
      <c r="B230" s="9" t="inlineStr">
        <is>
          <t>09</t>
        </is>
      </c>
      <c r="C230" s="9" t="inlineStr">
        <is>
          <t>记-0009</t>
        </is>
      </c>
      <c r="D230" s="9" t="inlineStr">
        <is>
          <t>一车间</t>
        </is>
      </c>
      <c r="E230" s="9" t="inlineStr">
        <is>
          <t>出租车费</t>
        </is>
      </c>
      <c r="F230" s="29" t="n">
        <v>18.2</v>
      </c>
    </row>
    <row r="231" hidden="1">
      <c r="A231" s="9" t="inlineStr">
        <is>
          <t>05</t>
        </is>
      </c>
      <c r="B231" s="9" t="inlineStr">
        <is>
          <t>14</t>
        </is>
      </c>
      <c r="C231" s="9" t="inlineStr">
        <is>
          <t>记-0014</t>
        </is>
      </c>
      <c r="D231" s="9" t="inlineStr">
        <is>
          <t>销售1部</t>
        </is>
      </c>
      <c r="E231" s="9" t="inlineStr">
        <is>
          <t>出差费</t>
        </is>
      </c>
      <c r="F231" s="29" t="n">
        <v>36</v>
      </c>
    </row>
    <row r="232" hidden="1">
      <c r="A232" s="9" t="inlineStr">
        <is>
          <t>05</t>
        </is>
      </c>
      <c r="B232" s="9" t="inlineStr">
        <is>
          <t>28</t>
        </is>
      </c>
      <c r="C232" s="9" t="inlineStr">
        <is>
          <t>记-0051</t>
        </is>
      </c>
      <c r="D232" s="9" t="inlineStr">
        <is>
          <t>二车间</t>
        </is>
      </c>
      <c r="E232" s="9" t="inlineStr">
        <is>
          <t>计算机耗材</t>
        </is>
      </c>
      <c r="F232" s="29" t="n">
        <v>36</v>
      </c>
    </row>
    <row r="233" hidden="1">
      <c r="A233" s="9" t="inlineStr">
        <is>
          <t>05</t>
        </is>
      </c>
      <c r="B233" s="9" t="inlineStr">
        <is>
          <t>08</t>
        </is>
      </c>
      <c r="C233" s="9" t="inlineStr">
        <is>
          <t>记-0002</t>
        </is>
      </c>
      <c r="D233" s="9" t="inlineStr">
        <is>
          <t>二车间</t>
        </is>
      </c>
      <c r="E233" s="9" t="inlineStr">
        <is>
          <t>邮寄费</t>
        </is>
      </c>
      <c r="F233" s="29" t="n">
        <v>38</v>
      </c>
    </row>
    <row r="234" hidden="1">
      <c r="A234" s="9" t="inlineStr">
        <is>
          <t>05</t>
        </is>
      </c>
      <c r="B234" s="9" t="inlineStr">
        <is>
          <t>28</t>
        </is>
      </c>
      <c r="C234" s="9" t="inlineStr">
        <is>
          <t>记-0051</t>
        </is>
      </c>
      <c r="D234" s="9" t="inlineStr">
        <is>
          <t>二车间</t>
        </is>
      </c>
      <c r="E234" s="9" t="inlineStr">
        <is>
          <t>劳保用品</t>
        </is>
      </c>
      <c r="F234" s="29" t="n">
        <v>50</v>
      </c>
    </row>
    <row r="235" hidden="1">
      <c r="A235" s="9" t="inlineStr">
        <is>
          <t>05</t>
        </is>
      </c>
      <c r="B235" s="9" t="inlineStr">
        <is>
          <t>09</t>
        </is>
      </c>
      <c r="C235" s="9" t="inlineStr">
        <is>
          <t>记-0009</t>
        </is>
      </c>
      <c r="D235" s="9" t="inlineStr">
        <is>
          <t>二车间</t>
        </is>
      </c>
      <c r="E235" s="9" t="inlineStr">
        <is>
          <t>办公用品</t>
        </is>
      </c>
      <c r="F235" s="29" t="n">
        <v>55</v>
      </c>
    </row>
    <row r="236" hidden="1">
      <c r="A236" s="9" t="inlineStr">
        <is>
          <t>05</t>
        </is>
      </c>
      <c r="B236" s="9" t="inlineStr">
        <is>
          <t>09</t>
        </is>
      </c>
      <c r="C236" s="9" t="inlineStr">
        <is>
          <t>记-0007</t>
        </is>
      </c>
      <c r="D236" s="9" t="inlineStr">
        <is>
          <t>二车间</t>
        </is>
      </c>
      <c r="E236" s="9" t="inlineStr">
        <is>
          <t>运费附加</t>
        </is>
      </c>
      <c r="F236" s="29" t="n">
        <v>56</v>
      </c>
    </row>
    <row r="237" hidden="1">
      <c r="A237" s="9" t="inlineStr">
        <is>
          <t>05</t>
        </is>
      </c>
      <c r="B237" s="9" t="inlineStr">
        <is>
          <t>15</t>
        </is>
      </c>
      <c r="C237" s="9" t="inlineStr">
        <is>
          <t>记-0016</t>
        </is>
      </c>
      <c r="D237" s="9" t="inlineStr">
        <is>
          <t>二车间</t>
        </is>
      </c>
      <c r="E237" s="9" t="inlineStr">
        <is>
          <t>邮寄费</t>
        </is>
      </c>
      <c r="F237" s="29" t="n">
        <v>58.2</v>
      </c>
    </row>
    <row r="238" hidden="1">
      <c r="A238" s="9" t="inlineStr">
        <is>
          <t>05</t>
        </is>
      </c>
      <c r="B238" s="9" t="inlineStr">
        <is>
          <t>25</t>
        </is>
      </c>
      <c r="C238" s="9" t="inlineStr">
        <is>
          <t>记-0048</t>
        </is>
      </c>
      <c r="D238" s="9" t="inlineStr">
        <is>
          <t>财务部</t>
        </is>
      </c>
      <c r="E238" s="9" t="inlineStr">
        <is>
          <t>独子费</t>
        </is>
      </c>
      <c r="F238" s="29" t="n">
        <v>65</v>
      </c>
    </row>
    <row r="239" hidden="1">
      <c r="A239" s="9" t="inlineStr">
        <is>
          <t>05</t>
        </is>
      </c>
      <c r="B239" s="9" t="inlineStr">
        <is>
          <t>08</t>
        </is>
      </c>
      <c r="C239" s="9" t="inlineStr">
        <is>
          <t>记-0002</t>
        </is>
      </c>
      <c r="D239" s="9" t="inlineStr">
        <is>
          <t>二车间</t>
        </is>
      </c>
      <c r="E239" s="9" t="inlineStr">
        <is>
          <t>运费附加</t>
        </is>
      </c>
      <c r="F239" s="29" t="n">
        <v>80</v>
      </c>
    </row>
    <row r="240" hidden="1">
      <c r="A240" s="9" t="inlineStr">
        <is>
          <t>05</t>
        </is>
      </c>
      <c r="B240" s="9" t="inlineStr">
        <is>
          <t>09</t>
        </is>
      </c>
      <c r="C240" s="9" t="inlineStr">
        <is>
          <t>记-0009</t>
        </is>
      </c>
      <c r="D240" s="9" t="inlineStr">
        <is>
          <t>二车间</t>
        </is>
      </c>
      <c r="E240" s="9" t="inlineStr">
        <is>
          <t>过桥过路费</t>
        </is>
      </c>
      <c r="F240" s="29" t="n">
        <v>83</v>
      </c>
    </row>
    <row r="241" hidden="1">
      <c r="A241" s="9" t="inlineStr">
        <is>
          <t>05</t>
        </is>
      </c>
      <c r="B241" s="9" t="inlineStr">
        <is>
          <t>15</t>
        </is>
      </c>
      <c r="C241" s="9" t="inlineStr">
        <is>
          <t>记-0021</t>
        </is>
      </c>
      <c r="D241" s="9" t="inlineStr">
        <is>
          <t>二车间</t>
        </is>
      </c>
      <c r="E241" s="9" t="inlineStr">
        <is>
          <t>出租车费</t>
        </is>
      </c>
      <c r="F241" s="29" t="n">
        <v>83.7</v>
      </c>
    </row>
    <row r="242" hidden="1">
      <c r="A242" s="9" t="inlineStr">
        <is>
          <t>05</t>
        </is>
      </c>
      <c r="B242" s="9" t="inlineStr">
        <is>
          <t>30</t>
        </is>
      </c>
      <c r="C242" s="9" t="inlineStr">
        <is>
          <t>记-0066</t>
        </is>
      </c>
      <c r="D242" s="9" t="inlineStr">
        <is>
          <t>二车间</t>
        </is>
      </c>
      <c r="E242" s="9" t="inlineStr">
        <is>
          <t>邮寄费</t>
        </is>
      </c>
      <c r="F242" s="29" t="n">
        <v>85</v>
      </c>
    </row>
    <row r="243" hidden="1">
      <c r="A243" s="9" t="inlineStr">
        <is>
          <t>05</t>
        </is>
      </c>
      <c r="B243" s="9" t="inlineStr">
        <is>
          <t>28</t>
        </is>
      </c>
      <c r="C243" s="9" t="inlineStr">
        <is>
          <t>记-0054</t>
        </is>
      </c>
      <c r="D243" s="9" t="inlineStr">
        <is>
          <t>二车间</t>
        </is>
      </c>
      <c r="E243" s="9" t="inlineStr">
        <is>
          <t>过桥过路费</t>
        </is>
      </c>
      <c r="F243" s="29" t="n">
        <v>92.5</v>
      </c>
    </row>
    <row r="244" hidden="1">
      <c r="A244" s="9" t="inlineStr">
        <is>
          <t>05</t>
        </is>
      </c>
      <c r="B244" s="9" t="inlineStr">
        <is>
          <t>15</t>
        </is>
      </c>
      <c r="C244" s="9" t="inlineStr">
        <is>
          <t>记-0016</t>
        </is>
      </c>
      <c r="D244" s="9" t="inlineStr">
        <is>
          <t>二车间</t>
        </is>
      </c>
      <c r="E244" s="9" t="inlineStr">
        <is>
          <t>出租车费</t>
        </is>
      </c>
      <c r="F244" s="29" t="n">
        <v>123.1</v>
      </c>
    </row>
    <row r="245" hidden="1">
      <c r="A245" s="9" t="inlineStr">
        <is>
          <t>05</t>
        </is>
      </c>
      <c r="B245" s="9" t="inlineStr">
        <is>
          <t>31</t>
        </is>
      </c>
      <c r="C245" s="9" t="inlineStr">
        <is>
          <t>记-0072</t>
        </is>
      </c>
      <c r="D245" s="9" t="inlineStr">
        <is>
          <t>人力资源部</t>
        </is>
      </c>
      <c r="E245" s="9" t="inlineStr">
        <is>
          <t>教育经费</t>
        </is>
      </c>
      <c r="F245" s="29" t="n">
        <v>166.5</v>
      </c>
    </row>
    <row r="246" hidden="1">
      <c r="A246" s="9" t="inlineStr">
        <is>
          <t>05</t>
        </is>
      </c>
      <c r="B246" s="9" t="inlineStr">
        <is>
          <t>25</t>
        </is>
      </c>
      <c r="C246" s="9" t="inlineStr">
        <is>
          <t>记-0048</t>
        </is>
      </c>
      <c r="D246" s="9" t="inlineStr">
        <is>
          <t>二车间</t>
        </is>
      </c>
      <c r="E246" s="9" t="inlineStr">
        <is>
          <t>话费补</t>
        </is>
      </c>
      <c r="F246" s="29" t="n">
        <v>180</v>
      </c>
    </row>
    <row r="247" hidden="1">
      <c r="A247" s="9" t="inlineStr">
        <is>
          <t>05</t>
        </is>
      </c>
      <c r="B247" s="9" t="inlineStr">
        <is>
          <t>10</t>
        </is>
      </c>
      <c r="C247" s="9" t="inlineStr">
        <is>
          <t>记-0010</t>
        </is>
      </c>
      <c r="D247" s="9" t="inlineStr">
        <is>
          <t>二车间</t>
        </is>
      </c>
      <c r="E247" s="9" t="inlineStr">
        <is>
          <t>出租车费</t>
        </is>
      </c>
      <c r="F247" s="29" t="n">
        <v>191.1</v>
      </c>
    </row>
    <row r="248" hidden="1">
      <c r="A248" s="9" t="inlineStr">
        <is>
          <t>05</t>
        </is>
      </c>
      <c r="B248" s="9" t="inlineStr">
        <is>
          <t>31</t>
        </is>
      </c>
      <c r="C248" s="9" t="inlineStr">
        <is>
          <t>记-0072</t>
        </is>
      </c>
      <c r="D248" s="9" t="inlineStr">
        <is>
          <t>财务部</t>
        </is>
      </c>
      <c r="E248" s="9" t="inlineStr">
        <is>
          <t>工会经费</t>
        </is>
      </c>
      <c r="F248" s="29" t="n">
        <v>222</v>
      </c>
    </row>
    <row r="249" hidden="1">
      <c r="A249" s="9" t="inlineStr">
        <is>
          <t>05</t>
        </is>
      </c>
      <c r="B249" s="9" t="inlineStr">
        <is>
          <t>14</t>
        </is>
      </c>
      <c r="C249" s="9" t="inlineStr">
        <is>
          <t>记-0014</t>
        </is>
      </c>
      <c r="D249" s="9" t="inlineStr">
        <is>
          <t>二车间</t>
        </is>
      </c>
      <c r="E249" s="9" t="inlineStr">
        <is>
          <t>过桥过路费</t>
        </is>
      </c>
      <c r="F249" s="29" t="n">
        <v>231</v>
      </c>
    </row>
    <row r="250" hidden="1">
      <c r="A250" s="9" t="inlineStr">
        <is>
          <t>05</t>
        </is>
      </c>
      <c r="B250" s="9" t="inlineStr">
        <is>
          <t>15</t>
        </is>
      </c>
      <c r="C250" s="9" t="inlineStr">
        <is>
          <t>记-0016</t>
        </is>
      </c>
      <c r="D250" s="9" t="inlineStr">
        <is>
          <t>人力资源部</t>
        </is>
      </c>
      <c r="E250" s="9" t="inlineStr">
        <is>
          <t>资料费</t>
        </is>
      </c>
      <c r="F250" s="29" t="n">
        <v>234.6</v>
      </c>
    </row>
    <row r="251" hidden="1">
      <c r="A251" s="9" t="inlineStr">
        <is>
          <t>05</t>
        </is>
      </c>
      <c r="B251" s="9" t="inlineStr">
        <is>
          <t>14</t>
        </is>
      </c>
      <c r="C251" s="9" t="inlineStr">
        <is>
          <t>记-0015</t>
        </is>
      </c>
      <c r="D251" s="9" t="inlineStr">
        <is>
          <t>二车间</t>
        </is>
      </c>
      <c r="E251" s="9" t="inlineStr">
        <is>
          <t>出租车费</t>
        </is>
      </c>
      <c r="F251" s="29" t="n">
        <v>269</v>
      </c>
    </row>
    <row r="252" hidden="1">
      <c r="A252" s="9" t="inlineStr">
        <is>
          <t>05</t>
        </is>
      </c>
      <c r="B252" s="9" t="inlineStr">
        <is>
          <t>09</t>
        </is>
      </c>
      <c r="C252" s="9" t="inlineStr">
        <is>
          <t>记-0009</t>
        </is>
      </c>
      <c r="D252" s="9" t="inlineStr">
        <is>
          <t>销售1部</t>
        </is>
      </c>
      <c r="E252" s="9" t="inlineStr">
        <is>
          <t>手机电话费</t>
        </is>
      </c>
      <c r="F252" s="29" t="n">
        <v>300</v>
      </c>
    </row>
    <row r="253" hidden="1">
      <c r="A253" s="9" t="inlineStr">
        <is>
          <t>05</t>
        </is>
      </c>
      <c r="B253" s="9" t="inlineStr">
        <is>
          <t>28</t>
        </is>
      </c>
      <c r="C253" s="9" t="inlineStr">
        <is>
          <t>记-0052</t>
        </is>
      </c>
      <c r="D253" s="9" t="inlineStr">
        <is>
          <t>销售1部</t>
        </is>
      </c>
      <c r="E253" s="9" t="inlineStr">
        <is>
          <t>手机电话费</t>
        </is>
      </c>
      <c r="F253" s="29" t="n">
        <v>300</v>
      </c>
    </row>
    <row r="254" hidden="1">
      <c r="A254" s="9" t="inlineStr">
        <is>
          <t>05</t>
        </is>
      </c>
      <c r="B254" s="9" t="inlineStr">
        <is>
          <t>30</t>
        </is>
      </c>
      <c r="C254" s="9" t="inlineStr">
        <is>
          <t>记-0066</t>
        </is>
      </c>
      <c r="D254" s="9" t="inlineStr">
        <is>
          <t>二车间</t>
        </is>
      </c>
      <c r="E254" s="9" t="inlineStr">
        <is>
          <t>交通工具修理</t>
        </is>
      </c>
      <c r="F254" s="29" t="n">
        <v>300</v>
      </c>
    </row>
    <row r="255" hidden="1">
      <c r="A255" s="9" t="inlineStr">
        <is>
          <t>05</t>
        </is>
      </c>
      <c r="B255" s="9" t="inlineStr">
        <is>
          <t>25</t>
        </is>
      </c>
      <c r="C255" s="9" t="inlineStr">
        <is>
          <t>记-0048</t>
        </is>
      </c>
      <c r="D255" s="9" t="inlineStr">
        <is>
          <t>财务部</t>
        </is>
      </c>
      <c r="E255" s="9" t="inlineStr">
        <is>
          <t>养老保险</t>
        </is>
      </c>
      <c r="F255" s="29" t="n">
        <v>304.92</v>
      </c>
    </row>
    <row r="256" hidden="1">
      <c r="A256" s="9" t="inlineStr">
        <is>
          <t>05</t>
        </is>
      </c>
      <c r="B256" s="9" t="inlineStr">
        <is>
          <t>24</t>
        </is>
      </c>
      <c r="C256" s="9" t="inlineStr">
        <is>
          <t>记-0038</t>
        </is>
      </c>
      <c r="D256" s="9" t="inlineStr">
        <is>
          <t>销售1部</t>
        </is>
      </c>
      <c r="E256" s="9" t="inlineStr">
        <is>
          <t>出差费</t>
        </is>
      </c>
      <c r="F256" s="29" t="n">
        <v>312</v>
      </c>
    </row>
    <row r="257" hidden="1">
      <c r="A257" s="9" t="inlineStr">
        <is>
          <t>05</t>
        </is>
      </c>
      <c r="B257" s="9" t="inlineStr">
        <is>
          <t>15</t>
        </is>
      </c>
      <c r="C257" s="9" t="inlineStr">
        <is>
          <t>记-0016</t>
        </is>
      </c>
      <c r="D257" s="9" t="inlineStr">
        <is>
          <t>经理室</t>
        </is>
      </c>
      <c r="E257" s="9" t="inlineStr">
        <is>
          <t>招待费</t>
        </is>
      </c>
      <c r="F257" s="29" t="n">
        <v>312.2</v>
      </c>
    </row>
    <row r="258" hidden="1">
      <c r="A258" s="9" t="inlineStr">
        <is>
          <t>05</t>
        </is>
      </c>
      <c r="B258" s="9" t="inlineStr">
        <is>
          <t>30</t>
        </is>
      </c>
      <c r="C258" s="9" t="inlineStr">
        <is>
          <t>记-0070</t>
        </is>
      </c>
      <c r="D258" s="9" t="inlineStr">
        <is>
          <t>技改办</t>
        </is>
      </c>
      <c r="E258" s="9" t="inlineStr">
        <is>
          <t>技术开发费</t>
        </is>
      </c>
      <c r="F258" s="29" t="n">
        <v>321</v>
      </c>
    </row>
    <row r="259" hidden="1">
      <c r="A259" s="9" t="inlineStr">
        <is>
          <t>05</t>
        </is>
      </c>
      <c r="B259" s="9" t="inlineStr">
        <is>
          <t>30</t>
        </is>
      </c>
      <c r="C259" s="9" t="inlineStr">
        <is>
          <t>记-0070</t>
        </is>
      </c>
      <c r="D259" s="9" t="inlineStr">
        <is>
          <t>技改办</t>
        </is>
      </c>
      <c r="E259" s="9" t="inlineStr">
        <is>
          <t>技术开发费</t>
        </is>
      </c>
      <c r="F259" s="29" t="n">
        <v>321</v>
      </c>
    </row>
    <row r="260" hidden="1">
      <c r="A260" s="9" t="inlineStr">
        <is>
          <t>05</t>
        </is>
      </c>
      <c r="B260" s="9" t="inlineStr">
        <is>
          <t>31</t>
        </is>
      </c>
      <c r="C260" s="9" t="inlineStr">
        <is>
          <t>记-0071</t>
        </is>
      </c>
      <c r="D260" s="9" t="inlineStr">
        <is>
          <t>二车间</t>
        </is>
      </c>
      <c r="E260" s="9" t="inlineStr">
        <is>
          <t>出租车费</t>
        </is>
      </c>
      <c r="F260" s="29" t="n">
        <v>341</v>
      </c>
    </row>
    <row r="261" hidden="1">
      <c r="A261" s="9" t="inlineStr">
        <is>
          <t>05</t>
        </is>
      </c>
      <c r="B261" s="9" t="inlineStr">
        <is>
          <t>30</t>
        </is>
      </c>
      <c r="C261" s="9" t="inlineStr">
        <is>
          <t>记-0061</t>
        </is>
      </c>
      <c r="D261" s="9" t="inlineStr">
        <is>
          <t>二车间</t>
        </is>
      </c>
      <c r="E261" s="9" t="inlineStr">
        <is>
          <t>运费附加</t>
        </is>
      </c>
      <c r="F261" s="29" t="n">
        <v>404</v>
      </c>
    </row>
    <row r="262" hidden="1">
      <c r="A262" s="9" t="inlineStr">
        <is>
          <t>05</t>
        </is>
      </c>
      <c r="B262" s="9" t="inlineStr">
        <is>
          <t>30</t>
        </is>
      </c>
      <c r="C262" s="9" t="inlineStr">
        <is>
          <t>记-0070</t>
        </is>
      </c>
      <c r="D262" s="9" t="inlineStr">
        <is>
          <t>技改办</t>
        </is>
      </c>
      <c r="E262" s="9" t="inlineStr">
        <is>
          <t>技术开发费</t>
        </is>
      </c>
      <c r="F262" s="29" t="n">
        <v>428</v>
      </c>
    </row>
    <row r="263" hidden="1">
      <c r="A263" s="9" t="inlineStr">
        <is>
          <t>05</t>
        </is>
      </c>
      <c r="B263" s="9" t="inlineStr">
        <is>
          <t>30</t>
        </is>
      </c>
      <c r="C263" s="9" t="inlineStr">
        <is>
          <t>记-0070</t>
        </is>
      </c>
      <c r="D263" s="9" t="inlineStr">
        <is>
          <t>技改办</t>
        </is>
      </c>
      <c r="E263" s="9" t="inlineStr">
        <is>
          <t>技术开发费</t>
        </is>
      </c>
      <c r="F263" s="29" t="n">
        <v>428</v>
      </c>
    </row>
    <row r="264" hidden="1">
      <c r="A264" s="9" t="inlineStr">
        <is>
          <t>05</t>
        </is>
      </c>
      <c r="B264" s="9" t="inlineStr">
        <is>
          <t>24</t>
        </is>
      </c>
      <c r="C264" s="9" t="inlineStr">
        <is>
          <t>记-0038</t>
        </is>
      </c>
      <c r="D264" s="9" t="inlineStr">
        <is>
          <t>二车间</t>
        </is>
      </c>
      <c r="E264" s="9" t="inlineStr">
        <is>
          <t>运费附加</t>
        </is>
      </c>
      <c r="F264" s="29" t="n">
        <v>440</v>
      </c>
    </row>
    <row r="265" hidden="1">
      <c r="A265" s="9" t="inlineStr">
        <is>
          <t>05</t>
        </is>
      </c>
      <c r="B265" s="9" t="inlineStr">
        <is>
          <t>28</t>
        </is>
      </c>
      <c r="C265" s="9" t="inlineStr">
        <is>
          <t>记-0052</t>
        </is>
      </c>
      <c r="D265" s="9" t="inlineStr">
        <is>
          <t>二车间</t>
        </is>
      </c>
      <c r="E265" s="9" t="inlineStr">
        <is>
          <t>出租车费</t>
        </is>
      </c>
      <c r="F265" s="29" t="n">
        <v>443.4</v>
      </c>
    </row>
    <row r="266" hidden="1">
      <c r="A266" s="9" t="inlineStr">
        <is>
          <t>05</t>
        </is>
      </c>
      <c r="B266" s="9" t="inlineStr">
        <is>
          <t>30</t>
        </is>
      </c>
      <c r="C266" s="9" t="inlineStr">
        <is>
          <t>记-0070</t>
        </is>
      </c>
      <c r="D266" s="9" t="inlineStr">
        <is>
          <t>人力资源部</t>
        </is>
      </c>
      <c r="E266" s="9" t="inlineStr">
        <is>
          <t>教育经费</t>
        </is>
      </c>
      <c r="F266" s="29" t="n">
        <v>461.25</v>
      </c>
    </row>
    <row r="267" hidden="1">
      <c r="A267" s="9" t="inlineStr">
        <is>
          <t>05</t>
        </is>
      </c>
      <c r="B267" s="9" t="inlineStr">
        <is>
          <t>15</t>
        </is>
      </c>
      <c r="C267" s="9" t="inlineStr">
        <is>
          <t>记-0021</t>
        </is>
      </c>
      <c r="D267" s="9" t="inlineStr">
        <is>
          <t>销售1部</t>
        </is>
      </c>
      <c r="E267" s="9" t="inlineStr">
        <is>
          <t>出差费</t>
        </is>
      </c>
      <c r="F267" s="29" t="n">
        <v>486</v>
      </c>
    </row>
    <row r="268" hidden="1">
      <c r="A268" s="9" t="inlineStr">
        <is>
          <t>05</t>
        </is>
      </c>
      <c r="B268" s="9" t="inlineStr">
        <is>
          <t>09</t>
        </is>
      </c>
      <c r="C268" s="9" t="inlineStr">
        <is>
          <t>记-0008</t>
        </is>
      </c>
      <c r="D268" s="9" t="inlineStr">
        <is>
          <t>经理室</t>
        </is>
      </c>
      <c r="E268" s="9" t="inlineStr">
        <is>
          <t>招待费</t>
        </is>
      </c>
      <c r="F268" s="29" t="n">
        <v>490</v>
      </c>
    </row>
    <row r="269" hidden="1">
      <c r="A269" s="9" t="inlineStr">
        <is>
          <t>05</t>
        </is>
      </c>
      <c r="B269" s="9" t="inlineStr">
        <is>
          <t>15</t>
        </is>
      </c>
      <c r="C269" s="9" t="inlineStr">
        <is>
          <t>记-0017</t>
        </is>
      </c>
      <c r="D269" s="9" t="inlineStr">
        <is>
          <t>经理室</t>
        </is>
      </c>
      <c r="E269" s="9" t="inlineStr">
        <is>
          <t>招待费</t>
        </is>
      </c>
      <c r="F269" s="29" t="n">
        <v>491</v>
      </c>
    </row>
    <row r="270" hidden="1">
      <c r="A270" s="9" t="inlineStr">
        <is>
          <t>05</t>
        </is>
      </c>
      <c r="B270" s="9" t="inlineStr">
        <is>
          <t>28</t>
        </is>
      </c>
      <c r="C270" s="9" t="inlineStr">
        <is>
          <t>记-0054</t>
        </is>
      </c>
      <c r="D270" s="9" t="inlineStr">
        <is>
          <t>销售1部</t>
        </is>
      </c>
      <c r="E270" s="9" t="inlineStr">
        <is>
          <t>手机电话费</t>
        </is>
      </c>
      <c r="F270" s="29" t="n">
        <v>500</v>
      </c>
    </row>
    <row r="271" hidden="1">
      <c r="A271" s="9" t="inlineStr">
        <is>
          <t>05</t>
        </is>
      </c>
      <c r="B271" s="9" t="inlineStr">
        <is>
          <t>09</t>
        </is>
      </c>
      <c r="C271" s="9" t="inlineStr">
        <is>
          <t>记-0009</t>
        </is>
      </c>
      <c r="D271" s="9" t="inlineStr">
        <is>
          <t>销售1部</t>
        </is>
      </c>
      <c r="E271" s="9" t="inlineStr">
        <is>
          <t>出差费</t>
        </is>
      </c>
      <c r="F271" s="29" t="n">
        <v>528</v>
      </c>
    </row>
    <row r="272" hidden="1">
      <c r="A272" s="9" t="inlineStr">
        <is>
          <t>05</t>
        </is>
      </c>
      <c r="B272" s="9" t="inlineStr">
        <is>
          <t>22</t>
        </is>
      </c>
      <c r="C272" s="9" t="inlineStr">
        <is>
          <t>记-0031</t>
        </is>
      </c>
      <c r="D272" s="9" t="inlineStr">
        <is>
          <t>技改办</t>
        </is>
      </c>
      <c r="E272" s="9" t="inlineStr">
        <is>
          <t>技术开发费</t>
        </is>
      </c>
      <c r="F272" s="29" t="n">
        <v>552</v>
      </c>
    </row>
    <row r="273" hidden="1">
      <c r="A273" s="9" t="inlineStr">
        <is>
          <t>05</t>
        </is>
      </c>
      <c r="B273" s="9" t="inlineStr">
        <is>
          <t>25</t>
        </is>
      </c>
      <c r="C273" s="9" t="inlineStr">
        <is>
          <t>记-0047</t>
        </is>
      </c>
      <c r="D273" s="9" t="inlineStr">
        <is>
          <t>经理室</t>
        </is>
      </c>
      <c r="E273" s="9" t="inlineStr">
        <is>
          <t>招待费</t>
        </is>
      </c>
      <c r="F273" s="29" t="n">
        <v>589</v>
      </c>
    </row>
    <row r="274" hidden="1">
      <c r="A274" s="9" t="inlineStr">
        <is>
          <t>05</t>
        </is>
      </c>
      <c r="B274" s="9" t="inlineStr">
        <is>
          <t>15</t>
        </is>
      </c>
      <c r="C274" s="9" t="inlineStr">
        <is>
          <t>记-0016</t>
        </is>
      </c>
      <c r="D274" s="9" t="inlineStr">
        <is>
          <t>销售1部</t>
        </is>
      </c>
      <c r="E274" s="9" t="inlineStr">
        <is>
          <t>手机电话费</t>
        </is>
      </c>
      <c r="F274" s="29" t="n">
        <v>600</v>
      </c>
    </row>
    <row r="275" hidden="1">
      <c r="A275" s="9" t="inlineStr">
        <is>
          <t>05</t>
        </is>
      </c>
      <c r="B275" s="9" t="inlineStr">
        <is>
          <t>14</t>
        </is>
      </c>
      <c r="C275" s="9" t="inlineStr">
        <is>
          <t>记-0014</t>
        </is>
      </c>
      <c r="D275" s="9" t="inlineStr">
        <is>
          <t>二车间</t>
        </is>
      </c>
      <c r="E275" s="9" t="inlineStr">
        <is>
          <t>交通工具消耗</t>
        </is>
      </c>
      <c r="F275" s="29" t="n">
        <v>600</v>
      </c>
    </row>
    <row r="276" hidden="1">
      <c r="A276" s="9" t="inlineStr">
        <is>
          <t>05</t>
        </is>
      </c>
      <c r="B276" s="9" t="inlineStr">
        <is>
          <t>28</t>
        </is>
      </c>
      <c r="C276" s="9" t="inlineStr">
        <is>
          <t>记-0051</t>
        </is>
      </c>
      <c r="D276" s="9" t="inlineStr">
        <is>
          <t>经理室</t>
        </is>
      </c>
      <c r="E276" s="9" t="inlineStr">
        <is>
          <t>招待费</t>
        </is>
      </c>
      <c r="F276" s="29" t="n">
        <v>602</v>
      </c>
    </row>
    <row r="277" hidden="1">
      <c r="A277" s="9" t="inlineStr">
        <is>
          <t>05</t>
        </is>
      </c>
      <c r="B277" s="9" t="inlineStr">
        <is>
          <t>30</t>
        </is>
      </c>
      <c r="C277" s="9" t="inlineStr">
        <is>
          <t>记-0066</t>
        </is>
      </c>
      <c r="D277" s="9" t="inlineStr">
        <is>
          <t>销售1部</t>
        </is>
      </c>
      <c r="E277" s="9" t="inlineStr">
        <is>
          <t>出差费</t>
        </is>
      </c>
      <c r="F277" s="29" t="n">
        <v>606</v>
      </c>
    </row>
    <row r="278" hidden="1">
      <c r="A278" s="9" t="inlineStr">
        <is>
          <t>05</t>
        </is>
      </c>
      <c r="B278" s="9" t="inlineStr">
        <is>
          <t>30</t>
        </is>
      </c>
      <c r="C278" s="9" t="inlineStr">
        <is>
          <t>记-0070</t>
        </is>
      </c>
      <c r="D278" s="9" t="inlineStr">
        <is>
          <t>财务部</t>
        </is>
      </c>
      <c r="E278" s="9" t="inlineStr">
        <is>
          <t>工会经费</t>
        </is>
      </c>
      <c r="F278" s="29" t="n">
        <v>615</v>
      </c>
    </row>
    <row r="279" hidden="1">
      <c r="A279" s="9" t="inlineStr">
        <is>
          <t>05</t>
        </is>
      </c>
      <c r="B279" s="9" t="inlineStr">
        <is>
          <t>28</t>
        </is>
      </c>
      <c r="C279" s="9" t="inlineStr">
        <is>
          <t>记-0051</t>
        </is>
      </c>
      <c r="D279" s="9" t="inlineStr">
        <is>
          <t>二车间</t>
        </is>
      </c>
      <c r="E279" s="9" t="inlineStr">
        <is>
          <t>办公用品</t>
        </is>
      </c>
      <c r="F279" s="29" t="n">
        <v>700</v>
      </c>
    </row>
    <row r="280" hidden="1">
      <c r="A280" s="9" t="inlineStr">
        <is>
          <t>05</t>
        </is>
      </c>
      <c r="B280" s="9" t="inlineStr">
        <is>
          <t>24</t>
        </is>
      </c>
      <c r="C280" s="9" t="inlineStr">
        <is>
          <t>记-0038</t>
        </is>
      </c>
      <c r="D280" s="9" t="inlineStr">
        <is>
          <t>二车间</t>
        </is>
      </c>
      <c r="E280" s="9" t="inlineStr">
        <is>
          <t>交通工具消耗</t>
        </is>
      </c>
      <c r="F280" s="29" t="n">
        <v>710</v>
      </c>
    </row>
    <row r="281" hidden="1">
      <c r="A281" s="9" t="inlineStr">
        <is>
          <t>05</t>
        </is>
      </c>
      <c r="B281" s="9" t="inlineStr">
        <is>
          <t>25</t>
        </is>
      </c>
      <c r="C281" s="9" t="inlineStr">
        <is>
          <t>记-0048</t>
        </is>
      </c>
      <c r="D281" s="9" t="inlineStr">
        <is>
          <t>财务部</t>
        </is>
      </c>
      <c r="E281" s="9" t="inlineStr">
        <is>
          <t>采暖费补助</t>
        </is>
      </c>
      <c r="F281" s="29" t="n">
        <v>775</v>
      </c>
    </row>
    <row r="282" hidden="1">
      <c r="A282" s="9" t="inlineStr">
        <is>
          <t>05</t>
        </is>
      </c>
      <c r="B282" s="9" t="inlineStr">
        <is>
          <t>14</t>
        </is>
      </c>
      <c r="C282" s="9" t="inlineStr">
        <is>
          <t>记-0015</t>
        </is>
      </c>
      <c r="D282" s="9" t="inlineStr">
        <is>
          <t>经理室</t>
        </is>
      </c>
      <c r="E282" s="9" t="inlineStr">
        <is>
          <t>招待费</t>
        </is>
      </c>
      <c r="F282" s="29" t="n">
        <v>790</v>
      </c>
    </row>
    <row r="283" hidden="1">
      <c r="A283" s="9" t="inlineStr">
        <is>
          <t>05</t>
        </is>
      </c>
      <c r="B283" s="9" t="inlineStr">
        <is>
          <t>09</t>
        </is>
      </c>
      <c r="C283" s="9" t="inlineStr">
        <is>
          <t>记-0007</t>
        </is>
      </c>
      <c r="D283" s="9" t="inlineStr">
        <is>
          <t>二车间</t>
        </is>
      </c>
      <c r="E283" s="9" t="inlineStr">
        <is>
          <t>邮寄费</t>
        </is>
      </c>
      <c r="F283" s="29" t="n">
        <v>843.8</v>
      </c>
    </row>
    <row r="284" hidden="1">
      <c r="A284" s="9" t="inlineStr">
        <is>
          <t>05</t>
        </is>
      </c>
      <c r="B284" s="9" t="inlineStr">
        <is>
          <t>25</t>
        </is>
      </c>
      <c r="C284" s="9" t="inlineStr">
        <is>
          <t>记-0048</t>
        </is>
      </c>
      <c r="D284" s="9" t="inlineStr">
        <is>
          <t>人力资源部</t>
        </is>
      </c>
      <c r="E284" s="9" t="inlineStr">
        <is>
          <t>失业保险</t>
        </is>
      </c>
      <c r="F284" s="29" t="n">
        <v>960</v>
      </c>
    </row>
    <row r="285" hidden="1">
      <c r="A285" s="9" t="inlineStr">
        <is>
          <t>05</t>
        </is>
      </c>
      <c r="B285" s="9" t="inlineStr">
        <is>
          <t>08</t>
        </is>
      </c>
      <c r="C285" s="9" t="inlineStr">
        <is>
          <t>记-0002</t>
        </is>
      </c>
      <c r="D285" s="9" t="inlineStr">
        <is>
          <t>销售2部</t>
        </is>
      </c>
      <c r="E285" s="9" t="inlineStr">
        <is>
          <t>手机电话费</t>
        </is>
      </c>
      <c r="F285" s="29" t="n">
        <v>971.8099999999999</v>
      </c>
    </row>
    <row r="286" hidden="1">
      <c r="A286" s="9" t="inlineStr">
        <is>
          <t>05</t>
        </is>
      </c>
      <c r="B286" s="9" t="inlineStr">
        <is>
          <t>25</t>
        </is>
      </c>
      <c r="C286" s="9" t="inlineStr">
        <is>
          <t>记-0048</t>
        </is>
      </c>
      <c r="D286" s="9" t="inlineStr">
        <is>
          <t>人力资源部</t>
        </is>
      </c>
      <c r="E286" s="9" t="inlineStr">
        <is>
          <t>教育经费</t>
        </is>
      </c>
      <c r="F286" s="29" t="n">
        <v>999.72</v>
      </c>
    </row>
  </sheetData>
  <autoFilter ref="D1:D286">
    <filterColumn colId="0">
      <filters>
        <filter val="一车间"/>
      </filters>
    </filterColumn>
  </autoFilter>
  <pageMargins left="0.7086614173228347" right="0.7086614173228347" top="0.7480314960629921" bottom="0.7480314960629921" header="0.3149606299212598" footer="0.3149606299212598"/>
  <pageSetup orientation="portrait" paperSize="9"/>
  <colBreaks count="1" manualBreakCount="1">
    <brk id="11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86"/>
  <sheetViews>
    <sheetView topLeftCell="B16" workbookViewId="0">
      <selection activeCell="L15" sqref="L15"/>
    </sheetView>
  </sheetViews>
  <sheetFormatPr baseColWidth="8" defaultRowHeight="15.6"/>
  <sheetData>
    <row r="1">
      <c r="A1" s="19" t="inlineStr">
        <is>
          <t>月</t>
        </is>
      </c>
      <c r="B1" s="19" t="inlineStr">
        <is>
          <t>日</t>
        </is>
      </c>
      <c r="C1" s="19" t="inlineStr">
        <is>
          <t>凭证号数</t>
        </is>
      </c>
      <c r="D1" s="19" t="inlineStr">
        <is>
          <t>部门</t>
        </is>
      </c>
      <c r="E1" s="19" t="inlineStr">
        <is>
          <t>科目划分</t>
        </is>
      </c>
      <c r="F1" s="32" t="inlineStr">
        <is>
          <t>发生额</t>
        </is>
      </c>
      <c r="H1" s="17" t="n"/>
      <c r="I1" s="17" t="n"/>
      <c r="J1" s="17" t="n"/>
      <c r="K1" s="17" t="n"/>
      <c r="L1" s="17" t="n"/>
      <c r="M1" s="17" t="n"/>
      <c r="P1" s="19" t="inlineStr">
        <is>
          <t>月</t>
        </is>
      </c>
      <c r="Q1" s="19" t="inlineStr">
        <is>
          <t>日</t>
        </is>
      </c>
      <c r="R1" s="19" t="inlineStr">
        <is>
          <t>凭证号数</t>
        </is>
      </c>
      <c r="S1" s="19" t="inlineStr">
        <is>
          <t>部门</t>
        </is>
      </c>
      <c r="T1" s="19" t="inlineStr">
        <is>
          <t>科目划分</t>
        </is>
      </c>
      <c r="U1" s="32" t="inlineStr">
        <is>
          <t>发生额</t>
        </is>
      </c>
    </row>
    <row r="2">
      <c r="A2" s="9" t="inlineStr">
        <is>
          <t>01</t>
        </is>
      </c>
      <c r="B2" s="9" t="inlineStr">
        <is>
          <t>29</t>
        </is>
      </c>
      <c r="C2" s="9" t="inlineStr">
        <is>
          <t>记-0023</t>
        </is>
      </c>
      <c r="D2" s="9" t="inlineStr">
        <is>
          <t>一车间</t>
        </is>
      </c>
      <c r="E2" s="9" t="inlineStr">
        <is>
          <t>邮寄费</t>
        </is>
      </c>
      <c r="F2" s="29" t="n">
        <v>5</v>
      </c>
      <c r="H2" s="17" t="n"/>
      <c r="I2" s="17" t="inlineStr">
        <is>
          <t>1 筛选出所有科目</t>
        </is>
      </c>
      <c r="J2" s="17" t="n"/>
      <c r="K2" s="17" t="n"/>
      <c r="L2" s="17" t="n"/>
      <c r="M2" s="17" t="n"/>
      <c r="P2" s="9" t="inlineStr">
        <is>
          <t>01</t>
        </is>
      </c>
      <c r="Q2" s="9" t="inlineStr">
        <is>
          <t>29</t>
        </is>
      </c>
      <c r="R2" s="9" t="inlineStr">
        <is>
          <t>记-0023</t>
        </is>
      </c>
      <c r="S2" s="9" t="inlineStr">
        <is>
          <t>一车间</t>
        </is>
      </c>
      <c r="T2" s="9" t="inlineStr">
        <is>
          <t>邮寄费</t>
        </is>
      </c>
      <c r="U2" s="29" t="n">
        <v>5</v>
      </c>
    </row>
    <row r="3">
      <c r="A3" s="9" t="inlineStr">
        <is>
          <t>01</t>
        </is>
      </c>
      <c r="B3" s="9" t="inlineStr">
        <is>
          <t>29</t>
        </is>
      </c>
      <c r="C3" s="9" t="inlineStr">
        <is>
          <t>记-0021</t>
        </is>
      </c>
      <c r="D3" s="9" t="inlineStr">
        <is>
          <t>一车间</t>
        </is>
      </c>
      <c r="E3" s="9" t="inlineStr">
        <is>
          <t>出租车费</t>
        </is>
      </c>
      <c r="F3" s="29" t="n">
        <v>14.8</v>
      </c>
      <c r="H3" s="17" t="n"/>
      <c r="I3" s="17" t="n"/>
      <c r="J3" s="17" t="n"/>
      <c r="K3" s="17" t="n"/>
      <c r="L3" s="17" t="n"/>
      <c r="M3" s="17" t="n"/>
      <c r="P3" s="9" t="inlineStr">
        <is>
          <t>01</t>
        </is>
      </c>
      <c r="Q3" s="9" t="inlineStr">
        <is>
          <t>29</t>
        </is>
      </c>
      <c r="R3" s="9" t="inlineStr">
        <is>
          <t>记-0021</t>
        </is>
      </c>
      <c r="S3" s="9" t="inlineStr">
        <is>
          <t>一车间</t>
        </is>
      </c>
      <c r="T3" s="9" t="inlineStr">
        <is>
          <t>出租车费</t>
        </is>
      </c>
      <c r="U3" s="29" t="n">
        <v>14.8</v>
      </c>
    </row>
    <row r="4">
      <c r="A4" s="9" t="inlineStr">
        <is>
          <t>01</t>
        </is>
      </c>
      <c r="B4" s="9" t="inlineStr">
        <is>
          <t>31</t>
        </is>
      </c>
      <c r="C4" s="9" t="inlineStr">
        <is>
          <t>记-0031</t>
        </is>
      </c>
      <c r="D4" s="9" t="inlineStr">
        <is>
          <t>二车间</t>
        </is>
      </c>
      <c r="E4" s="9" t="inlineStr">
        <is>
          <t>邮寄费</t>
        </is>
      </c>
      <c r="F4" s="29" t="n">
        <v>20</v>
      </c>
      <c r="H4" s="17" t="n"/>
      <c r="I4" s="17" t="inlineStr">
        <is>
          <t>2 筛选出财务部或发生额大于3000的数据</t>
        </is>
      </c>
      <c r="J4" s="17" t="n"/>
      <c r="K4" s="17" t="n"/>
      <c r="L4" s="17" t="n"/>
      <c r="M4" s="17" t="n"/>
      <c r="P4" s="9" t="inlineStr">
        <is>
          <t>01</t>
        </is>
      </c>
      <c r="Q4" s="9" t="inlineStr">
        <is>
          <t>31</t>
        </is>
      </c>
      <c r="R4" s="9" t="inlineStr">
        <is>
          <t>记-0031</t>
        </is>
      </c>
      <c r="S4" s="9" t="inlineStr">
        <is>
          <t>二车间</t>
        </is>
      </c>
      <c r="T4" s="9" t="inlineStr">
        <is>
          <t>邮寄费</t>
        </is>
      </c>
      <c r="U4" s="29" t="n">
        <v>20</v>
      </c>
    </row>
    <row r="5">
      <c r="A5" s="9" t="inlineStr">
        <is>
          <t>01</t>
        </is>
      </c>
      <c r="B5" s="9" t="inlineStr">
        <is>
          <t>29</t>
        </is>
      </c>
      <c r="C5" s="9" t="inlineStr">
        <is>
          <t>记-0022</t>
        </is>
      </c>
      <c r="D5" s="9" t="inlineStr">
        <is>
          <t>二车间</t>
        </is>
      </c>
      <c r="E5" s="9" t="inlineStr">
        <is>
          <t>过桥过路费</t>
        </is>
      </c>
      <c r="F5" s="29" t="n">
        <v>50</v>
      </c>
      <c r="H5" s="17" t="n"/>
      <c r="I5" s="17" t="n"/>
      <c r="J5" s="17" t="n"/>
      <c r="K5" s="17" t="n"/>
      <c r="L5" s="17" t="n"/>
      <c r="M5" s="17" t="n"/>
      <c r="P5" s="9" t="inlineStr">
        <is>
          <t>01</t>
        </is>
      </c>
      <c r="Q5" s="9" t="inlineStr">
        <is>
          <t>29</t>
        </is>
      </c>
      <c r="R5" s="9" t="inlineStr">
        <is>
          <t>记-0022</t>
        </is>
      </c>
      <c r="S5" s="9" t="inlineStr">
        <is>
          <t>二车间</t>
        </is>
      </c>
      <c r="T5" s="9" t="inlineStr">
        <is>
          <t>过桥过路费</t>
        </is>
      </c>
      <c r="U5" s="29" t="n">
        <v>50</v>
      </c>
    </row>
    <row r="6">
      <c r="A6" s="9" t="inlineStr">
        <is>
          <t>01</t>
        </is>
      </c>
      <c r="B6" s="9" t="inlineStr">
        <is>
          <t>29</t>
        </is>
      </c>
      <c r="C6" s="9" t="inlineStr">
        <is>
          <t>记-0023</t>
        </is>
      </c>
      <c r="D6" s="9" t="inlineStr">
        <is>
          <t>二车间</t>
        </is>
      </c>
      <c r="E6" s="9" t="inlineStr">
        <is>
          <t>运费附加</t>
        </is>
      </c>
      <c r="F6" s="29" t="n">
        <v>56</v>
      </c>
      <c r="H6" s="17" t="n"/>
      <c r="I6" s="17" t="inlineStr">
        <is>
          <t>3 筛选出一车间或大于3000的二车间或发生额大于10000的数据</t>
        </is>
      </c>
      <c r="J6" s="17" t="n"/>
      <c r="K6" s="17" t="n"/>
      <c r="L6" s="17" t="n"/>
      <c r="M6" s="17" t="n"/>
      <c r="P6" s="9" t="inlineStr">
        <is>
          <t>01</t>
        </is>
      </c>
      <c r="Q6" s="9" t="inlineStr">
        <is>
          <t>29</t>
        </is>
      </c>
      <c r="R6" s="9" t="inlineStr">
        <is>
          <t>记-0023</t>
        </is>
      </c>
      <c r="S6" s="9" t="inlineStr">
        <is>
          <t>二车间</t>
        </is>
      </c>
      <c r="T6" s="9" t="inlineStr">
        <is>
          <t>运费附加</t>
        </is>
      </c>
      <c r="U6" s="29" t="n">
        <v>56</v>
      </c>
    </row>
    <row r="7">
      <c r="A7" s="9" t="inlineStr">
        <is>
          <t>01</t>
        </is>
      </c>
      <c r="B7" s="9" t="inlineStr">
        <is>
          <t>24</t>
        </is>
      </c>
      <c r="C7" s="9" t="inlineStr">
        <is>
          <t>记-0008</t>
        </is>
      </c>
      <c r="D7" s="9" t="inlineStr">
        <is>
          <t>财务部</t>
        </is>
      </c>
      <c r="E7" s="9" t="inlineStr">
        <is>
          <t>独子费</t>
        </is>
      </c>
      <c r="F7" s="29" t="n">
        <v>65</v>
      </c>
      <c r="H7" s="17" t="n"/>
      <c r="I7" s="17" t="n"/>
      <c r="J7" s="17" t="n"/>
      <c r="K7" s="17" t="n"/>
      <c r="L7" s="17" t="n"/>
      <c r="M7" s="17" t="n"/>
      <c r="P7" s="9" t="inlineStr">
        <is>
          <t>01</t>
        </is>
      </c>
      <c r="Q7" s="9" t="inlineStr">
        <is>
          <t>24</t>
        </is>
      </c>
      <c r="R7" s="9" t="inlineStr">
        <is>
          <t>记-0008</t>
        </is>
      </c>
      <c r="S7" s="9" t="inlineStr">
        <is>
          <t>财务部</t>
        </is>
      </c>
      <c r="T7" s="9" t="inlineStr">
        <is>
          <t>独子费</t>
        </is>
      </c>
      <c r="U7" s="29" t="n">
        <v>65</v>
      </c>
    </row>
    <row r="8">
      <c r="A8" s="9" t="inlineStr">
        <is>
          <t>01</t>
        </is>
      </c>
      <c r="B8" s="9" t="inlineStr">
        <is>
          <t>29</t>
        </is>
      </c>
      <c r="C8" s="9" t="inlineStr">
        <is>
          <t>记-0021</t>
        </is>
      </c>
      <c r="D8" s="9" t="inlineStr">
        <is>
          <t>二车间</t>
        </is>
      </c>
      <c r="E8" s="9" t="inlineStr">
        <is>
          <t>过桥过路费</t>
        </is>
      </c>
      <c r="F8" s="29" t="n">
        <v>70</v>
      </c>
      <c r="H8" s="17" t="n"/>
      <c r="I8" s="17" t="n"/>
      <c r="J8" s="17" t="n"/>
      <c r="K8" s="17" t="n"/>
      <c r="L8" s="17" t="n"/>
      <c r="M8" s="17" t="n"/>
      <c r="P8" s="9" t="inlineStr">
        <is>
          <t>01</t>
        </is>
      </c>
      <c r="Q8" s="9" t="inlineStr">
        <is>
          <t>29</t>
        </is>
      </c>
      <c r="R8" s="9" t="inlineStr">
        <is>
          <t>记-0021</t>
        </is>
      </c>
      <c r="S8" s="9" t="inlineStr">
        <is>
          <t>二车间</t>
        </is>
      </c>
      <c r="T8" s="9" t="inlineStr">
        <is>
          <t>过桥过路费</t>
        </is>
      </c>
      <c r="U8" s="29" t="n">
        <v>70</v>
      </c>
    </row>
    <row r="9">
      <c r="A9" s="9" t="inlineStr">
        <is>
          <t>01</t>
        </is>
      </c>
      <c r="B9" s="9" t="inlineStr">
        <is>
          <t>29</t>
        </is>
      </c>
      <c r="C9" s="9" t="inlineStr">
        <is>
          <t>记-0022</t>
        </is>
      </c>
      <c r="D9" s="9" t="inlineStr">
        <is>
          <t>销售1部</t>
        </is>
      </c>
      <c r="E9" s="9" t="inlineStr">
        <is>
          <t>出差费</t>
        </is>
      </c>
      <c r="F9" s="29" t="n">
        <v>78</v>
      </c>
      <c r="H9" s="17" t="n"/>
      <c r="I9" s="17" t="n"/>
      <c r="J9" s="17" t="n"/>
      <c r="K9" s="17" t="n"/>
      <c r="L9" s="17" t="n"/>
      <c r="M9" s="17" t="n"/>
      <c r="P9" s="9" t="inlineStr">
        <is>
          <t>01</t>
        </is>
      </c>
      <c r="Q9" s="9" t="inlineStr">
        <is>
          <t>29</t>
        </is>
      </c>
      <c r="R9" s="9" t="inlineStr">
        <is>
          <t>记-0022</t>
        </is>
      </c>
      <c r="S9" s="9" t="inlineStr">
        <is>
          <t>销售1部</t>
        </is>
      </c>
      <c r="T9" s="9" t="inlineStr">
        <is>
          <t>出差费</t>
        </is>
      </c>
      <c r="U9" s="29" t="n">
        <v>78</v>
      </c>
    </row>
    <row r="10">
      <c r="A10" s="9" t="inlineStr">
        <is>
          <t>01</t>
        </is>
      </c>
      <c r="B10" s="9" t="inlineStr">
        <is>
          <t>29</t>
        </is>
      </c>
      <c r="C10" s="9" t="inlineStr">
        <is>
          <t>记-0022</t>
        </is>
      </c>
      <c r="D10" s="9" t="inlineStr">
        <is>
          <t>经理室</t>
        </is>
      </c>
      <c r="E10" s="9" t="inlineStr">
        <is>
          <t>手机电话费</t>
        </is>
      </c>
      <c r="F10" s="29" t="n">
        <v>150</v>
      </c>
      <c r="I10" s="19" t="inlineStr">
        <is>
          <t>部门</t>
        </is>
      </c>
      <c r="J10" s="19" t="inlineStr">
        <is>
          <t>科目划分</t>
        </is>
      </c>
      <c r="P10" s="9" t="inlineStr">
        <is>
          <t>01</t>
        </is>
      </c>
      <c r="Q10" s="9" t="inlineStr">
        <is>
          <t>29</t>
        </is>
      </c>
      <c r="R10" s="9" t="inlineStr">
        <is>
          <t>记-0022</t>
        </is>
      </c>
      <c r="S10" s="9" t="inlineStr">
        <is>
          <t>经理室</t>
        </is>
      </c>
      <c r="T10" s="9" t="inlineStr">
        <is>
          <t>手机电话费</t>
        </is>
      </c>
      <c r="U10" s="29" t="n">
        <v>150</v>
      </c>
    </row>
    <row r="11">
      <c r="A11" s="9" t="inlineStr">
        <is>
          <t>01</t>
        </is>
      </c>
      <c r="B11" s="9" t="inlineStr">
        <is>
          <t>29</t>
        </is>
      </c>
      <c r="C11" s="9" t="inlineStr">
        <is>
          <t>记-0026</t>
        </is>
      </c>
      <c r="D11" s="9" t="inlineStr">
        <is>
          <t>二车间</t>
        </is>
      </c>
      <c r="E11" s="9" t="inlineStr">
        <is>
          <t>邮寄费</t>
        </is>
      </c>
      <c r="F11" s="29" t="n">
        <v>150</v>
      </c>
      <c r="I11" s="9" t="inlineStr">
        <is>
          <t>一车间</t>
        </is>
      </c>
      <c r="J11" s="9" t="inlineStr">
        <is>
          <t>邮寄费</t>
        </is>
      </c>
      <c r="P11" s="9" t="inlineStr">
        <is>
          <t>01</t>
        </is>
      </c>
      <c r="Q11" s="9" t="inlineStr">
        <is>
          <t>29</t>
        </is>
      </c>
      <c r="R11" s="9" t="inlineStr">
        <is>
          <t>记-0026</t>
        </is>
      </c>
      <c r="S11" s="9" t="inlineStr">
        <is>
          <t>二车间</t>
        </is>
      </c>
      <c r="T11" s="9" t="inlineStr">
        <is>
          <t>邮寄费</t>
        </is>
      </c>
      <c r="U11" s="29" t="n">
        <v>150</v>
      </c>
    </row>
    <row r="12">
      <c r="A12" s="9" t="inlineStr">
        <is>
          <t>01</t>
        </is>
      </c>
      <c r="B12" s="9" t="inlineStr">
        <is>
          <t>24</t>
        </is>
      </c>
      <c r="C12" s="9" t="inlineStr">
        <is>
          <t>记-0008</t>
        </is>
      </c>
      <c r="D12" s="9" t="inlineStr">
        <is>
          <t>二车间</t>
        </is>
      </c>
      <c r="E12" s="9" t="inlineStr">
        <is>
          <t>话费补</t>
        </is>
      </c>
      <c r="F12" s="29" t="n">
        <v>180</v>
      </c>
      <c r="P12" s="9" t="inlineStr">
        <is>
          <t>01</t>
        </is>
      </c>
      <c r="Q12" s="9" t="inlineStr">
        <is>
          <t>24</t>
        </is>
      </c>
      <c r="R12" s="9" t="inlineStr">
        <is>
          <t>记-0008</t>
        </is>
      </c>
      <c r="S12" s="9" t="inlineStr">
        <is>
          <t>二车间</t>
        </is>
      </c>
      <c r="T12" s="9" t="inlineStr">
        <is>
          <t>话费补</t>
        </is>
      </c>
      <c r="U12" s="29" t="n">
        <v>180</v>
      </c>
    </row>
    <row r="13">
      <c r="A13" s="9" t="inlineStr">
        <is>
          <t>01</t>
        </is>
      </c>
      <c r="B13" s="9" t="inlineStr">
        <is>
          <t>29</t>
        </is>
      </c>
      <c r="C13" s="9" t="inlineStr">
        <is>
          <t>记-0021</t>
        </is>
      </c>
      <c r="D13" s="9" t="inlineStr">
        <is>
          <t>人力资源部</t>
        </is>
      </c>
      <c r="E13" s="9" t="inlineStr">
        <is>
          <t>资料费</t>
        </is>
      </c>
      <c r="F13" s="29" t="n">
        <v>258</v>
      </c>
      <c r="I13" s="19" t="inlineStr">
        <is>
          <t>部门</t>
        </is>
      </c>
      <c r="J13" s="19" t="inlineStr">
        <is>
          <t>科目划分</t>
        </is>
      </c>
      <c r="P13" s="9" t="inlineStr">
        <is>
          <t>01</t>
        </is>
      </c>
      <c r="Q13" s="9" t="inlineStr">
        <is>
          <t>29</t>
        </is>
      </c>
      <c r="R13" s="9" t="inlineStr">
        <is>
          <t>记-0021</t>
        </is>
      </c>
      <c r="S13" s="9" t="inlineStr">
        <is>
          <t>人力资源部</t>
        </is>
      </c>
      <c r="T13" s="9" t="inlineStr">
        <is>
          <t>资料费</t>
        </is>
      </c>
      <c r="U13" s="29" t="n">
        <v>258</v>
      </c>
    </row>
    <row r="14">
      <c r="A14" s="9" t="inlineStr">
        <is>
          <t>01</t>
        </is>
      </c>
      <c r="B14" s="9" t="inlineStr">
        <is>
          <t>31</t>
        </is>
      </c>
      <c r="C14" s="9" t="inlineStr">
        <is>
          <t>记-0037</t>
        </is>
      </c>
      <c r="D14" s="9" t="inlineStr">
        <is>
          <t>二车间</t>
        </is>
      </c>
      <c r="E14" s="9" t="inlineStr">
        <is>
          <t>办公用品</t>
        </is>
      </c>
      <c r="F14" s="29" t="n">
        <v>258.5</v>
      </c>
      <c r="I14" s="9" t="inlineStr">
        <is>
          <t>一车间</t>
        </is>
      </c>
      <c r="P14" s="9" t="inlineStr">
        <is>
          <t>01</t>
        </is>
      </c>
      <c r="Q14" s="9" t="inlineStr">
        <is>
          <t>31</t>
        </is>
      </c>
      <c r="R14" s="9" t="inlineStr">
        <is>
          <t>记-0037</t>
        </is>
      </c>
      <c r="S14" s="9" t="inlineStr">
        <is>
          <t>二车间</t>
        </is>
      </c>
      <c r="T14" s="9" t="inlineStr">
        <is>
          <t>办公用品</t>
        </is>
      </c>
      <c r="U14" s="29" t="n">
        <v>258.5</v>
      </c>
    </row>
    <row r="15">
      <c r="A15" s="9" t="inlineStr">
        <is>
          <t>01</t>
        </is>
      </c>
      <c r="B15" s="9" t="inlineStr">
        <is>
          <t>24</t>
        </is>
      </c>
      <c r="C15" s="9" t="inlineStr">
        <is>
          <t>记-0008</t>
        </is>
      </c>
      <c r="D15" s="9" t="inlineStr">
        <is>
          <t>财务部</t>
        </is>
      </c>
      <c r="E15" s="9" t="inlineStr">
        <is>
          <t>养老保险</t>
        </is>
      </c>
      <c r="F15" s="29" t="n">
        <v>267.08</v>
      </c>
      <c r="J15" s="9" t="inlineStr">
        <is>
          <t>邮寄费</t>
        </is>
      </c>
      <c r="P15" s="9" t="inlineStr">
        <is>
          <t>01</t>
        </is>
      </c>
      <c r="Q15" s="9" t="inlineStr">
        <is>
          <t>24</t>
        </is>
      </c>
      <c r="R15" s="9" t="inlineStr">
        <is>
          <t>记-0008</t>
        </is>
      </c>
      <c r="S15" s="9" t="inlineStr">
        <is>
          <t>财务部</t>
        </is>
      </c>
      <c r="T15" s="9" t="inlineStr">
        <is>
          <t>养老保险</t>
        </is>
      </c>
      <c r="U15" s="29" t="n">
        <v>267.08</v>
      </c>
    </row>
    <row r="16">
      <c r="A16" s="9" t="inlineStr">
        <is>
          <t>01</t>
        </is>
      </c>
      <c r="B16" s="9" t="inlineStr">
        <is>
          <t>29</t>
        </is>
      </c>
      <c r="C16" s="9" t="inlineStr">
        <is>
          <t>记-0027</t>
        </is>
      </c>
      <c r="D16" s="9" t="inlineStr">
        <is>
          <t>二车间</t>
        </is>
      </c>
      <c r="E16" s="9" t="inlineStr">
        <is>
          <t>出租车费</t>
        </is>
      </c>
      <c r="F16" s="29" t="n">
        <v>277.7</v>
      </c>
      <c r="P16" s="9" t="inlineStr">
        <is>
          <t>01</t>
        </is>
      </c>
      <c r="Q16" s="9" t="inlineStr">
        <is>
          <t>29</t>
        </is>
      </c>
      <c r="R16" s="9" t="inlineStr">
        <is>
          <t>记-0027</t>
        </is>
      </c>
      <c r="S16" s="9" t="inlineStr">
        <is>
          <t>二车间</t>
        </is>
      </c>
      <c r="T16" s="9" t="inlineStr">
        <is>
          <t>出租车费</t>
        </is>
      </c>
      <c r="U16" s="29" t="n">
        <v>277.7</v>
      </c>
    </row>
    <row r="17">
      <c r="A17" s="9" t="inlineStr">
        <is>
          <t>01</t>
        </is>
      </c>
      <c r="B17" s="9" t="inlineStr">
        <is>
          <t>31</t>
        </is>
      </c>
      <c r="C17" s="9" t="inlineStr">
        <is>
          <t>记-0037</t>
        </is>
      </c>
      <c r="D17" s="9" t="inlineStr">
        <is>
          <t>经理室</t>
        </is>
      </c>
      <c r="E17" s="9" t="inlineStr">
        <is>
          <t>招待费</t>
        </is>
      </c>
      <c r="F17" s="29" t="n">
        <v>278</v>
      </c>
      <c r="P17" s="9" t="inlineStr">
        <is>
          <t>01</t>
        </is>
      </c>
      <c r="Q17" s="9" t="inlineStr">
        <is>
          <t>31</t>
        </is>
      </c>
      <c r="R17" s="9" t="inlineStr">
        <is>
          <t>记-0037</t>
        </is>
      </c>
      <c r="S17" s="9" t="inlineStr">
        <is>
          <t>经理室</t>
        </is>
      </c>
      <c r="T17" s="9" t="inlineStr">
        <is>
          <t>招待费</t>
        </is>
      </c>
      <c r="U17" s="29" t="n">
        <v>278</v>
      </c>
    </row>
    <row r="18">
      <c r="A18" s="9" t="inlineStr">
        <is>
          <t>01</t>
        </is>
      </c>
      <c r="B18" s="9" t="inlineStr">
        <is>
          <t>31</t>
        </is>
      </c>
      <c r="C18" s="9" t="inlineStr">
        <is>
          <t>记-0031</t>
        </is>
      </c>
      <c r="D18" s="9" t="inlineStr">
        <is>
          <t>销售1部</t>
        </is>
      </c>
      <c r="E18" s="9" t="inlineStr">
        <is>
          <t>手机电话费</t>
        </is>
      </c>
      <c r="F18" s="29" t="n">
        <v>350</v>
      </c>
      <c r="P18" s="9" t="inlineStr">
        <is>
          <t>01</t>
        </is>
      </c>
      <c r="Q18" s="9" t="inlineStr">
        <is>
          <t>31</t>
        </is>
      </c>
      <c r="R18" s="9" t="inlineStr">
        <is>
          <t>记-0031</t>
        </is>
      </c>
      <c r="S18" s="9" t="inlineStr">
        <is>
          <t>销售1部</t>
        </is>
      </c>
      <c r="T18" s="9" t="inlineStr">
        <is>
          <t>手机电话费</t>
        </is>
      </c>
      <c r="U18" s="29" t="n">
        <v>350</v>
      </c>
    </row>
    <row r="19">
      <c r="A19" s="9" t="inlineStr">
        <is>
          <t>01</t>
        </is>
      </c>
      <c r="B19" s="9" t="inlineStr">
        <is>
          <t>29</t>
        </is>
      </c>
      <c r="C19" s="9" t="inlineStr">
        <is>
          <t>记-0027</t>
        </is>
      </c>
      <c r="D19" s="9" t="inlineStr">
        <is>
          <t>销售1部</t>
        </is>
      </c>
      <c r="E19" s="9" t="inlineStr">
        <is>
          <t>出差费</t>
        </is>
      </c>
      <c r="F19" s="29" t="n">
        <v>408</v>
      </c>
      <c r="P19" s="9" t="inlineStr">
        <is>
          <t>01</t>
        </is>
      </c>
      <c r="Q19" s="9" t="inlineStr">
        <is>
          <t>29</t>
        </is>
      </c>
      <c r="R19" s="9" t="inlineStr">
        <is>
          <t>记-0027</t>
        </is>
      </c>
      <c r="S19" s="9" t="inlineStr">
        <is>
          <t>销售1部</t>
        </is>
      </c>
      <c r="T19" s="9" t="inlineStr">
        <is>
          <t>出差费</t>
        </is>
      </c>
      <c r="U19" s="29" t="n">
        <v>408</v>
      </c>
    </row>
    <row r="20">
      <c r="A20" s="9" t="inlineStr">
        <is>
          <t>01</t>
        </is>
      </c>
      <c r="B20" s="9" t="inlineStr">
        <is>
          <t>29</t>
        </is>
      </c>
      <c r="C20" s="9" t="inlineStr">
        <is>
          <t>记-0022</t>
        </is>
      </c>
      <c r="D20" s="9" t="inlineStr">
        <is>
          <t>销售1部</t>
        </is>
      </c>
      <c r="E20" s="9" t="inlineStr">
        <is>
          <t>出差费</t>
        </is>
      </c>
      <c r="F20" s="29" t="n">
        <v>560</v>
      </c>
      <c r="P20" s="9" t="inlineStr">
        <is>
          <t>01</t>
        </is>
      </c>
      <c r="Q20" s="9" t="inlineStr">
        <is>
          <t>29</t>
        </is>
      </c>
      <c r="R20" s="9" t="inlineStr">
        <is>
          <t>记-0022</t>
        </is>
      </c>
      <c r="S20" s="9" t="inlineStr">
        <is>
          <t>销售1部</t>
        </is>
      </c>
      <c r="T20" s="9" t="inlineStr">
        <is>
          <t>出差费</t>
        </is>
      </c>
      <c r="U20" s="29" t="n">
        <v>560</v>
      </c>
    </row>
    <row r="21">
      <c r="A21" s="9" t="inlineStr">
        <is>
          <t>01</t>
        </is>
      </c>
      <c r="B21" s="9" t="inlineStr">
        <is>
          <t>29</t>
        </is>
      </c>
      <c r="C21" s="9" t="inlineStr">
        <is>
          <t>记-0022</t>
        </is>
      </c>
      <c r="D21" s="9" t="inlineStr">
        <is>
          <t>二车间</t>
        </is>
      </c>
      <c r="E21" s="9" t="inlineStr">
        <is>
          <t>交通工具消耗</t>
        </is>
      </c>
      <c r="F21" s="29" t="n">
        <v>600</v>
      </c>
      <c r="P21" s="9" t="inlineStr">
        <is>
          <t>01</t>
        </is>
      </c>
      <c r="Q21" s="9" t="inlineStr">
        <is>
          <t>29</t>
        </is>
      </c>
      <c r="R21" s="9" t="inlineStr">
        <is>
          <t>记-0022</t>
        </is>
      </c>
      <c r="S21" s="9" t="inlineStr">
        <is>
          <t>二车间</t>
        </is>
      </c>
      <c r="T21" s="9" t="inlineStr">
        <is>
          <t>交通工具消耗</t>
        </is>
      </c>
      <c r="U21" s="29" t="n">
        <v>600</v>
      </c>
    </row>
    <row r="22">
      <c r="A22" s="9" t="inlineStr">
        <is>
          <t>01</t>
        </is>
      </c>
      <c r="B22" s="9" t="inlineStr">
        <is>
          <t>24</t>
        </is>
      </c>
      <c r="C22" s="9" t="inlineStr">
        <is>
          <t>记-0008</t>
        </is>
      </c>
      <c r="D22" s="9" t="inlineStr">
        <is>
          <t>财务部</t>
        </is>
      </c>
      <c r="E22" s="9" t="inlineStr">
        <is>
          <t>采暖费补助</t>
        </is>
      </c>
      <c r="F22" s="29" t="n">
        <v>925</v>
      </c>
      <c r="P22" s="9" t="inlineStr">
        <is>
          <t>01</t>
        </is>
      </c>
      <c r="Q22" s="9" t="inlineStr">
        <is>
          <t>24</t>
        </is>
      </c>
      <c r="R22" s="9" t="inlineStr">
        <is>
          <t>记-0008</t>
        </is>
      </c>
      <c r="S22" s="9" t="inlineStr">
        <is>
          <t>财务部</t>
        </is>
      </c>
      <c r="T22" s="9" t="inlineStr">
        <is>
          <t>采暖费补助</t>
        </is>
      </c>
      <c r="U22" s="29" t="n">
        <v>925</v>
      </c>
    </row>
    <row r="23">
      <c r="A23" s="9" t="inlineStr">
        <is>
          <t>01</t>
        </is>
      </c>
      <c r="B23" s="9" t="inlineStr">
        <is>
          <t>29</t>
        </is>
      </c>
      <c r="C23" s="9" t="inlineStr">
        <is>
          <t>记-0027</t>
        </is>
      </c>
      <c r="D23" s="9" t="inlineStr">
        <is>
          <t>经理室</t>
        </is>
      </c>
      <c r="E23" s="9" t="inlineStr">
        <is>
          <t>招待费</t>
        </is>
      </c>
      <c r="F23" s="29" t="n">
        <v>953</v>
      </c>
      <c r="P23" s="9" t="inlineStr">
        <is>
          <t>01</t>
        </is>
      </c>
      <c r="Q23" s="9" t="inlineStr">
        <is>
          <t>29</t>
        </is>
      </c>
      <c r="R23" s="9" t="inlineStr">
        <is>
          <t>记-0027</t>
        </is>
      </c>
      <c r="S23" s="9" t="inlineStr">
        <is>
          <t>经理室</t>
        </is>
      </c>
      <c r="T23" s="9" t="inlineStr">
        <is>
          <t>招待费</t>
        </is>
      </c>
      <c r="U23" s="29" t="n">
        <v>953</v>
      </c>
    </row>
    <row r="24">
      <c r="A24" s="9" t="inlineStr">
        <is>
          <t>01</t>
        </is>
      </c>
      <c r="B24" s="9" t="inlineStr">
        <is>
          <t>29</t>
        </is>
      </c>
      <c r="C24" s="9" t="inlineStr">
        <is>
          <t>记-0022</t>
        </is>
      </c>
      <c r="D24" s="9" t="inlineStr">
        <is>
          <t>二车间</t>
        </is>
      </c>
      <c r="E24" s="9" t="inlineStr">
        <is>
          <t>过桥过路费</t>
        </is>
      </c>
      <c r="F24" s="29" t="n">
        <v>1010</v>
      </c>
      <c r="P24" s="9" t="inlineStr">
        <is>
          <t>01</t>
        </is>
      </c>
      <c r="Q24" s="9" t="inlineStr">
        <is>
          <t>29</t>
        </is>
      </c>
      <c r="R24" s="9" t="inlineStr">
        <is>
          <t>记-0022</t>
        </is>
      </c>
      <c r="S24" s="9" t="inlineStr">
        <is>
          <t>二车间</t>
        </is>
      </c>
      <c r="T24" s="9" t="inlineStr">
        <is>
          <t>过桥过路费</t>
        </is>
      </c>
      <c r="U24" s="29" t="n">
        <v>1010</v>
      </c>
    </row>
    <row r="25">
      <c r="A25" s="9" t="inlineStr">
        <is>
          <t>01</t>
        </is>
      </c>
      <c r="B25" s="9" t="inlineStr">
        <is>
          <t>29</t>
        </is>
      </c>
      <c r="C25" s="9" t="inlineStr">
        <is>
          <t>记-0022</t>
        </is>
      </c>
      <c r="D25" s="9" t="inlineStr">
        <is>
          <t>二车间</t>
        </is>
      </c>
      <c r="E25" s="9" t="inlineStr">
        <is>
          <t>交通工具消耗</t>
        </is>
      </c>
      <c r="F25" s="29" t="n">
        <v>1016.78</v>
      </c>
      <c r="P25" s="9" t="inlineStr">
        <is>
          <t>01</t>
        </is>
      </c>
      <c r="Q25" s="9" t="inlineStr">
        <is>
          <t>29</t>
        </is>
      </c>
      <c r="R25" s="9" t="inlineStr">
        <is>
          <t>记-0022</t>
        </is>
      </c>
      <c r="S25" s="9" t="inlineStr">
        <is>
          <t>二车间</t>
        </is>
      </c>
      <c r="T25" s="9" t="inlineStr">
        <is>
          <t>交通工具消耗</t>
        </is>
      </c>
      <c r="U25" s="29" t="n">
        <v>1016.78</v>
      </c>
    </row>
    <row r="26">
      <c r="A26" s="9" t="inlineStr">
        <is>
          <t>01</t>
        </is>
      </c>
      <c r="B26" s="9" t="inlineStr">
        <is>
          <t>29</t>
        </is>
      </c>
      <c r="C26" s="9" t="inlineStr">
        <is>
          <t>记-0026</t>
        </is>
      </c>
      <c r="D26" s="9" t="inlineStr">
        <is>
          <t>二车间</t>
        </is>
      </c>
      <c r="E26" s="9" t="inlineStr">
        <is>
          <t>邮寄费</t>
        </is>
      </c>
      <c r="F26" s="29" t="n">
        <v>1046</v>
      </c>
      <c r="P26" s="9" t="inlineStr">
        <is>
          <t>01</t>
        </is>
      </c>
      <c r="Q26" s="9" t="inlineStr">
        <is>
          <t>29</t>
        </is>
      </c>
      <c r="R26" s="9" t="inlineStr">
        <is>
          <t>记-0026</t>
        </is>
      </c>
      <c r="S26" s="9" t="inlineStr">
        <is>
          <t>二车间</t>
        </is>
      </c>
      <c r="T26" s="9" t="inlineStr">
        <is>
          <t>邮寄费</t>
        </is>
      </c>
      <c r="U26" s="29" t="n">
        <v>1046</v>
      </c>
    </row>
    <row r="27">
      <c r="A27" s="9" t="inlineStr">
        <is>
          <t>01</t>
        </is>
      </c>
      <c r="B27" s="9" t="inlineStr">
        <is>
          <t>24</t>
        </is>
      </c>
      <c r="C27" s="9" t="inlineStr">
        <is>
          <t>记-0008</t>
        </is>
      </c>
      <c r="D27" s="9" t="inlineStr">
        <is>
          <t>人力资源部</t>
        </is>
      </c>
      <c r="E27" s="9" t="inlineStr">
        <is>
          <t>教育经费</t>
        </is>
      </c>
      <c r="F27" s="29" t="n">
        <v>1066.25</v>
      </c>
      <c r="P27" s="9" t="inlineStr">
        <is>
          <t>01</t>
        </is>
      </c>
      <c r="Q27" s="9" t="inlineStr">
        <is>
          <t>24</t>
        </is>
      </c>
      <c r="R27" s="9" t="inlineStr">
        <is>
          <t>记-0008</t>
        </is>
      </c>
      <c r="S27" s="9" t="inlineStr">
        <is>
          <t>人力资源部</t>
        </is>
      </c>
      <c r="T27" s="9" t="inlineStr">
        <is>
          <t>教育经费</t>
        </is>
      </c>
      <c r="U27" s="29" t="n">
        <v>1066.25</v>
      </c>
    </row>
    <row r="28">
      <c r="A28" s="9" t="inlineStr">
        <is>
          <t>01</t>
        </is>
      </c>
      <c r="B28" s="9" t="inlineStr">
        <is>
          <t>24</t>
        </is>
      </c>
      <c r="C28" s="9" t="inlineStr">
        <is>
          <t>记-0008</t>
        </is>
      </c>
      <c r="D28" s="9" t="inlineStr">
        <is>
          <t>人力资源部</t>
        </is>
      </c>
      <c r="E28" s="9" t="inlineStr">
        <is>
          <t>失业保险</t>
        </is>
      </c>
      <c r="F28" s="29" t="n">
        <v>1068</v>
      </c>
      <c r="P28" s="9" t="inlineStr">
        <is>
          <t>01</t>
        </is>
      </c>
      <c r="Q28" s="9" t="inlineStr">
        <is>
          <t>24</t>
        </is>
      </c>
      <c r="R28" s="9" t="inlineStr">
        <is>
          <t>记-0008</t>
        </is>
      </c>
      <c r="S28" s="9" t="inlineStr">
        <is>
          <t>人力资源部</t>
        </is>
      </c>
      <c r="T28" s="9" t="inlineStr">
        <is>
          <t>失业保险</t>
        </is>
      </c>
      <c r="U28" s="29" t="n">
        <v>1068</v>
      </c>
    </row>
    <row r="29">
      <c r="A29" s="9" t="inlineStr">
        <is>
          <t>01</t>
        </is>
      </c>
      <c r="B29" s="9" t="inlineStr">
        <is>
          <t>29</t>
        </is>
      </c>
      <c r="C29" s="9" t="inlineStr">
        <is>
          <t>记-0023</t>
        </is>
      </c>
      <c r="D29" s="9" t="inlineStr">
        <is>
          <t>销售1部</t>
        </is>
      </c>
      <c r="E29" s="9" t="inlineStr">
        <is>
          <t>出差费</t>
        </is>
      </c>
      <c r="F29" s="29" t="n">
        <v>1256.3</v>
      </c>
      <c r="P29" s="9" t="inlineStr">
        <is>
          <t>01</t>
        </is>
      </c>
      <c r="Q29" s="9" t="inlineStr">
        <is>
          <t>29</t>
        </is>
      </c>
      <c r="R29" s="9" t="inlineStr">
        <is>
          <t>记-0023</t>
        </is>
      </c>
      <c r="S29" s="9" t="inlineStr">
        <is>
          <t>销售1部</t>
        </is>
      </c>
      <c r="T29" s="9" t="inlineStr">
        <is>
          <t>出差费</t>
        </is>
      </c>
      <c r="U29" s="29" t="n">
        <v>1256.3</v>
      </c>
    </row>
    <row r="30">
      <c r="A30" s="9" t="inlineStr">
        <is>
          <t>01</t>
        </is>
      </c>
      <c r="B30" s="9" t="inlineStr">
        <is>
          <t>29</t>
        </is>
      </c>
      <c r="C30" s="9" t="inlineStr">
        <is>
          <t>记-0024</t>
        </is>
      </c>
      <c r="D30" s="9" t="inlineStr">
        <is>
          <t>二车间</t>
        </is>
      </c>
      <c r="E30" s="9" t="inlineStr">
        <is>
          <t>修理费</t>
        </is>
      </c>
      <c r="F30" s="29" t="n">
        <v>1260</v>
      </c>
      <c r="P30" s="9" t="inlineStr">
        <is>
          <t>01</t>
        </is>
      </c>
      <c r="Q30" s="9" t="inlineStr">
        <is>
          <t>29</t>
        </is>
      </c>
      <c r="R30" s="9" t="inlineStr">
        <is>
          <t>记-0024</t>
        </is>
      </c>
      <c r="S30" s="9" t="inlineStr">
        <is>
          <t>二车间</t>
        </is>
      </c>
      <c r="T30" s="9" t="inlineStr">
        <is>
          <t>修理费</t>
        </is>
      </c>
      <c r="U30" s="29" t="n">
        <v>1260</v>
      </c>
    </row>
    <row r="31">
      <c r="A31" s="9" t="inlineStr">
        <is>
          <t>01</t>
        </is>
      </c>
      <c r="B31" s="9" t="inlineStr">
        <is>
          <t>31</t>
        </is>
      </c>
      <c r="C31" s="9" t="inlineStr">
        <is>
          <t>记-0031</t>
        </is>
      </c>
      <c r="D31" s="9" t="inlineStr">
        <is>
          <t>销售2部</t>
        </is>
      </c>
      <c r="E31" s="9" t="inlineStr">
        <is>
          <t>手机电话费</t>
        </is>
      </c>
      <c r="F31" s="29" t="n">
        <v>1300</v>
      </c>
      <c r="P31" s="9" t="inlineStr">
        <is>
          <t>01</t>
        </is>
      </c>
      <c r="Q31" s="9" t="inlineStr">
        <is>
          <t>31</t>
        </is>
      </c>
      <c r="R31" s="9" t="inlineStr">
        <is>
          <t>记-0031</t>
        </is>
      </c>
      <c r="S31" s="9" t="inlineStr">
        <is>
          <t>销售2部</t>
        </is>
      </c>
      <c r="T31" s="9" t="inlineStr">
        <is>
          <t>手机电话费</t>
        </is>
      </c>
      <c r="U31" s="29" t="n">
        <v>1300</v>
      </c>
    </row>
    <row r="32">
      <c r="A32" s="9" t="inlineStr">
        <is>
          <t>01</t>
        </is>
      </c>
      <c r="B32" s="9" t="inlineStr">
        <is>
          <t>29</t>
        </is>
      </c>
      <c r="C32" s="9" t="inlineStr">
        <is>
          <t>记-0025</t>
        </is>
      </c>
      <c r="D32" s="9" t="inlineStr">
        <is>
          <t>销售1部</t>
        </is>
      </c>
      <c r="E32" s="9" t="inlineStr">
        <is>
          <t>出差费</t>
        </is>
      </c>
      <c r="F32" s="29" t="n">
        <v>1328.9</v>
      </c>
      <c r="P32" s="9" t="inlineStr">
        <is>
          <t>01</t>
        </is>
      </c>
      <c r="Q32" s="9" t="inlineStr">
        <is>
          <t>29</t>
        </is>
      </c>
      <c r="R32" s="9" t="inlineStr">
        <is>
          <t>记-0025</t>
        </is>
      </c>
      <c r="S32" s="9" t="inlineStr">
        <is>
          <t>销售1部</t>
        </is>
      </c>
      <c r="T32" s="9" t="inlineStr">
        <is>
          <t>出差费</t>
        </is>
      </c>
      <c r="U32" s="29" t="n">
        <v>1328.9</v>
      </c>
    </row>
    <row r="33">
      <c r="A33" s="9" t="inlineStr">
        <is>
          <t>01</t>
        </is>
      </c>
      <c r="B33" s="9" t="inlineStr">
        <is>
          <t>24</t>
        </is>
      </c>
      <c r="C33" s="9" t="inlineStr">
        <is>
          <t>记-0008</t>
        </is>
      </c>
      <c r="D33" s="9" t="inlineStr">
        <is>
          <t>财务部</t>
        </is>
      </c>
      <c r="E33" s="9" t="inlineStr">
        <is>
          <t>工会经费</t>
        </is>
      </c>
      <c r="F33" s="29" t="n">
        <v>1421.66</v>
      </c>
      <c r="P33" s="9" t="inlineStr">
        <is>
          <t>01</t>
        </is>
      </c>
      <c r="Q33" s="9" t="inlineStr">
        <is>
          <t>24</t>
        </is>
      </c>
      <c r="R33" s="9" t="inlineStr">
        <is>
          <t>记-0008</t>
        </is>
      </c>
      <c r="S33" s="9" t="inlineStr">
        <is>
          <t>财务部</t>
        </is>
      </c>
      <c r="T33" s="9" t="inlineStr">
        <is>
          <t>工会经费</t>
        </is>
      </c>
      <c r="U33" s="29" t="n">
        <v>1421.66</v>
      </c>
    </row>
    <row r="34">
      <c r="A34" s="9" t="inlineStr">
        <is>
          <t>01</t>
        </is>
      </c>
      <c r="B34" s="9" t="inlineStr">
        <is>
          <t>29</t>
        </is>
      </c>
      <c r="C34" s="9" t="inlineStr">
        <is>
          <t>记-0026</t>
        </is>
      </c>
      <c r="D34" s="9" t="inlineStr">
        <is>
          <t>销售1部</t>
        </is>
      </c>
      <c r="E34" s="9" t="inlineStr">
        <is>
          <t>出差费</t>
        </is>
      </c>
      <c r="F34" s="29" t="n">
        <v>1755</v>
      </c>
      <c r="P34" s="9" t="inlineStr">
        <is>
          <t>01</t>
        </is>
      </c>
      <c r="Q34" s="9" t="inlineStr">
        <is>
          <t>29</t>
        </is>
      </c>
      <c r="R34" s="9" t="inlineStr">
        <is>
          <t>记-0026</t>
        </is>
      </c>
      <c r="S34" s="9" t="inlineStr">
        <is>
          <t>销售1部</t>
        </is>
      </c>
      <c r="T34" s="9" t="inlineStr">
        <is>
          <t>出差费</t>
        </is>
      </c>
      <c r="U34" s="29" t="n">
        <v>1755</v>
      </c>
    </row>
    <row r="35">
      <c r="A35" s="9" t="inlineStr">
        <is>
          <t>01</t>
        </is>
      </c>
      <c r="B35" s="9" t="inlineStr">
        <is>
          <t>29</t>
        </is>
      </c>
      <c r="C35" s="9" t="inlineStr">
        <is>
          <t>记-0026</t>
        </is>
      </c>
      <c r="D35" s="9" t="inlineStr">
        <is>
          <t>销售1部</t>
        </is>
      </c>
      <c r="E35" s="9" t="inlineStr">
        <is>
          <t>出差费</t>
        </is>
      </c>
      <c r="F35" s="29" t="n">
        <v>2220</v>
      </c>
      <c r="P35" s="9" t="inlineStr">
        <is>
          <t>01</t>
        </is>
      </c>
      <c r="Q35" s="9" t="inlineStr">
        <is>
          <t>29</t>
        </is>
      </c>
      <c r="R35" s="9" t="inlineStr">
        <is>
          <t>记-0026</t>
        </is>
      </c>
      <c r="S35" s="9" t="inlineStr">
        <is>
          <t>销售1部</t>
        </is>
      </c>
      <c r="T35" s="9" t="inlineStr">
        <is>
          <t>出差费</t>
        </is>
      </c>
      <c r="U35" s="29" t="n">
        <v>2220</v>
      </c>
    </row>
    <row r="36">
      <c r="A36" s="9" t="inlineStr">
        <is>
          <t>01</t>
        </is>
      </c>
      <c r="B36" s="9" t="inlineStr">
        <is>
          <t>29</t>
        </is>
      </c>
      <c r="C36" s="9" t="inlineStr">
        <is>
          <t>记-0021</t>
        </is>
      </c>
      <c r="D36" s="9" t="inlineStr">
        <is>
          <t>经理室</t>
        </is>
      </c>
      <c r="E36" s="9" t="inlineStr">
        <is>
          <t>招待费</t>
        </is>
      </c>
      <c r="F36" s="29" t="n">
        <v>2561</v>
      </c>
      <c r="P36" s="9" t="inlineStr">
        <is>
          <t>01</t>
        </is>
      </c>
      <c r="Q36" s="9" t="inlineStr">
        <is>
          <t>29</t>
        </is>
      </c>
      <c r="R36" s="9" t="inlineStr">
        <is>
          <t>记-0021</t>
        </is>
      </c>
      <c r="S36" s="9" t="inlineStr">
        <is>
          <t>经理室</t>
        </is>
      </c>
      <c r="T36" s="9" t="inlineStr">
        <is>
          <t>招待费</t>
        </is>
      </c>
      <c r="U36" s="29" t="n">
        <v>2561</v>
      </c>
    </row>
    <row r="37">
      <c r="A37" s="9" t="inlineStr">
        <is>
          <t>01</t>
        </is>
      </c>
      <c r="B37" s="9" t="inlineStr">
        <is>
          <t>29</t>
        </is>
      </c>
      <c r="C37" s="9" t="inlineStr">
        <is>
          <t>记-0023</t>
        </is>
      </c>
      <c r="D37" s="9" t="inlineStr">
        <is>
          <t>销售2部</t>
        </is>
      </c>
      <c r="E37" s="9" t="inlineStr">
        <is>
          <t>出差费</t>
        </is>
      </c>
      <c r="F37" s="29" t="n">
        <v>2977.9</v>
      </c>
      <c r="P37" s="9" t="inlineStr">
        <is>
          <t>01</t>
        </is>
      </c>
      <c r="Q37" s="9" t="inlineStr">
        <is>
          <t>29</t>
        </is>
      </c>
      <c r="R37" s="9" t="inlineStr">
        <is>
          <t>记-0023</t>
        </is>
      </c>
      <c r="S37" s="9" t="inlineStr">
        <is>
          <t>销售2部</t>
        </is>
      </c>
      <c r="T37" s="9" t="inlineStr">
        <is>
          <t>出差费</t>
        </is>
      </c>
      <c r="U37" s="29" t="n">
        <v>2977.9</v>
      </c>
    </row>
    <row r="38">
      <c r="A38" s="9" t="inlineStr">
        <is>
          <t>01</t>
        </is>
      </c>
      <c r="B38" s="9" t="inlineStr">
        <is>
          <t>31</t>
        </is>
      </c>
      <c r="C38" s="9" t="inlineStr">
        <is>
          <t>记-0030</t>
        </is>
      </c>
      <c r="D38" s="9" t="inlineStr">
        <is>
          <t>销售2部</t>
        </is>
      </c>
      <c r="E38" s="9" t="inlineStr">
        <is>
          <t>出差费</t>
        </is>
      </c>
      <c r="F38" s="29" t="n">
        <v>3048.4</v>
      </c>
      <c r="P38" s="9" t="inlineStr">
        <is>
          <t>01</t>
        </is>
      </c>
      <c r="Q38" s="9" t="inlineStr">
        <is>
          <t>31</t>
        </is>
      </c>
      <c r="R38" s="9" t="inlineStr">
        <is>
          <t>记-0030</t>
        </is>
      </c>
      <c r="S38" s="9" t="inlineStr">
        <is>
          <t>销售2部</t>
        </is>
      </c>
      <c r="T38" s="9" t="inlineStr">
        <is>
          <t>出差费</t>
        </is>
      </c>
      <c r="U38" s="29" t="n">
        <v>3048.4</v>
      </c>
    </row>
    <row r="39">
      <c r="A39" s="9" t="inlineStr">
        <is>
          <t>01</t>
        </is>
      </c>
      <c r="B39" s="9" t="inlineStr">
        <is>
          <t>23</t>
        </is>
      </c>
      <c r="C39" s="9" t="inlineStr">
        <is>
          <t>记-0006</t>
        </is>
      </c>
      <c r="D39" s="9" t="inlineStr">
        <is>
          <t>二车间</t>
        </is>
      </c>
      <c r="E39" s="9" t="inlineStr">
        <is>
          <t>误餐费</t>
        </is>
      </c>
      <c r="F39" s="29" t="n">
        <v>3600</v>
      </c>
      <c r="P39" s="9" t="inlineStr">
        <is>
          <t>01</t>
        </is>
      </c>
      <c r="Q39" s="9" t="inlineStr">
        <is>
          <t>23</t>
        </is>
      </c>
      <c r="R39" s="9" t="inlineStr">
        <is>
          <t>记-0006</t>
        </is>
      </c>
      <c r="S39" s="9" t="inlineStr">
        <is>
          <t>二车间</t>
        </is>
      </c>
      <c r="T39" s="9" t="inlineStr">
        <is>
          <t>误餐费</t>
        </is>
      </c>
      <c r="U39" s="29" t="n">
        <v>3600</v>
      </c>
    </row>
    <row r="40">
      <c r="A40" s="9" t="inlineStr">
        <is>
          <t>01</t>
        </is>
      </c>
      <c r="B40" s="9" t="inlineStr">
        <is>
          <t>31</t>
        </is>
      </c>
      <c r="C40" s="9" t="inlineStr">
        <is>
          <t>记-0032</t>
        </is>
      </c>
      <c r="D40" s="9" t="inlineStr">
        <is>
          <t>销售2部</t>
        </is>
      </c>
      <c r="E40" s="9" t="inlineStr">
        <is>
          <t>出差费</t>
        </is>
      </c>
      <c r="F40" s="29" t="n">
        <v>6058.9</v>
      </c>
      <c r="P40" s="9" t="inlineStr">
        <is>
          <t>01</t>
        </is>
      </c>
      <c r="Q40" s="9" t="inlineStr">
        <is>
          <t>31</t>
        </is>
      </c>
      <c r="R40" s="9" t="inlineStr">
        <is>
          <t>记-0032</t>
        </is>
      </c>
      <c r="S40" s="9" t="inlineStr">
        <is>
          <t>销售2部</t>
        </is>
      </c>
      <c r="T40" s="9" t="inlineStr">
        <is>
          <t>出差费</t>
        </is>
      </c>
      <c r="U40" s="29" t="n">
        <v>6058.9</v>
      </c>
    </row>
    <row r="41">
      <c r="A41" s="9" t="inlineStr">
        <is>
          <t>01</t>
        </is>
      </c>
      <c r="B41" s="9" t="inlineStr">
        <is>
          <t>24</t>
        </is>
      </c>
      <c r="C41" s="9" t="inlineStr">
        <is>
          <t>记-0008</t>
        </is>
      </c>
      <c r="D41" s="9" t="inlineStr">
        <is>
          <t>财务部</t>
        </is>
      </c>
      <c r="E41" s="9" t="inlineStr">
        <is>
          <t>公积金</t>
        </is>
      </c>
      <c r="F41" s="29" t="n">
        <v>15783</v>
      </c>
      <c r="P41" s="9" t="inlineStr">
        <is>
          <t>01</t>
        </is>
      </c>
      <c r="Q41" s="9" t="inlineStr">
        <is>
          <t>24</t>
        </is>
      </c>
      <c r="R41" s="9" t="inlineStr">
        <is>
          <t>记-0008</t>
        </is>
      </c>
      <c r="S41" s="9" t="inlineStr">
        <is>
          <t>财务部</t>
        </is>
      </c>
      <c r="T41" s="9" t="inlineStr">
        <is>
          <t>公积金</t>
        </is>
      </c>
      <c r="U41" s="29" t="n">
        <v>15783</v>
      </c>
    </row>
    <row r="42">
      <c r="A42" s="9" t="inlineStr">
        <is>
          <t>01</t>
        </is>
      </c>
      <c r="B42" s="9" t="inlineStr">
        <is>
          <t>29</t>
        </is>
      </c>
      <c r="C42" s="9" t="inlineStr">
        <is>
          <t>记-0020</t>
        </is>
      </c>
      <c r="D42" s="9" t="inlineStr">
        <is>
          <t>一车间</t>
        </is>
      </c>
      <c r="E42" s="9" t="inlineStr">
        <is>
          <t>抵税运费</t>
        </is>
      </c>
      <c r="F42" s="29" t="n">
        <v>31330.77</v>
      </c>
      <c r="P42" s="9" t="inlineStr">
        <is>
          <t>01</t>
        </is>
      </c>
      <c r="Q42" s="9" t="inlineStr">
        <is>
          <t>29</t>
        </is>
      </c>
      <c r="R42" s="9" t="inlineStr">
        <is>
          <t>记-0020</t>
        </is>
      </c>
      <c r="S42" s="9" t="inlineStr">
        <is>
          <t>一车间</t>
        </is>
      </c>
      <c r="T42" s="9" t="inlineStr">
        <is>
          <t>抵税运费</t>
        </is>
      </c>
      <c r="U42" s="29" t="n">
        <v>31330.77</v>
      </c>
    </row>
    <row r="43">
      <c r="A43" s="9" t="inlineStr">
        <is>
          <t>02</t>
        </is>
      </c>
      <c r="B43" s="9" t="inlineStr">
        <is>
          <t>05</t>
        </is>
      </c>
      <c r="C43" s="9" t="inlineStr">
        <is>
          <t>记-0003</t>
        </is>
      </c>
      <c r="D43" s="9" t="inlineStr">
        <is>
          <t>一车间</t>
        </is>
      </c>
      <c r="E43" s="9" t="inlineStr">
        <is>
          <t>办公用品</t>
        </is>
      </c>
      <c r="F43" s="29" t="n">
        <v>18</v>
      </c>
      <c r="P43" s="9" t="inlineStr">
        <is>
          <t>02</t>
        </is>
      </c>
      <c r="Q43" s="9" t="inlineStr">
        <is>
          <t>05</t>
        </is>
      </c>
      <c r="R43" s="9" t="inlineStr">
        <is>
          <t>记-0003</t>
        </is>
      </c>
      <c r="S43" s="9" t="inlineStr">
        <is>
          <t>一车间</t>
        </is>
      </c>
      <c r="T43" s="9" t="inlineStr">
        <is>
          <t>办公用品</t>
        </is>
      </c>
      <c r="U43" s="29" t="n">
        <v>18</v>
      </c>
    </row>
    <row r="44">
      <c r="A44" s="9" t="inlineStr">
        <is>
          <t>02</t>
        </is>
      </c>
      <c r="B44" s="9" t="inlineStr">
        <is>
          <t>12</t>
        </is>
      </c>
      <c r="C44" s="9" t="inlineStr">
        <is>
          <t>记-0011</t>
        </is>
      </c>
      <c r="D44" s="9" t="inlineStr">
        <is>
          <t>销售1部</t>
        </is>
      </c>
      <c r="E44" s="9" t="inlineStr">
        <is>
          <t>出差费</t>
        </is>
      </c>
      <c r="F44" s="29" t="n">
        <v>36</v>
      </c>
      <c r="P44" s="9" t="inlineStr">
        <is>
          <t>02</t>
        </is>
      </c>
      <c r="Q44" s="9" t="inlineStr">
        <is>
          <t>12</t>
        </is>
      </c>
      <c r="R44" s="9" t="inlineStr">
        <is>
          <t>记-0011</t>
        </is>
      </c>
      <c r="S44" s="9" t="inlineStr">
        <is>
          <t>销售1部</t>
        </is>
      </c>
      <c r="T44" s="9" t="inlineStr">
        <is>
          <t>出差费</t>
        </is>
      </c>
      <c r="U44" s="29" t="n">
        <v>36</v>
      </c>
    </row>
    <row r="45">
      <c r="A45" s="9" t="inlineStr">
        <is>
          <t>02</t>
        </is>
      </c>
      <c r="B45" s="9" t="inlineStr">
        <is>
          <t>07</t>
        </is>
      </c>
      <c r="C45" s="9" t="inlineStr">
        <is>
          <t>记-0005</t>
        </is>
      </c>
      <c r="D45" s="9" t="inlineStr">
        <is>
          <t>经理室</t>
        </is>
      </c>
      <c r="E45" s="9" t="inlineStr">
        <is>
          <t>招待费</t>
        </is>
      </c>
      <c r="F45" s="29" t="n">
        <v>52</v>
      </c>
      <c r="P45" s="9" t="inlineStr">
        <is>
          <t>02</t>
        </is>
      </c>
      <c r="Q45" s="9" t="inlineStr">
        <is>
          <t>07</t>
        </is>
      </c>
      <c r="R45" s="9" t="inlineStr">
        <is>
          <t>记-0005</t>
        </is>
      </c>
      <c r="S45" s="9" t="inlineStr">
        <is>
          <t>经理室</t>
        </is>
      </c>
      <c r="T45" s="9" t="inlineStr">
        <is>
          <t>招待费</t>
        </is>
      </c>
      <c r="U45" s="29" t="n">
        <v>52</v>
      </c>
    </row>
    <row r="46">
      <c r="A46" s="9" t="inlineStr">
        <is>
          <t>02</t>
        </is>
      </c>
      <c r="B46" s="9" t="inlineStr">
        <is>
          <t>07</t>
        </is>
      </c>
      <c r="C46" s="9" t="inlineStr">
        <is>
          <t>记-0005</t>
        </is>
      </c>
      <c r="D46" s="9" t="inlineStr">
        <is>
          <t>经理室</t>
        </is>
      </c>
      <c r="E46" s="9" t="inlineStr">
        <is>
          <t>招待费</t>
        </is>
      </c>
      <c r="F46" s="29" t="n">
        <v>60</v>
      </c>
      <c r="P46" s="9" t="inlineStr">
        <is>
          <t>02</t>
        </is>
      </c>
      <c r="Q46" s="9" t="inlineStr">
        <is>
          <t>07</t>
        </is>
      </c>
      <c r="R46" s="9" t="inlineStr">
        <is>
          <t>记-0005</t>
        </is>
      </c>
      <c r="S46" s="9" t="inlineStr">
        <is>
          <t>经理室</t>
        </is>
      </c>
      <c r="T46" s="9" t="inlineStr">
        <is>
          <t>招待费</t>
        </is>
      </c>
      <c r="U46" s="29" t="n">
        <v>60</v>
      </c>
    </row>
    <row r="47">
      <c r="A47" s="9" t="inlineStr">
        <is>
          <t>02</t>
        </is>
      </c>
      <c r="B47" s="9" t="inlineStr">
        <is>
          <t>13</t>
        </is>
      </c>
      <c r="C47" s="9" t="inlineStr">
        <is>
          <t>记-0031</t>
        </is>
      </c>
      <c r="D47" s="9" t="inlineStr">
        <is>
          <t>财务部</t>
        </is>
      </c>
      <c r="E47" s="9" t="inlineStr">
        <is>
          <t>独子费</t>
        </is>
      </c>
      <c r="F47" s="29" t="n">
        <v>65</v>
      </c>
      <c r="P47" s="9" t="inlineStr">
        <is>
          <t>02</t>
        </is>
      </c>
      <c r="Q47" s="9" t="inlineStr">
        <is>
          <t>13</t>
        </is>
      </c>
      <c r="R47" s="9" t="inlineStr">
        <is>
          <t>记-0031</t>
        </is>
      </c>
      <c r="S47" s="9" t="inlineStr">
        <is>
          <t>财务部</t>
        </is>
      </c>
      <c r="T47" s="9" t="inlineStr">
        <is>
          <t>独子费</t>
        </is>
      </c>
      <c r="U47" s="29" t="n">
        <v>65</v>
      </c>
    </row>
    <row r="48">
      <c r="A48" s="9" t="inlineStr">
        <is>
          <t>02</t>
        </is>
      </c>
      <c r="B48" s="9" t="inlineStr">
        <is>
          <t>13</t>
        </is>
      </c>
      <c r="C48" s="9" t="inlineStr">
        <is>
          <t>记-0021</t>
        </is>
      </c>
      <c r="D48" s="9" t="inlineStr">
        <is>
          <t>销售1部</t>
        </is>
      </c>
      <c r="E48" s="9" t="inlineStr">
        <is>
          <t>出差费</t>
        </is>
      </c>
      <c r="F48" s="29" t="n">
        <v>78</v>
      </c>
      <c r="P48" s="9" t="inlineStr">
        <is>
          <t>02</t>
        </is>
      </c>
      <c r="Q48" s="9" t="inlineStr">
        <is>
          <t>13</t>
        </is>
      </c>
      <c r="R48" s="9" t="inlineStr">
        <is>
          <t>记-0021</t>
        </is>
      </c>
      <c r="S48" s="9" t="inlineStr">
        <is>
          <t>销售1部</t>
        </is>
      </c>
      <c r="T48" s="9" t="inlineStr">
        <is>
          <t>出差费</t>
        </is>
      </c>
      <c r="U48" s="29" t="n">
        <v>78</v>
      </c>
    </row>
    <row r="49">
      <c r="A49" s="9" t="inlineStr">
        <is>
          <t>02</t>
        </is>
      </c>
      <c r="B49" s="9" t="inlineStr">
        <is>
          <t>01</t>
        </is>
      </c>
      <c r="C49" s="9" t="inlineStr">
        <is>
          <t>记-0002</t>
        </is>
      </c>
      <c r="D49" s="9" t="inlineStr">
        <is>
          <t>经理室</t>
        </is>
      </c>
      <c r="E49" s="9" t="inlineStr">
        <is>
          <t>招待费</t>
        </is>
      </c>
      <c r="F49" s="29" t="n">
        <v>80</v>
      </c>
      <c r="P49" s="9" t="inlineStr">
        <is>
          <t>02</t>
        </is>
      </c>
      <c r="Q49" s="9" t="inlineStr">
        <is>
          <t>01</t>
        </is>
      </c>
      <c r="R49" s="9" t="inlineStr">
        <is>
          <t>记-0002</t>
        </is>
      </c>
      <c r="S49" s="9" t="inlineStr">
        <is>
          <t>经理室</t>
        </is>
      </c>
      <c r="T49" s="9" t="inlineStr">
        <is>
          <t>招待费</t>
        </is>
      </c>
      <c r="U49" s="29" t="n">
        <v>80</v>
      </c>
    </row>
    <row r="50">
      <c r="A50" s="9" t="inlineStr">
        <is>
          <t>02</t>
        </is>
      </c>
      <c r="B50" s="9" t="inlineStr">
        <is>
          <t>08</t>
        </is>
      </c>
      <c r="C50" s="9" t="inlineStr">
        <is>
          <t>记-0009</t>
        </is>
      </c>
      <c r="D50" s="9" t="inlineStr">
        <is>
          <t>二车间</t>
        </is>
      </c>
      <c r="E50" s="9" t="inlineStr">
        <is>
          <t>其他</t>
        </is>
      </c>
      <c r="F50" s="29" t="n">
        <v>95</v>
      </c>
      <c r="P50" s="9" t="inlineStr">
        <is>
          <t>02</t>
        </is>
      </c>
      <c r="Q50" s="9" t="inlineStr">
        <is>
          <t>08</t>
        </is>
      </c>
      <c r="R50" s="9" t="inlineStr">
        <is>
          <t>记-0009</t>
        </is>
      </c>
      <c r="S50" s="9" t="inlineStr">
        <is>
          <t>二车间</t>
        </is>
      </c>
      <c r="T50" s="9" t="inlineStr">
        <is>
          <t>其他</t>
        </is>
      </c>
      <c r="U50" s="29" t="n">
        <v>95</v>
      </c>
    </row>
    <row r="51">
      <c r="A51" s="9" t="inlineStr">
        <is>
          <t>02</t>
        </is>
      </c>
      <c r="B51" s="9" t="inlineStr">
        <is>
          <t>07</t>
        </is>
      </c>
      <c r="C51" s="9" t="inlineStr">
        <is>
          <t>记-0004</t>
        </is>
      </c>
      <c r="D51" s="9" t="inlineStr">
        <is>
          <t>销售1部</t>
        </is>
      </c>
      <c r="E51" s="9" t="inlineStr">
        <is>
          <t>出差费</t>
        </is>
      </c>
      <c r="F51" s="29" t="n">
        <v>108</v>
      </c>
      <c r="P51" s="9" t="inlineStr">
        <is>
          <t>02</t>
        </is>
      </c>
      <c r="Q51" s="9" t="inlineStr">
        <is>
          <t>07</t>
        </is>
      </c>
      <c r="R51" s="9" t="inlineStr">
        <is>
          <t>记-0004</t>
        </is>
      </c>
      <c r="S51" s="9" t="inlineStr">
        <is>
          <t>销售1部</t>
        </is>
      </c>
      <c r="T51" s="9" t="inlineStr">
        <is>
          <t>出差费</t>
        </is>
      </c>
      <c r="U51" s="29" t="n">
        <v>108</v>
      </c>
    </row>
    <row r="52">
      <c r="A52" s="9" t="inlineStr">
        <is>
          <t>02</t>
        </is>
      </c>
      <c r="B52" s="9" t="inlineStr">
        <is>
          <t>07</t>
        </is>
      </c>
      <c r="C52" s="9" t="inlineStr">
        <is>
          <t>记-0005</t>
        </is>
      </c>
      <c r="D52" s="9" t="inlineStr">
        <is>
          <t>二车间</t>
        </is>
      </c>
      <c r="E52" s="9" t="inlineStr">
        <is>
          <t>出租车费</t>
        </is>
      </c>
      <c r="F52" s="29" t="n">
        <v>120.7</v>
      </c>
      <c r="P52" s="9" t="inlineStr">
        <is>
          <t>02</t>
        </is>
      </c>
      <c r="Q52" s="9" t="inlineStr">
        <is>
          <t>07</t>
        </is>
      </c>
      <c r="R52" s="9" t="inlineStr">
        <is>
          <t>记-0005</t>
        </is>
      </c>
      <c r="S52" s="9" t="inlineStr">
        <is>
          <t>二车间</t>
        </is>
      </c>
      <c r="T52" s="9" t="inlineStr">
        <is>
          <t>出租车费</t>
        </is>
      </c>
      <c r="U52" s="29" t="n">
        <v>120.7</v>
      </c>
    </row>
    <row r="53">
      <c r="A53" s="9" t="inlineStr">
        <is>
          <t>02</t>
        </is>
      </c>
      <c r="B53" s="9" t="inlineStr">
        <is>
          <t>14</t>
        </is>
      </c>
      <c r="C53" s="9" t="inlineStr">
        <is>
          <t>记-0029</t>
        </is>
      </c>
      <c r="D53" s="9" t="inlineStr">
        <is>
          <t>二车间</t>
        </is>
      </c>
      <c r="E53" s="9" t="inlineStr">
        <is>
          <t>过桥过路费</t>
        </is>
      </c>
      <c r="F53" s="29" t="n">
        <v>133</v>
      </c>
      <c r="P53" s="9" t="inlineStr">
        <is>
          <t>02</t>
        </is>
      </c>
      <c r="Q53" s="9" t="inlineStr">
        <is>
          <t>14</t>
        </is>
      </c>
      <c r="R53" s="9" t="inlineStr">
        <is>
          <t>记-0029</t>
        </is>
      </c>
      <c r="S53" s="9" t="inlineStr">
        <is>
          <t>二车间</t>
        </is>
      </c>
      <c r="T53" s="9" t="inlineStr">
        <is>
          <t>过桥过路费</t>
        </is>
      </c>
      <c r="U53" s="29" t="n">
        <v>133</v>
      </c>
    </row>
    <row r="54">
      <c r="A54" s="9" t="inlineStr">
        <is>
          <t>02</t>
        </is>
      </c>
      <c r="B54" s="9" t="inlineStr">
        <is>
          <t>08</t>
        </is>
      </c>
      <c r="C54" s="9" t="inlineStr">
        <is>
          <t>记-0008</t>
        </is>
      </c>
      <c r="D54" s="9" t="inlineStr">
        <is>
          <t>经理室</t>
        </is>
      </c>
      <c r="E54" s="9" t="inlineStr">
        <is>
          <t>手机电话费</t>
        </is>
      </c>
      <c r="F54" s="29" t="n">
        <v>150</v>
      </c>
      <c r="P54" s="9" t="inlineStr">
        <is>
          <t>02</t>
        </is>
      </c>
      <c r="Q54" s="9" t="inlineStr">
        <is>
          <t>08</t>
        </is>
      </c>
      <c r="R54" s="9" t="inlineStr">
        <is>
          <t>记-0008</t>
        </is>
      </c>
      <c r="S54" s="9" t="inlineStr">
        <is>
          <t>经理室</t>
        </is>
      </c>
      <c r="T54" s="9" t="inlineStr">
        <is>
          <t>手机电话费</t>
        </is>
      </c>
      <c r="U54" s="29" t="n">
        <v>150</v>
      </c>
    </row>
    <row r="55">
      <c r="A55" s="9" t="inlineStr">
        <is>
          <t>02</t>
        </is>
      </c>
      <c r="B55" s="9" t="inlineStr">
        <is>
          <t>13</t>
        </is>
      </c>
      <c r="C55" s="9" t="inlineStr">
        <is>
          <t>记-0031</t>
        </is>
      </c>
      <c r="D55" s="9" t="inlineStr">
        <is>
          <t>二车间</t>
        </is>
      </c>
      <c r="E55" s="9" t="inlineStr">
        <is>
          <t>话费补</t>
        </is>
      </c>
      <c r="F55" s="29" t="n">
        <v>180</v>
      </c>
      <c r="P55" s="9" t="inlineStr">
        <is>
          <t>02</t>
        </is>
      </c>
      <c r="Q55" s="9" t="inlineStr">
        <is>
          <t>13</t>
        </is>
      </c>
      <c r="R55" s="9" t="inlineStr">
        <is>
          <t>记-0031</t>
        </is>
      </c>
      <c r="S55" s="9" t="inlineStr">
        <is>
          <t>二车间</t>
        </is>
      </c>
      <c r="T55" s="9" t="inlineStr">
        <is>
          <t>话费补</t>
        </is>
      </c>
      <c r="U55" s="29" t="n">
        <v>180</v>
      </c>
    </row>
    <row r="56">
      <c r="A56" s="9" t="inlineStr">
        <is>
          <t>02</t>
        </is>
      </c>
      <c r="B56" s="9" t="inlineStr">
        <is>
          <t>07</t>
        </is>
      </c>
      <c r="C56" s="9" t="inlineStr">
        <is>
          <t>记-0005</t>
        </is>
      </c>
      <c r="D56" s="9" t="inlineStr">
        <is>
          <t>经理室</t>
        </is>
      </c>
      <c r="E56" s="9" t="inlineStr">
        <is>
          <t>手机电话费</t>
        </is>
      </c>
      <c r="F56" s="29" t="n">
        <v>200</v>
      </c>
      <c r="P56" s="9" t="inlineStr">
        <is>
          <t>02</t>
        </is>
      </c>
      <c r="Q56" s="9" t="inlineStr">
        <is>
          <t>07</t>
        </is>
      </c>
      <c r="R56" s="9" t="inlineStr">
        <is>
          <t>记-0005</t>
        </is>
      </c>
      <c r="S56" s="9" t="inlineStr">
        <is>
          <t>经理室</t>
        </is>
      </c>
      <c r="T56" s="9" t="inlineStr">
        <is>
          <t>手机电话费</t>
        </is>
      </c>
      <c r="U56" s="29" t="n">
        <v>200</v>
      </c>
    </row>
    <row r="57">
      <c r="A57" s="9" t="inlineStr">
        <is>
          <t>02</t>
        </is>
      </c>
      <c r="B57" s="9" t="inlineStr">
        <is>
          <t>13</t>
        </is>
      </c>
      <c r="C57" s="9" t="inlineStr">
        <is>
          <t>记-0021</t>
        </is>
      </c>
      <c r="D57" s="9" t="inlineStr">
        <is>
          <t>经理室</t>
        </is>
      </c>
      <c r="E57" s="9" t="inlineStr">
        <is>
          <t>手机电话费</t>
        </is>
      </c>
      <c r="F57" s="29" t="n">
        <v>200</v>
      </c>
      <c r="P57" s="9" t="inlineStr">
        <is>
          <t>02</t>
        </is>
      </c>
      <c r="Q57" s="9" t="inlineStr">
        <is>
          <t>13</t>
        </is>
      </c>
      <c r="R57" s="9" t="inlineStr">
        <is>
          <t>记-0021</t>
        </is>
      </c>
      <c r="S57" s="9" t="inlineStr">
        <is>
          <t>经理室</t>
        </is>
      </c>
      <c r="T57" s="9" t="inlineStr">
        <is>
          <t>手机电话费</t>
        </is>
      </c>
      <c r="U57" s="29" t="n">
        <v>200</v>
      </c>
    </row>
    <row r="58">
      <c r="A58" s="9" t="inlineStr">
        <is>
          <t>02</t>
        </is>
      </c>
      <c r="B58" s="9" t="inlineStr">
        <is>
          <t>12</t>
        </is>
      </c>
      <c r="C58" s="9" t="inlineStr">
        <is>
          <t>记-0011</t>
        </is>
      </c>
      <c r="D58" s="9" t="inlineStr">
        <is>
          <t>二车间</t>
        </is>
      </c>
      <c r="E58" s="9" t="inlineStr">
        <is>
          <t>过桥过路费</t>
        </is>
      </c>
      <c r="F58" s="29" t="n">
        <v>215</v>
      </c>
      <c r="P58" s="9" t="inlineStr">
        <is>
          <t>02</t>
        </is>
      </c>
      <c r="Q58" s="9" t="inlineStr">
        <is>
          <t>12</t>
        </is>
      </c>
      <c r="R58" s="9" t="inlineStr">
        <is>
          <t>记-0011</t>
        </is>
      </c>
      <c r="S58" s="9" t="inlineStr">
        <is>
          <t>二车间</t>
        </is>
      </c>
      <c r="T58" s="9" t="inlineStr">
        <is>
          <t>过桥过路费</t>
        </is>
      </c>
      <c r="U58" s="29" t="n">
        <v>215</v>
      </c>
    </row>
    <row r="59">
      <c r="A59" s="9" t="inlineStr">
        <is>
          <t>02</t>
        </is>
      </c>
      <c r="B59" s="9" t="inlineStr">
        <is>
          <t>14</t>
        </is>
      </c>
      <c r="C59" s="9" t="inlineStr">
        <is>
          <t>记-0029</t>
        </is>
      </c>
      <c r="D59" s="9" t="inlineStr">
        <is>
          <t>二车间</t>
        </is>
      </c>
      <c r="E59" s="9" t="inlineStr">
        <is>
          <t>交通工具修理</t>
        </is>
      </c>
      <c r="F59" s="29" t="n">
        <v>220</v>
      </c>
      <c r="P59" s="9" t="inlineStr">
        <is>
          <t>02</t>
        </is>
      </c>
      <c r="Q59" s="9" t="inlineStr">
        <is>
          <t>14</t>
        </is>
      </c>
      <c r="R59" s="9" t="inlineStr">
        <is>
          <t>记-0029</t>
        </is>
      </c>
      <c r="S59" s="9" t="inlineStr">
        <is>
          <t>二车间</t>
        </is>
      </c>
      <c r="T59" s="9" t="inlineStr">
        <is>
          <t>交通工具修理</t>
        </is>
      </c>
      <c r="U59" s="29" t="n">
        <v>220</v>
      </c>
    </row>
    <row r="60">
      <c r="A60" s="9" t="inlineStr">
        <is>
          <t>02</t>
        </is>
      </c>
      <c r="B60" s="9" t="inlineStr">
        <is>
          <t>13</t>
        </is>
      </c>
      <c r="C60" s="9" t="inlineStr">
        <is>
          <t>记-0027</t>
        </is>
      </c>
      <c r="D60" s="9" t="inlineStr">
        <is>
          <t>二车间</t>
        </is>
      </c>
      <c r="E60" s="9" t="inlineStr">
        <is>
          <t>运费附加</t>
        </is>
      </c>
      <c r="F60" s="29" t="n">
        <v>240</v>
      </c>
      <c r="P60" s="9" t="inlineStr">
        <is>
          <t>02</t>
        </is>
      </c>
      <c r="Q60" s="9" t="inlineStr">
        <is>
          <t>13</t>
        </is>
      </c>
      <c r="R60" s="9" t="inlineStr">
        <is>
          <t>记-0027</t>
        </is>
      </c>
      <c r="S60" s="9" t="inlineStr">
        <is>
          <t>二车间</t>
        </is>
      </c>
      <c r="T60" s="9" t="inlineStr">
        <is>
          <t>运费附加</t>
        </is>
      </c>
      <c r="U60" s="29" t="n">
        <v>240</v>
      </c>
    </row>
    <row r="61">
      <c r="A61" s="9" t="inlineStr">
        <is>
          <t>02</t>
        </is>
      </c>
      <c r="B61" s="9" t="inlineStr">
        <is>
          <t>13</t>
        </is>
      </c>
      <c r="C61" s="9" t="inlineStr">
        <is>
          <t>记-0028</t>
        </is>
      </c>
      <c r="D61" s="9" t="inlineStr">
        <is>
          <t>二车间</t>
        </is>
      </c>
      <c r="E61" s="9" t="inlineStr">
        <is>
          <t>出租车费</t>
        </is>
      </c>
      <c r="F61" s="29" t="n">
        <v>262.1</v>
      </c>
      <c r="P61" s="9" t="inlineStr">
        <is>
          <t>02</t>
        </is>
      </c>
      <c r="Q61" s="9" t="inlineStr">
        <is>
          <t>13</t>
        </is>
      </c>
      <c r="R61" s="9" t="inlineStr">
        <is>
          <t>记-0028</t>
        </is>
      </c>
      <c r="S61" s="9" t="inlineStr">
        <is>
          <t>二车间</t>
        </is>
      </c>
      <c r="T61" s="9" t="inlineStr">
        <is>
          <t>出租车费</t>
        </is>
      </c>
      <c r="U61" s="29" t="n">
        <v>262.1</v>
      </c>
    </row>
    <row r="62">
      <c r="A62" s="9" t="inlineStr">
        <is>
          <t>02</t>
        </is>
      </c>
      <c r="B62" s="9" t="inlineStr">
        <is>
          <t>13</t>
        </is>
      </c>
      <c r="C62" s="9" t="inlineStr">
        <is>
          <t>记-0031</t>
        </is>
      </c>
      <c r="D62" s="9" t="inlineStr">
        <is>
          <t>财务部</t>
        </is>
      </c>
      <c r="E62" s="9" t="inlineStr">
        <is>
          <t>养老保险</t>
        </is>
      </c>
      <c r="F62" s="29" t="n">
        <v>304.92</v>
      </c>
      <c r="P62" s="9" t="inlineStr">
        <is>
          <t>02</t>
        </is>
      </c>
      <c r="Q62" s="9" t="inlineStr">
        <is>
          <t>13</t>
        </is>
      </c>
      <c r="R62" s="9" t="inlineStr">
        <is>
          <t>记-0031</t>
        </is>
      </c>
      <c r="S62" s="9" t="inlineStr">
        <is>
          <t>财务部</t>
        </is>
      </c>
      <c r="T62" s="9" t="inlineStr">
        <is>
          <t>养老保险</t>
        </is>
      </c>
      <c r="U62" s="29" t="n">
        <v>304.92</v>
      </c>
    </row>
    <row r="63">
      <c r="A63" s="9" t="inlineStr">
        <is>
          <t>02</t>
        </is>
      </c>
      <c r="B63" s="9" t="inlineStr">
        <is>
          <t>13</t>
        </is>
      </c>
      <c r="C63" s="9" t="inlineStr">
        <is>
          <t>记-0028</t>
        </is>
      </c>
      <c r="D63" s="9" t="inlineStr">
        <is>
          <t>经理室</t>
        </is>
      </c>
      <c r="E63" s="9" t="inlineStr">
        <is>
          <t>招待费</t>
        </is>
      </c>
      <c r="F63" s="29" t="n">
        <v>380</v>
      </c>
      <c r="P63" s="9" t="inlineStr">
        <is>
          <t>02</t>
        </is>
      </c>
      <c r="Q63" s="9" t="inlineStr">
        <is>
          <t>13</t>
        </is>
      </c>
      <c r="R63" s="9" t="inlineStr">
        <is>
          <t>记-0028</t>
        </is>
      </c>
      <c r="S63" s="9" t="inlineStr">
        <is>
          <t>经理室</t>
        </is>
      </c>
      <c r="T63" s="9" t="inlineStr">
        <is>
          <t>招待费</t>
        </is>
      </c>
      <c r="U63" s="29" t="n">
        <v>380</v>
      </c>
    </row>
    <row r="64">
      <c r="A64" s="9" t="inlineStr">
        <is>
          <t>02</t>
        </is>
      </c>
      <c r="B64" s="9" t="inlineStr">
        <is>
          <t>14</t>
        </is>
      </c>
      <c r="C64" s="9" t="inlineStr">
        <is>
          <t>记-0029</t>
        </is>
      </c>
      <c r="D64" s="9" t="inlineStr">
        <is>
          <t>二车间</t>
        </is>
      </c>
      <c r="E64" s="9" t="inlineStr">
        <is>
          <t>出租车费</t>
        </is>
      </c>
      <c r="F64" s="29" t="n">
        <v>429.3</v>
      </c>
      <c r="P64" s="9" t="inlineStr">
        <is>
          <t>02</t>
        </is>
      </c>
      <c r="Q64" s="9" t="inlineStr">
        <is>
          <t>14</t>
        </is>
      </c>
      <c r="R64" s="9" t="inlineStr">
        <is>
          <t>记-0029</t>
        </is>
      </c>
      <c r="S64" s="9" t="inlineStr">
        <is>
          <t>二车间</t>
        </is>
      </c>
      <c r="T64" s="9" t="inlineStr">
        <is>
          <t>出租车费</t>
        </is>
      </c>
      <c r="U64" s="29" t="n">
        <v>429.3</v>
      </c>
    </row>
    <row r="65">
      <c r="A65" s="9" t="inlineStr">
        <is>
          <t>02</t>
        </is>
      </c>
      <c r="B65" s="9" t="inlineStr">
        <is>
          <t>12</t>
        </is>
      </c>
      <c r="C65" s="9" t="inlineStr">
        <is>
          <t>记-0011</t>
        </is>
      </c>
      <c r="D65" s="9" t="inlineStr">
        <is>
          <t>二车间</t>
        </is>
      </c>
      <c r="E65" s="9" t="inlineStr">
        <is>
          <t>交通工具消耗</t>
        </is>
      </c>
      <c r="F65" s="29" t="n">
        <v>620</v>
      </c>
      <c r="P65" s="9" t="inlineStr">
        <is>
          <t>02</t>
        </is>
      </c>
      <c r="Q65" s="9" t="inlineStr">
        <is>
          <t>12</t>
        </is>
      </c>
      <c r="R65" s="9" t="inlineStr">
        <is>
          <t>记-0011</t>
        </is>
      </c>
      <c r="S65" s="9" t="inlineStr">
        <is>
          <t>二车间</t>
        </is>
      </c>
      <c r="T65" s="9" t="inlineStr">
        <is>
          <t>交通工具消耗</t>
        </is>
      </c>
      <c r="U65" s="29" t="n">
        <v>620</v>
      </c>
    </row>
    <row r="66">
      <c r="A66" s="9" t="inlineStr">
        <is>
          <t>02</t>
        </is>
      </c>
      <c r="B66" s="9" t="inlineStr">
        <is>
          <t>13</t>
        </is>
      </c>
      <c r="C66" s="9" t="inlineStr">
        <is>
          <t>记-0028</t>
        </is>
      </c>
      <c r="D66" s="9" t="inlineStr">
        <is>
          <t>二车间</t>
        </is>
      </c>
      <c r="E66" s="9" t="inlineStr">
        <is>
          <t>交通工具消耗</t>
        </is>
      </c>
      <c r="F66" s="29" t="n">
        <v>737</v>
      </c>
      <c r="P66" s="9" t="inlineStr">
        <is>
          <t>02</t>
        </is>
      </c>
      <c r="Q66" s="9" t="inlineStr">
        <is>
          <t>13</t>
        </is>
      </c>
      <c r="R66" s="9" t="inlineStr">
        <is>
          <t>记-0028</t>
        </is>
      </c>
      <c r="S66" s="9" t="inlineStr">
        <is>
          <t>二车间</t>
        </is>
      </c>
      <c r="T66" s="9" t="inlineStr">
        <is>
          <t>交通工具消耗</t>
        </is>
      </c>
      <c r="U66" s="29" t="n">
        <v>737</v>
      </c>
    </row>
    <row r="67">
      <c r="A67" s="9" t="inlineStr">
        <is>
          <t>02</t>
        </is>
      </c>
      <c r="B67" s="9" t="inlineStr">
        <is>
          <t>07</t>
        </is>
      </c>
      <c r="C67" s="9" t="inlineStr">
        <is>
          <t>记-0006</t>
        </is>
      </c>
      <c r="D67" s="9" t="inlineStr">
        <is>
          <t>经理室</t>
        </is>
      </c>
      <c r="E67" s="9" t="inlineStr">
        <is>
          <t>招待费</t>
        </is>
      </c>
      <c r="F67" s="29" t="n">
        <v>746</v>
      </c>
      <c r="P67" s="9" t="inlineStr">
        <is>
          <t>02</t>
        </is>
      </c>
      <c r="Q67" s="9" t="inlineStr">
        <is>
          <t>07</t>
        </is>
      </c>
      <c r="R67" s="9" t="inlineStr">
        <is>
          <t>记-0006</t>
        </is>
      </c>
      <c r="S67" s="9" t="inlineStr">
        <is>
          <t>经理室</t>
        </is>
      </c>
      <c r="T67" s="9" t="inlineStr">
        <is>
          <t>招待费</t>
        </is>
      </c>
      <c r="U67" s="29" t="n">
        <v>746</v>
      </c>
    </row>
    <row r="68">
      <c r="A68" s="9" t="inlineStr">
        <is>
          <t>02</t>
        </is>
      </c>
      <c r="B68" s="9" t="inlineStr">
        <is>
          <t>13</t>
        </is>
      </c>
      <c r="C68" s="9" t="inlineStr">
        <is>
          <t>记-0031</t>
        </is>
      </c>
      <c r="D68" s="9" t="inlineStr">
        <is>
          <t>财务部</t>
        </is>
      </c>
      <c r="E68" s="9" t="inlineStr">
        <is>
          <t>采暖费补助</t>
        </is>
      </c>
      <c r="F68" s="29" t="n">
        <v>935</v>
      </c>
      <c r="P68" s="9" t="inlineStr">
        <is>
          <t>02</t>
        </is>
      </c>
      <c r="Q68" s="9" t="inlineStr">
        <is>
          <t>13</t>
        </is>
      </c>
      <c r="R68" s="9" t="inlineStr">
        <is>
          <t>记-0031</t>
        </is>
      </c>
      <c r="S68" s="9" t="inlineStr">
        <is>
          <t>财务部</t>
        </is>
      </c>
      <c r="T68" s="9" t="inlineStr">
        <is>
          <t>采暖费补助</t>
        </is>
      </c>
      <c r="U68" s="29" t="n">
        <v>935</v>
      </c>
    </row>
    <row r="69">
      <c r="A69" s="9" t="inlineStr">
        <is>
          <t>02</t>
        </is>
      </c>
      <c r="B69" s="9" t="inlineStr">
        <is>
          <t>13</t>
        </is>
      </c>
      <c r="C69" s="9" t="inlineStr">
        <is>
          <t>记-0016</t>
        </is>
      </c>
      <c r="D69" s="9" t="inlineStr">
        <is>
          <t>销售2部</t>
        </is>
      </c>
      <c r="E69" s="9" t="inlineStr">
        <is>
          <t>手机电话费</t>
        </is>
      </c>
      <c r="F69" s="29" t="n">
        <v>1000</v>
      </c>
      <c r="P69" s="9" t="inlineStr">
        <is>
          <t>02</t>
        </is>
      </c>
      <c r="Q69" s="9" t="inlineStr">
        <is>
          <t>13</t>
        </is>
      </c>
      <c r="R69" s="9" t="inlineStr">
        <is>
          <t>记-0016</t>
        </is>
      </c>
      <c r="S69" s="9" t="inlineStr">
        <is>
          <t>销售2部</t>
        </is>
      </c>
      <c r="T69" s="9" t="inlineStr">
        <is>
          <t>手机电话费</t>
        </is>
      </c>
      <c r="U69" s="29" t="n">
        <v>1000</v>
      </c>
    </row>
    <row r="70">
      <c r="A70" s="9" t="inlineStr">
        <is>
          <t>02</t>
        </is>
      </c>
      <c r="B70" s="9" t="inlineStr">
        <is>
          <t>13</t>
        </is>
      </c>
      <c r="C70" s="9" t="inlineStr">
        <is>
          <t>记-0019</t>
        </is>
      </c>
      <c r="D70" s="9" t="inlineStr">
        <is>
          <t>销售1部</t>
        </is>
      </c>
      <c r="E70" s="9" t="inlineStr">
        <is>
          <t>出差费</t>
        </is>
      </c>
      <c r="F70" s="29" t="n">
        <v>1051.6</v>
      </c>
      <c r="P70" s="9" t="inlineStr">
        <is>
          <t>02</t>
        </is>
      </c>
      <c r="Q70" s="9" t="inlineStr">
        <is>
          <t>13</t>
        </is>
      </c>
      <c r="R70" s="9" t="inlineStr">
        <is>
          <t>记-0019</t>
        </is>
      </c>
      <c r="S70" s="9" t="inlineStr">
        <is>
          <t>销售1部</t>
        </is>
      </c>
      <c r="T70" s="9" t="inlineStr">
        <is>
          <t>出差费</t>
        </is>
      </c>
      <c r="U70" s="29" t="n">
        <v>1051.6</v>
      </c>
    </row>
    <row r="71">
      <c r="A71" s="9" t="inlineStr">
        <is>
          <t>02</t>
        </is>
      </c>
      <c r="B71" s="9" t="inlineStr">
        <is>
          <t>13</t>
        </is>
      </c>
      <c r="C71" s="9" t="inlineStr">
        <is>
          <t>记-0031</t>
        </is>
      </c>
      <c r="D71" s="9" t="inlineStr">
        <is>
          <t>人力资源部</t>
        </is>
      </c>
      <c r="E71" s="9" t="inlineStr">
        <is>
          <t>失业保险</t>
        </is>
      </c>
      <c r="F71" s="29" t="n">
        <v>1058</v>
      </c>
      <c r="P71" s="9" t="inlineStr">
        <is>
          <t>02</t>
        </is>
      </c>
      <c r="Q71" s="9" t="inlineStr">
        <is>
          <t>13</t>
        </is>
      </c>
      <c r="R71" s="9" t="inlineStr">
        <is>
          <t>记-0031</t>
        </is>
      </c>
      <c r="S71" s="9" t="inlineStr">
        <is>
          <t>人力资源部</t>
        </is>
      </c>
      <c r="T71" s="9" t="inlineStr">
        <is>
          <t>失业保险</t>
        </is>
      </c>
      <c r="U71" s="29" t="n">
        <v>1058</v>
      </c>
    </row>
    <row r="72">
      <c r="A72" s="9" t="inlineStr">
        <is>
          <t>02</t>
        </is>
      </c>
      <c r="B72" s="9" t="inlineStr">
        <is>
          <t>13</t>
        </is>
      </c>
      <c r="C72" s="9" t="inlineStr">
        <is>
          <t>记-0026</t>
        </is>
      </c>
      <c r="D72" s="9" t="inlineStr">
        <is>
          <t>二车间</t>
        </is>
      </c>
      <c r="E72" s="9" t="inlineStr">
        <is>
          <t>劳保用品</t>
        </is>
      </c>
      <c r="F72" s="29" t="n">
        <v>1071.96</v>
      </c>
      <c r="P72" s="9" t="inlineStr">
        <is>
          <t>02</t>
        </is>
      </c>
      <c r="Q72" s="9" t="inlineStr">
        <is>
          <t>13</t>
        </is>
      </c>
      <c r="R72" s="9" t="inlineStr">
        <is>
          <t>记-0026</t>
        </is>
      </c>
      <c r="S72" s="9" t="inlineStr">
        <is>
          <t>二车间</t>
        </is>
      </c>
      <c r="T72" s="9" t="inlineStr">
        <is>
          <t>劳保用品</t>
        </is>
      </c>
      <c r="U72" s="29" t="n">
        <v>1071.96</v>
      </c>
    </row>
    <row r="73">
      <c r="A73" s="9" t="inlineStr">
        <is>
          <t>02</t>
        </is>
      </c>
      <c r="B73" s="9" t="inlineStr">
        <is>
          <t>13</t>
        </is>
      </c>
      <c r="C73" s="9" t="inlineStr">
        <is>
          <t>记-0031</t>
        </is>
      </c>
      <c r="D73" s="9" t="inlineStr">
        <is>
          <t>人力资源部</t>
        </is>
      </c>
      <c r="E73" s="9" t="inlineStr">
        <is>
          <t>教育经费</t>
        </is>
      </c>
      <c r="F73" s="29" t="n">
        <v>1073</v>
      </c>
      <c r="P73" s="9" t="inlineStr">
        <is>
          <t>02</t>
        </is>
      </c>
      <c r="Q73" s="9" t="inlineStr">
        <is>
          <t>13</t>
        </is>
      </c>
      <c r="R73" s="9" t="inlineStr">
        <is>
          <t>记-0031</t>
        </is>
      </c>
      <c r="S73" s="9" t="inlineStr">
        <is>
          <t>人力资源部</t>
        </is>
      </c>
      <c r="T73" s="9" t="inlineStr">
        <is>
          <t>教育经费</t>
        </is>
      </c>
      <c r="U73" s="29" t="n">
        <v>1073</v>
      </c>
    </row>
    <row r="74">
      <c r="A74" s="9" t="inlineStr">
        <is>
          <t>02</t>
        </is>
      </c>
      <c r="B74" s="9" t="inlineStr">
        <is>
          <t>13</t>
        </is>
      </c>
      <c r="C74" s="9" t="inlineStr">
        <is>
          <t>记-0018</t>
        </is>
      </c>
      <c r="D74" s="9" t="inlineStr">
        <is>
          <t>销售1部</t>
        </is>
      </c>
      <c r="E74" s="9" t="inlineStr">
        <is>
          <t>出差费</t>
        </is>
      </c>
      <c r="F74" s="29" t="n">
        <v>1156.4</v>
      </c>
      <c r="P74" s="9" t="inlineStr">
        <is>
          <t>02</t>
        </is>
      </c>
      <c r="Q74" s="9" t="inlineStr">
        <is>
          <t>13</t>
        </is>
      </c>
      <c r="R74" s="9" t="inlineStr">
        <is>
          <t>记-0018</t>
        </is>
      </c>
      <c r="S74" s="9" t="inlineStr">
        <is>
          <t>销售1部</t>
        </is>
      </c>
      <c r="T74" s="9" t="inlineStr">
        <is>
          <t>出差费</t>
        </is>
      </c>
      <c r="U74" s="29" t="n">
        <v>1156.4</v>
      </c>
    </row>
    <row r="75">
      <c r="A75" s="9" t="inlineStr">
        <is>
          <t>02</t>
        </is>
      </c>
      <c r="B75" s="9" t="inlineStr">
        <is>
          <t>13</t>
        </is>
      </c>
      <c r="C75" s="9" t="inlineStr">
        <is>
          <t>记-0018</t>
        </is>
      </c>
      <c r="D75" s="9" t="inlineStr">
        <is>
          <t>销售1部</t>
        </is>
      </c>
      <c r="E75" s="9" t="inlineStr">
        <is>
          <t>出差费</t>
        </is>
      </c>
      <c r="F75" s="29" t="n">
        <v>1156.4</v>
      </c>
      <c r="P75" s="9" t="inlineStr">
        <is>
          <t>02</t>
        </is>
      </c>
      <c r="Q75" s="9" t="inlineStr">
        <is>
          <t>13</t>
        </is>
      </c>
      <c r="R75" s="9" t="inlineStr">
        <is>
          <t>记-0018</t>
        </is>
      </c>
      <c r="S75" s="9" t="inlineStr">
        <is>
          <t>销售1部</t>
        </is>
      </c>
      <c r="T75" s="9" t="inlineStr">
        <is>
          <t>出差费</t>
        </is>
      </c>
      <c r="U75" s="29" t="n">
        <v>1156.4</v>
      </c>
    </row>
    <row r="76">
      <c r="A76" s="9" t="inlineStr">
        <is>
          <t>02</t>
        </is>
      </c>
      <c r="B76" s="9" t="inlineStr">
        <is>
          <t>14</t>
        </is>
      </c>
      <c r="C76" s="9" t="inlineStr">
        <is>
          <t>记-0029</t>
        </is>
      </c>
      <c r="D76" s="9" t="inlineStr">
        <is>
          <t>二车间</t>
        </is>
      </c>
      <c r="E76" s="9" t="inlineStr">
        <is>
          <t>交通工具消耗</t>
        </is>
      </c>
      <c r="F76" s="29" t="n">
        <v>1165</v>
      </c>
      <c r="P76" s="9" t="inlineStr">
        <is>
          <t>02</t>
        </is>
      </c>
      <c r="Q76" s="9" t="inlineStr">
        <is>
          <t>14</t>
        </is>
      </c>
      <c r="R76" s="9" t="inlineStr">
        <is>
          <t>记-0029</t>
        </is>
      </c>
      <c r="S76" s="9" t="inlineStr">
        <is>
          <t>二车间</t>
        </is>
      </c>
      <c r="T76" s="9" t="inlineStr">
        <is>
          <t>交通工具消耗</t>
        </is>
      </c>
      <c r="U76" s="29" t="n">
        <v>1165</v>
      </c>
    </row>
    <row r="77">
      <c r="A77" s="9" t="inlineStr">
        <is>
          <t>02</t>
        </is>
      </c>
      <c r="B77" s="9" t="inlineStr">
        <is>
          <t>13</t>
        </is>
      </c>
      <c r="C77" s="9" t="inlineStr">
        <is>
          <t>记-0031</t>
        </is>
      </c>
      <c r="D77" s="9" t="inlineStr">
        <is>
          <t>财务部</t>
        </is>
      </c>
      <c r="E77" s="9" t="inlineStr">
        <is>
          <t>工会经费</t>
        </is>
      </c>
      <c r="F77" s="29" t="n">
        <v>1430.66</v>
      </c>
      <c r="P77" s="9" t="inlineStr">
        <is>
          <t>02</t>
        </is>
      </c>
      <c r="Q77" s="9" t="inlineStr">
        <is>
          <t>13</t>
        </is>
      </c>
      <c r="R77" s="9" t="inlineStr">
        <is>
          <t>记-0031</t>
        </is>
      </c>
      <c r="S77" s="9" t="inlineStr">
        <is>
          <t>财务部</t>
        </is>
      </c>
      <c r="T77" s="9" t="inlineStr">
        <is>
          <t>工会经费</t>
        </is>
      </c>
      <c r="U77" s="29" t="n">
        <v>1430.66</v>
      </c>
    </row>
    <row r="78">
      <c r="A78" s="9" t="inlineStr">
        <is>
          <t>02</t>
        </is>
      </c>
      <c r="B78" s="9" t="inlineStr">
        <is>
          <t>13</t>
        </is>
      </c>
      <c r="C78" s="9" t="inlineStr">
        <is>
          <t>记-0020</t>
        </is>
      </c>
      <c r="D78" s="9" t="inlineStr">
        <is>
          <t>二车间</t>
        </is>
      </c>
      <c r="E78" s="9" t="inlineStr">
        <is>
          <t>邮寄费</t>
        </is>
      </c>
      <c r="F78" s="29" t="n">
        <v>1439</v>
      </c>
      <c r="P78" s="9" t="inlineStr">
        <is>
          <t>02</t>
        </is>
      </c>
      <c r="Q78" s="9" t="inlineStr">
        <is>
          <t>13</t>
        </is>
      </c>
      <c r="R78" s="9" t="inlineStr">
        <is>
          <t>记-0020</t>
        </is>
      </c>
      <c r="S78" s="9" t="inlineStr">
        <is>
          <t>二车间</t>
        </is>
      </c>
      <c r="T78" s="9" t="inlineStr">
        <is>
          <t>邮寄费</t>
        </is>
      </c>
      <c r="U78" s="29" t="n">
        <v>1439</v>
      </c>
    </row>
    <row r="79">
      <c r="A79" s="9" t="inlineStr">
        <is>
          <t>02</t>
        </is>
      </c>
      <c r="B79" s="9" t="inlineStr">
        <is>
          <t>05</t>
        </is>
      </c>
      <c r="C79" s="9" t="inlineStr">
        <is>
          <t>记-0003</t>
        </is>
      </c>
      <c r="D79" s="9" t="inlineStr">
        <is>
          <t>销售1部</t>
        </is>
      </c>
      <c r="E79" s="9" t="inlineStr">
        <is>
          <t>出差费</t>
        </is>
      </c>
      <c r="F79" s="29" t="n">
        <v>1638</v>
      </c>
      <c r="P79" s="9" t="inlineStr">
        <is>
          <t>02</t>
        </is>
      </c>
      <c r="Q79" s="9" t="inlineStr">
        <is>
          <t>05</t>
        </is>
      </c>
      <c r="R79" s="9" t="inlineStr">
        <is>
          <t>记-0003</t>
        </is>
      </c>
      <c r="S79" s="9" t="inlineStr">
        <is>
          <t>销售1部</t>
        </is>
      </c>
      <c r="T79" s="9" t="inlineStr">
        <is>
          <t>出差费</t>
        </is>
      </c>
      <c r="U79" s="29" t="n">
        <v>1638</v>
      </c>
    </row>
    <row r="80">
      <c r="A80" s="9" t="inlineStr">
        <is>
          <t>02</t>
        </is>
      </c>
      <c r="B80" s="9" t="inlineStr">
        <is>
          <t>13</t>
        </is>
      </c>
      <c r="C80" s="9" t="inlineStr">
        <is>
          <t>记-0019</t>
        </is>
      </c>
      <c r="D80" s="9" t="inlineStr">
        <is>
          <t>销售1部</t>
        </is>
      </c>
      <c r="E80" s="9" t="inlineStr">
        <is>
          <t>出差费</t>
        </is>
      </c>
      <c r="F80" s="29" t="n">
        <v>1673</v>
      </c>
      <c r="P80" s="9" t="inlineStr">
        <is>
          <t>02</t>
        </is>
      </c>
      <c r="Q80" s="9" t="inlineStr">
        <is>
          <t>13</t>
        </is>
      </c>
      <c r="R80" s="9" t="inlineStr">
        <is>
          <t>记-0019</t>
        </is>
      </c>
      <c r="S80" s="9" t="inlineStr">
        <is>
          <t>销售1部</t>
        </is>
      </c>
      <c r="T80" s="9" t="inlineStr">
        <is>
          <t>出差费</t>
        </is>
      </c>
      <c r="U80" s="29" t="n">
        <v>1673</v>
      </c>
    </row>
    <row r="81">
      <c r="A81" s="9" t="inlineStr">
        <is>
          <t>02</t>
        </is>
      </c>
      <c r="B81" s="9" t="inlineStr">
        <is>
          <t>13</t>
        </is>
      </c>
      <c r="C81" s="9" t="inlineStr">
        <is>
          <t>记-0016</t>
        </is>
      </c>
      <c r="D81" s="9" t="inlineStr">
        <is>
          <t>经理室</t>
        </is>
      </c>
      <c r="E81" s="9" t="inlineStr">
        <is>
          <t>招待费</t>
        </is>
      </c>
      <c r="F81" s="29" t="n">
        <v>1840</v>
      </c>
      <c r="P81" s="9" t="inlineStr">
        <is>
          <t>02</t>
        </is>
      </c>
      <c r="Q81" s="9" t="inlineStr">
        <is>
          <t>13</t>
        </is>
      </c>
      <c r="R81" s="9" t="inlineStr">
        <is>
          <t>记-0016</t>
        </is>
      </c>
      <c r="S81" s="9" t="inlineStr">
        <is>
          <t>经理室</t>
        </is>
      </c>
      <c r="T81" s="9" t="inlineStr">
        <is>
          <t>招待费</t>
        </is>
      </c>
      <c r="U81" s="29" t="n">
        <v>1840</v>
      </c>
    </row>
    <row r="82">
      <c r="A82" s="9" t="inlineStr">
        <is>
          <t>02</t>
        </is>
      </c>
      <c r="B82" s="9" t="inlineStr">
        <is>
          <t>13</t>
        </is>
      </c>
      <c r="C82" s="9" t="inlineStr">
        <is>
          <t>记-0017</t>
        </is>
      </c>
      <c r="D82" s="9" t="inlineStr">
        <is>
          <t>销售1部</t>
        </is>
      </c>
      <c r="E82" s="9" t="inlineStr">
        <is>
          <t>出差费</t>
        </is>
      </c>
      <c r="F82" s="29" t="n">
        <v>1840.5</v>
      </c>
      <c r="P82" s="9" t="inlineStr">
        <is>
          <t>02</t>
        </is>
      </c>
      <c r="Q82" s="9" t="inlineStr">
        <is>
          <t>13</t>
        </is>
      </c>
      <c r="R82" s="9" t="inlineStr">
        <is>
          <t>记-0017</t>
        </is>
      </c>
      <c r="S82" s="9" t="inlineStr">
        <is>
          <t>销售1部</t>
        </is>
      </c>
      <c r="T82" s="9" t="inlineStr">
        <is>
          <t>出差费</t>
        </is>
      </c>
      <c r="U82" s="29" t="n">
        <v>1840.5</v>
      </c>
    </row>
    <row r="83">
      <c r="A83" s="9" t="inlineStr">
        <is>
          <t>02</t>
        </is>
      </c>
      <c r="B83" s="9" t="inlineStr">
        <is>
          <t>05</t>
        </is>
      </c>
      <c r="C83" s="9" t="inlineStr">
        <is>
          <t>记-0003</t>
        </is>
      </c>
      <c r="D83" s="9" t="inlineStr">
        <is>
          <t>销售2部</t>
        </is>
      </c>
      <c r="E83" s="9" t="inlineStr">
        <is>
          <t>手机电话费</t>
        </is>
      </c>
      <c r="F83" s="29" t="n">
        <v>2300</v>
      </c>
      <c r="P83" s="9" t="inlineStr">
        <is>
          <t>02</t>
        </is>
      </c>
      <c r="Q83" s="9" t="inlineStr">
        <is>
          <t>05</t>
        </is>
      </c>
      <c r="R83" s="9" t="inlineStr">
        <is>
          <t>记-0003</t>
        </is>
      </c>
      <c r="S83" s="9" t="inlineStr">
        <is>
          <t>销售2部</t>
        </is>
      </c>
      <c r="T83" s="9" t="inlineStr">
        <is>
          <t>手机电话费</t>
        </is>
      </c>
      <c r="U83" s="29" t="n">
        <v>2300</v>
      </c>
    </row>
    <row r="84">
      <c r="A84" s="9" t="inlineStr">
        <is>
          <t>02</t>
        </is>
      </c>
      <c r="B84" s="9" t="inlineStr">
        <is>
          <t>14</t>
        </is>
      </c>
      <c r="C84" s="9" t="inlineStr">
        <is>
          <t>记-0030</t>
        </is>
      </c>
      <c r="D84" s="9" t="inlineStr">
        <is>
          <t>销售1部</t>
        </is>
      </c>
      <c r="E84" s="9" t="inlineStr">
        <is>
          <t>出差费</t>
        </is>
      </c>
      <c r="F84" s="29" t="n">
        <v>2429.1</v>
      </c>
      <c r="P84" s="9" t="inlineStr">
        <is>
          <t>02</t>
        </is>
      </c>
      <c r="Q84" s="9" t="inlineStr">
        <is>
          <t>14</t>
        </is>
      </c>
      <c r="R84" s="9" t="inlineStr">
        <is>
          <t>记-0030</t>
        </is>
      </c>
      <c r="S84" s="9" t="inlineStr">
        <is>
          <t>销售1部</t>
        </is>
      </c>
      <c r="T84" s="9" t="inlineStr">
        <is>
          <t>出差费</t>
        </is>
      </c>
      <c r="U84" s="29" t="n">
        <v>2429.1</v>
      </c>
    </row>
    <row r="85">
      <c r="A85" s="9" t="inlineStr">
        <is>
          <t>02</t>
        </is>
      </c>
      <c r="B85" s="9" t="inlineStr">
        <is>
          <t>14</t>
        </is>
      </c>
      <c r="C85" s="9" t="inlineStr">
        <is>
          <t>记-0029</t>
        </is>
      </c>
      <c r="D85" s="9" t="inlineStr">
        <is>
          <t>经理室</t>
        </is>
      </c>
      <c r="E85" s="9" t="inlineStr">
        <is>
          <t>招待费</t>
        </is>
      </c>
      <c r="F85" s="29" t="n">
        <v>3347</v>
      </c>
      <c r="P85" s="9" t="inlineStr">
        <is>
          <t>02</t>
        </is>
      </c>
      <c r="Q85" s="9" t="inlineStr">
        <is>
          <t>14</t>
        </is>
      </c>
      <c r="R85" s="9" t="inlineStr">
        <is>
          <t>记-0029</t>
        </is>
      </c>
      <c r="S85" s="9" t="inlineStr">
        <is>
          <t>经理室</t>
        </is>
      </c>
      <c r="T85" s="9" t="inlineStr">
        <is>
          <t>招待费</t>
        </is>
      </c>
      <c r="U85" s="29" t="n">
        <v>3347</v>
      </c>
    </row>
    <row r="86">
      <c r="A86" s="9" t="inlineStr">
        <is>
          <t>02</t>
        </is>
      </c>
      <c r="B86" s="9" t="inlineStr">
        <is>
          <t>12</t>
        </is>
      </c>
      <c r="C86" s="9" t="inlineStr">
        <is>
          <t>记-0013</t>
        </is>
      </c>
      <c r="D86" s="9" t="inlineStr">
        <is>
          <t>销售2部</t>
        </is>
      </c>
      <c r="E86" s="9" t="inlineStr">
        <is>
          <t>出差费</t>
        </is>
      </c>
      <c r="F86" s="29" t="n">
        <v>3382.5</v>
      </c>
      <c r="P86" s="9" t="inlineStr">
        <is>
          <t>02</t>
        </is>
      </c>
      <c r="Q86" s="9" t="inlineStr">
        <is>
          <t>12</t>
        </is>
      </c>
      <c r="R86" s="9" t="inlineStr">
        <is>
          <t>记-0013</t>
        </is>
      </c>
      <c r="S86" s="9" t="inlineStr">
        <is>
          <t>销售2部</t>
        </is>
      </c>
      <c r="T86" s="9" t="inlineStr">
        <is>
          <t>出差费</t>
        </is>
      </c>
      <c r="U86" s="29" t="n">
        <v>3382.5</v>
      </c>
    </row>
    <row r="87">
      <c r="A87" s="9" t="inlineStr">
        <is>
          <t>02</t>
        </is>
      </c>
      <c r="B87" s="9" t="inlineStr">
        <is>
          <t>13</t>
        </is>
      </c>
      <c r="C87" s="9" t="inlineStr">
        <is>
          <t>记-0025</t>
        </is>
      </c>
      <c r="D87" s="9" t="inlineStr">
        <is>
          <t>二车间</t>
        </is>
      </c>
      <c r="E87" s="9" t="inlineStr">
        <is>
          <t>误餐费</t>
        </is>
      </c>
      <c r="F87" s="29" t="n">
        <v>3600</v>
      </c>
      <c r="P87" s="9" t="inlineStr">
        <is>
          <t>02</t>
        </is>
      </c>
      <c r="Q87" s="9" t="inlineStr">
        <is>
          <t>13</t>
        </is>
      </c>
      <c r="R87" s="9" t="inlineStr">
        <is>
          <t>记-0025</t>
        </is>
      </c>
      <c r="S87" s="9" t="inlineStr">
        <is>
          <t>二车间</t>
        </is>
      </c>
      <c r="T87" s="9" t="inlineStr">
        <is>
          <t>误餐费</t>
        </is>
      </c>
      <c r="U87" s="29" t="n">
        <v>3600</v>
      </c>
    </row>
    <row r="88">
      <c r="A88" s="9" t="inlineStr">
        <is>
          <t>02</t>
        </is>
      </c>
      <c r="B88" s="9" t="inlineStr">
        <is>
          <t>07</t>
        </is>
      </c>
      <c r="C88" s="9" t="inlineStr">
        <is>
          <t>记-0006</t>
        </is>
      </c>
      <c r="D88" s="9" t="inlineStr">
        <is>
          <t>销售2部</t>
        </is>
      </c>
      <c r="E88" s="9" t="inlineStr">
        <is>
          <t>出差费</t>
        </is>
      </c>
      <c r="F88" s="29" t="n">
        <v>9438.5</v>
      </c>
      <c r="P88" s="9" t="inlineStr">
        <is>
          <t>02</t>
        </is>
      </c>
      <c r="Q88" s="9" t="inlineStr">
        <is>
          <t>07</t>
        </is>
      </c>
      <c r="R88" s="9" t="inlineStr">
        <is>
          <t>记-0006</t>
        </is>
      </c>
      <c r="S88" s="9" t="inlineStr">
        <is>
          <t>销售2部</t>
        </is>
      </c>
      <c r="T88" s="9" t="inlineStr">
        <is>
          <t>出差费</t>
        </is>
      </c>
      <c r="U88" s="29" t="n">
        <v>9438.5</v>
      </c>
    </row>
    <row r="89">
      <c r="A89" s="9" t="inlineStr">
        <is>
          <t>02</t>
        </is>
      </c>
      <c r="B89" s="9" t="inlineStr">
        <is>
          <t>13</t>
        </is>
      </c>
      <c r="C89" s="9" t="inlineStr">
        <is>
          <t>记-0031</t>
        </is>
      </c>
      <c r="D89" s="9" t="inlineStr">
        <is>
          <t>财务部</t>
        </is>
      </c>
      <c r="E89" s="9" t="inlineStr">
        <is>
          <t>公积金</t>
        </is>
      </c>
      <c r="F89" s="29" t="n">
        <v>15783</v>
      </c>
      <c r="P89" s="9" t="inlineStr">
        <is>
          <t>02</t>
        </is>
      </c>
      <c r="Q89" s="9" t="inlineStr">
        <is>
          <t>13</t>
        </is>
      </c>
      <c r="R89" s="9" t="inlineStr">
        <is>
          <t>记-0031</t>
        </is>
      </c>
      <c r="S89" s="9" t="inlineStr">
        <is>
          <t>财务部</t>
        </is>
      </c>
      <c r="T89" s="9" t="inlineStr">
        <is>
          <t>公积金</t>
        </is>
      </c>
      <c r="U89" s="29" t="n">
        <v>15783</v>
      </c>
    </row>
    <row r="90">
      <c r="A90" s="9" t="inlineStr">
        <is>
          <t>03</t>
        </is>
      </c>
      <c r="B90" s="9" t="inlineStr">
        <is>
          <t>27</t>
        </is>
      </c>
      <c r="C90" s="9" t="inlineStr">
        <is>
          <t>记-0043</t>
        </is>
      </c>
      <c r="D90" s="9" t="inlineStr">
        <is>
          <t>一车间</t>
        </is>
      </c>
      <c r="E90" s="9" t="inlineStr">
        <is>
          <t>办公用品</t>
        </is>
      </c>
      <c r="F90" s="29" t="n">
        <v>13</v>
      </c>
      <c r="P90" s="9" t="inlineStr">
        <is>
          <t>03</t>
        </is>
      </c>
      <c r="Q90" s="9" t="inlineStr">
        <is>
          <t>27</t>
        </is>
      </c>
      <c r="R90" s="9" t="inlineStr">
        <is>
          <t>记-0043</t>
        </is>
      </c>
      <c r="S90" s="9" t="inlineStr">
        <is>
          <t>一车间</t>
        </is>
      </c>
      <c r="T90" s="9" t="inlineStr">
        <is>
          <t>办公用品</t>
        </is>
      </c>
      <c r="U90" s="29" t="n">
        <v>13</v>
      </c>
    </row>
    <row r="91">
      <c r="A91" s="9" t="inlineStr">
        <is>
          <t>03</t>
        </is>
      </c>
      <c r="B91" s="9" t="inlineStr">
        <is>
          <t>27</t>
        </is>
      </c>
      <c r="C91" s="9" t="inlineStr">
        <is>
          <t>记-0043</t>
        </is>
      </c>
      <c r="D91" s="9" t="inlineStr">
        <is>
          <t>二车间</t>
        </is>
      </c>
      <c r="E91" s="9" t="inlineStr">
        <is>
          <t>出租车费</t>
        </is>
      </c>
      <c r="F91" s="29" t="n">
        <v>32.8</v>
      </c>
      <c r="P91" s="9" t="inlineStr">
        <is>
          <t>03</t>
        </is>
      </c>
      <c r="Q91" s="9" t="inlineStr">
        <is>
          <t>27</t>
        </is>
      </c>
      <c r="R91" s="9" t="inlineStr">
        <is>
          <t>记-0043</t>
        </is>
      </c>
      <c r="S91" s="9" t="inlineStr">
        <is>
          <t>二车间</t>
        </is>
      </c>
      <c r="T91" s="9" t="inlineStr">
        <is>
          <t>出租车费</t>
        </is>
      </c>
      <c r="U91" s="29" t="n">
        <v>32.8</v>
      </c>
    </row>
    <row r="92">
      <c r="A92" s="9" t="inlineStr">
        <is>
          <t>03</t>
        </is>
      </c>
      <c r="B92" s="9" t="inlineStr">
        <is>
          <t>27</t>
        </is>
      </c>
      <c r="C92" s="9" t="inlineStr">
        <is>
          <t>记-0042</t>
        </is>
      </c>
      <c r="D92" s="9" t="inlineStr">
        <is>
          <t>二车间</t>
        </is>
      </c>
      <c r="E92" s="9" t="inlineStr">
        <is>
          <t>运费附加</t>
        </is>
      </c>
      <c r="F92" s="29" t="n">
        <v>45</v>
      </c>
      <c r="P92" s="9" t="inlineStr">
        <is>
          <t>03</t>
        </is>
      </c>
      <c r="Q92" s="9" t="inlineStr">
        <is>
          <t>27</t>
        </is>
      </c>
      <c r="R92" s="9" t="inlineStr">
        <is>
          <t>记-0042</t>
        </is>
      </c>
      <c r="S92" s="9" t="inlineStr">
        <is>
          <t>二车间</t>
        </is>
      </c>
      <c r="T92" s="9" t="inlineStr">
        <is>
          <t>运费附加</t>
        </is>
      </c>
      <c r="U92" s="29" t="n">
        <v>45</v>
      </c>
    </row>
    <row r="93">
      <c r="A93" s="9" t="inlineStr">
        <is>
          <t>03</t>
        </is>
      </c>
      <c r="B93" s="9" t="inlineStr">
        <is>
          <t>29</t>
        </is>
      </c>
      <c r="C93" s="9" t="inlineStr">
        <is>
          <t>记-0058</t>
        </is>
      </c>
      <c r="D93" s="9" t="inlineStr">
        <is>
          <t>二车间</t>
        </is>
      </c>
      <c r="E93" s="9" t="inlineStr">
        <is>
          <t>邮寄费</t>
        </is>
      </c>
      <c r="F93" s="29" t="n">
        <v>60</v>
      </c>
      <c r="P93" s="9" t="inlineStr">
        <is>
          <t>03</t>
        </is>
      </c>
      <c r="Q93" s="9" t="inlineStr">
        <is>
          <t>29</t>
        </is>
      </c>
      <c r="R93" s="9" t="inlineStr">
        <is>
          <t>记-0058</t>
        </is>
      </c>
      <c r="S93" s="9" t="inlineStr">
        <is>
          <t>二车间</t>
        </is>
      </c>
      <c r="T93" s="9" t="inlineStr">
        <is>
          <t>邮寄费</t>
        </is>
      </c>
      <c r="U93" s="29" t="n">
        <v>60</v>
      </c>
    </row>
    <row r="94">
      <c r="A94" s="9" t="inlineStr">
        <is>
          <t>03</t>
        </is>
      </c>
      <c r="B94" s="9" t="inlineStr">
        <is>
          <t>21</t>
        </is>
      </c>
      <c r="C94" s="9" t="inlineStr">
        <is>
          <t>记-0029</t>
        </is>
      </c>
      <c r="D94" s="9" t="inlineStr">
        <is>
          <t>财务部</t>
        </is>
      </c>
      <c r="E94" s="9" t="inlineStr">
        <is>
          <t>独子费</t>
        </is>
      </c>
      <c r="F94" s="29" t="n">
        <v>65</v>
      </c>
      <c r="P94" s="9" t="inlineStr">
        <is>
          <t>03</t>
        </is>
      </c>
      <c r="Q94" s="9" t="inlineStr">
        <is>
          <t>21</t>
        </is>
      </c>
      <c r="R94" s="9" t="inlineStr">
        <is>
          <t>记-0029</t>
        </is>
      </c>
      <c r="S94" s="9" t="inlineStr">
        <is>
          <t>财务部</t>
        </is>
      </c>
      <c r="T94" s="9" t="inlineStr">
        <is>
          <t>独子费</t>
        </is>
      </c>
      <c r="U94" s="29" t="n">
        <v>65</v>
      </c>
    </row>
    <row r="95">
      <c r="A95" s="9" t="inlineStr">
        <is>
          <t>03</t>
        </is>
      </c>
      <c r="B95" s="9" t="inlineStr">
        <is>
          <t>21</t>
        </is>
      </c>
      <c r="C95" s="9" t="inlineStr">
        <is>
          <t>记-0025</t>
        </is>
      </c>
      <c r="D95" s="9" t="inlineStr">
        <is>
          <t>二车间</t>
        </is>
      </c>
      <c r="E95" s="9" t="inlineStr">
        <is>
          <t>过桥过路费</t>
        </is>
      </c>
      <c r="F95" s="29" t="n">
        <v>70</v>
      </c>
      <c r="P95" s="9" t="inlineStr">
        <is>
          <t>03</t>
        </is>
      </c>
      <c r="Q95" s="9" t="inlineStr">
        <is>
          <t>21</t>
        </is>
      </c>
      <c r="R95" s="9" t="inlineStr">
        <is>
          <t>记-0025</t>
        </is>
      </c>
      <c r="S95" s="9" t="inlineStr">
        <is>
          <t>二车间</t>
        </is>
      </c>
      <c r="T95" s="9" t="inlineStr">
        <is>
          <t>过桥过路费</t>
        </is>
      </c>
      <c r="U95" s="29" t="n">
        <v>70</v>
      </c>
    </row>
    <row r="96">
      <c r="A96" s="9" t="inlineStr">
        <is>
          <t>03</t>
        </is>
      </c>
      <c r="B96" s="9" t="inlineStr">
        <is>
          <t>29</t>
        </is>
      </c>
      <c r="C96" s="9" t="inlineStr">
        <is>
          <t>记-0058</t>
        </is>
      </c>
      <c r="D96" s="9" t="inlineStr">
        <is>
          <t>二车间</t>
        </is>
      </c>
      <c r="E96" s="9" t="inlineStr">
        <is>
          <t>出租车费</t>
        </is>
      </c>
      <c r="F96" s="29" t="n">
        <v>73.2</v>
      </c>
      <c r="P96" s="9" t="inlineStr">
        <is>
          <t>03</t>
        </is>
      </c>
      <c r="Q96" s="9" t="inlineStr">
        <is>
          <t>29</t>
        </is>
      </c>
      <c r="R96" s="9" t="inlineStr">
        <is>
          <t>记-0058</t>
        </is>
      </c>
      <c r="S96" s="9" t="inlineStr">
        <is>
          <t>二车间</t>
        </is>
      </c>
      <c r="T96" s="9" t="inlineStr">
        <is>
          <t>出租车费</t>
        </is>
      </c>
      <c r="U96" s="29" t="n">
        <v>73.2</v>
      </c>
    </row>
    <row r="97">
      <c r="A97" s="9" t="inlineStr">
        <is>
          <t>03</t>
        </is>
      </c>
      <c r="B97" s="9" t="inlineStr">
        <is>
          <t>23</t>
        </is>
      </c>
      <c r="C97" s="9" t="inlineStr">
        <is>
          <t>记-0038</t>
        </is>
      </c>
      <c r="D97" s="9" t="inlineStr">
        <is>
          <t>二车间</t>
        </is>
      </c>
      <c r="E97" s="9" t="inlineStr">
        <is>
          <t>过桥过路费</t>
        </is>
      </c>
      <c r="F97" s="29" t="n">
        <v>80</v>
      </c>
      <c r="P97" s="9" t="inlineStr">
        <is>
          <t>03</t>
        </is>
      </c>
      <c r="Q97" s="9" t="inlineStr">
        <is>
          <t>23</t>
        </is>
      </c>
      <c r="R97" s="9" t="inlineStr">
        <is>
          <t>记-0038</t>
        </is>
      </c>
      <c r="S97" s="9" t="inlineStr">
        <is>
          <t>二车间</t>
        </is>
      </c>
      <c r="T97" s="9" t="inlineStr">
        <is>
          <t>过桥过路费</t>
        </is>
      </c>
      <c r="U97" s="29" t="n">
        <v>80</v>
      </c>
    </row>
    <row r="98">
      <c r="A98" s="9" t="inlineStr">
        <is>
          <t>03</t>
        </is>
      </c>
      <c r="B98" s="9" t="inlineStr">
        <is>
          <t>29</t>
        </is>
      </c>
      <c r="C98" s="9" t="inlineStr">
        <is>
          <t>记-0058</t>
        </is>
      </c>
      <c r="D98" s="9" t="inlineStr">
        <is>
          <t>二车间</t>
        </is>
      </c>
      <c r="E98" s="9" t="inlineStr">
        <is>
          <t>邮寄费</t>
        </is>
      </c>
      <c r="F98" s="29" t="n">
        <v>94</v>
      </c>
      <c r="P98" s="9" t="inlineStr">
        <is>
          <t>03</t>
        </is>
      </c>
      <c r="Q98" s="9" t="inlineStr">
        <is>
          <t>29</t>
        </is>
      </c>
      <c r="R98" s="9" t="inlineStr">
        <is>
          <t>记-0058</t>
        </is>
      </c>
      <c r="S98" s="9" t="inlineStr">
        <is>
          <t>二车间</t>
        </is>
      </c>
      <c r="T98" s="9" t="inlineStr">
        <is>
          <t>邮寄费</t>
        </is>
      </c>
      <c r="U98" s="29" t="n">
        <v>94</v>
      </c>
    </row>
    <row r="99">
      <c r="A99" s="9" t="inlineStr">
        <is>
          <t>03</t>
        </is>
      </c>
      <c r="B99" s="9" t="inlineStr">
        <is>
          <t>09</t>
        </is>
      </c>
      <c r="C99" s="9" t="inlineStr">
        <is>
          <t>记-0006</t>
        </is>
      </c>
      <c r="D99" s="9" t="inlineStr">
        <is>
          <t>经理室</t>
        </is>
      </c>
      <c r="E99" s="9" t="inlineStr">
        <is>
          <t>手机电话费</t>
        </is>
      </c>
      <c r="F99" s="29" t="n">
        <v>100</v>
      </c>
      <c r="P99" s="9" t="inlineStr">
        <is>
          <t>03</t>
        </is>
      </c>
      <c r="Q99" s="9" t="inlineStr">
        <is>
          <t>09</t>
        </is>
      </c>
      <c r="R99" s="9" t="inlineStr">
        <is>
          <t>记-0006</t>
        </is>
      </c>
      <c r="S99" s="9" t="inlineStr">
        <is>
          <t>经理室</t>
        </is>
      </c>
      <c r="T99" s="9" t="inlineStr">
        <is>
          <t>手机电话费</t>
        </is>
      </c>
      <c r="U99" s="29" t="n">
        <v>100</v>
      </c>
    </row>
    <row r="100">
      <c r="A100" s="9" t="inlineStr">
        <is>
          <t>03</t>
        </is>
      </c>
      <c r="B100" s="9" t="inlineStr">
        <is>
          <t>27</t>
        </is>
      </c>
      <c r="C100" s="9" t="inlineStr">
        <is>
          <t>记-0045</t>
        </is>
      </c>
      <c r="D100" s="9" t="inlineStr">
        <is>
          <t>二车间</t>
        </is>
      </c>
      <c r="E100" s="9" t="inlineStr">
        <is>
          <t>交通工具消耗</t>
        </is>
      </c>
      <c r="F100" s="29" t="n">
        <v>100</v>
      </c>
      <c r="P100" s="9" t="inlineStr">
        <is>
          <t>03</t>
        </is>
      </c>
      <c r="Q100" s="9" t="inlineStr">
        <is>
          <t>27</t>
        </is>
      </c>
      <c r="R100" s="9" t="inlineStr">
        <is>
          <t>记-0045</t>
        </is>
      </c>
      <c r="S100" s="9" t="inlineStr">
        <is>
          <t>二车间</t>
        </is>
      </c>
      <c r="T100" s="9" t="inlineStr">
        <is>
          <t>交通工具消耗</t>
        </is>
      </c>
      <c r="U100" s="29" t="n">
        <v>100</v>
      </c>
    </row>
    <row r="101">
      <c r="A101" s="9" t="inlineStr">
        <is>
          <t>03</t>
        </is>
      </c>
      <c r="B101" s="9" t="inlineStr">
        <is>
          <t>21</t>
        </is>
      </c>
      <c r="C101" s="9" t="inlineStr">
        <is>
          <t>记-0026</t>
        </is>
      </c>
      <c r="D101" s="9" t="inlineStr">
        <is>
          <t>二车间</t>
        </is>
      </c>
      <c r="E101" s="9" t="inlineStr">
        <is>
          <t>办公用品</t>
        </is>
      </c>
      <c r="F101" s="29" t="n">
        <v>112</v>
      </c>
    </row>
    <row r="102">
      <c r="A102" s="9" t="inlineStr">
        <is>
          <t>03</t>
        </is>
      </c>
      <c r="B102" s="9" t="inlineStr">
        <is>
          <t>09</t>
        </is>
      </c>
      <c r="C102" s="9" t="inlineStr">
        <is>
          <t>记-0006</t>
        </is>
      </c>
      <c r="D102" s="9" t="inlineStr">
        <is>
          <t>二车间</t>
        </is>
      </c>
      <c r="E102" s="9" t="inlineStr">
        <is>
          <t>邮寄费</t>
        </is>
      </c>
      <c r="F102" s="29" t="n">
        <v>122</v>
      </c>
    </row>
    <row r="103">
      <c r="A103" s="9" t="inlineStr">
        <is>
          <t>03</t>
        </is>
      </c>
      <c r="B103" s="9" t="inlineStr">
        <is>
          <t>15</t>
        </is>
      </c>
      <c r="C103" s="9" t="inlineStr">
        <is>
          <t>记-0017</t>
        </is>
      </c>
      <c r="D103" s="9" t="inlineStr">
        <is>
          <t>二车间</t>
        </is>
      </c>
      <c r="E103" s="9" t="inlineStr">
        <is>
          <t>交通工具消耗</t>
        </is>
      </c>
      <c r="F103" s="29" t="n">
        <v>130</v>
      </c>
    </row>
    <row r="104">
      <c r="A104" s="9" t="inlineStr">
        <is>
          <t>03</t>
        </is>
      </c>
      <c r="B104" s="9" t="inlineStr">
        <is>
          <t>21</t>
        </is>
      </c>
      <c r="C104" s="9" t="inlineStr">
        <is>
          <t>记-0029</t>
        </is>
      </c>
      <c r="D104" s="9" t="inlineStr">
        <is>
          <t>二车间</t>
        </is>
      </c>
      <c r="E104" s="9" t="inlineStr">
        <is>
          <t>话费补</t>
        </is>
      </c>
      <c r="F104" s="29" t="n">
        <v>180</v>
      </c>
    </row>
    <row r="105">
      <c r="A105" s="9" t="inlineStr">
        <is>
          <t>03</t>
        </is>
      </c>
      <c r="B105" s="9" t="inlineStr">
        <is>
          <t>23</t>
        </is>
      </c>
      <c r="C105" s="9" t="inlineStr">
        <is>
          <t>记-0039</t>
        </is>
      </c>
      <c r="D105" s="9" t="inlineStr">
        <is>
          <t>经理室</t>
        </is>
      </c>
      <c r="E105" s="9" t="inlineStr">
        <is>
          <t>手机电话费</t>
        </is>
      </c>
      <c r="F105" s="29" t="n">
        <v>200</v>
      </c>
    </row>
    <row r="106">
      <c r="A106" s="9" t="inlineStr">
        <is>
          <t>03</t>
        </is>
      </c>
      <c r="B106" s="9" t="inlineStr">
        <is>
          <t>29</t>
        </is>
      </c>
      <c r="C106" s="9" t="inlineStr">
        <is>
          <t>记-0058</t>
        </is>
      </c>
      <c r="D106" s="9" t="inlineStr">
        <is>
          <t>经理室</t>
        </is>
      </c>
      <c r="E106" s="9" t="inlineStr">
        <is>
          <t>手机电话费</t>
        </is>
      </c>
      <c r="F106" s="29" t="n">
        <v>200</v>
      </c>
    </row>
    <row r="107">
      <c r="A107" s="9" t="inlineStr">
        <is>
          <t>03</t>
        </is>
      </c>
      <c r="B107" s="9" t="inlineStr">
        <is>
          <t>23</t>
        </is>
      </c>
      <c r="C107" s="9" t="inlineStr">
        <is>
          <t>记-0038</t>
        </is>
      </c>
      <c r="D107" s="9" t="inlineStr">
        <is>
          <t>二车间</t>
        </is>
      </c>
      <c r="E107" s="9" t="inlineStr">
        <is>
          <t>交通工具消耗</t>
        </is>
      </c>
      <c r="F107" s="29" t="n">
        <v>200</v>
      </c>
    </row>
    <row r="108">
      <c r="A108" s="9" t="inlineStr">
        <is>
          <t>03</t>
        </is>
      </c>
      <c r="B108" s="9" t="inlineStr">
        <is>
          <t>21</t>
        </is>
      </c>
      <c r="C108" s="9" t="inlineStr">
        <is>
          <t>记-0026</t>
        </is>
      </c>
      <c r="D108" s="9" t="inlineStr">
        <is>
          <t>二车间</t>
        </is>
      </c>
      <c r="E108" s="9" t="inlineStr">
        <is>
          <t>出租车费</t>
        </is>
      </c>
      <c r="F108" s="29" t="n">
        <v>203.6</v>
      </c>
    </row>
    <row r="109">
      <c r="A109" s="9" t="inlineStr">
        <is>
          <t>03</t>
        </is>
      </c>
      <c r="B109" s="9" t="inlineStr">
        <is>
          <t>27</t>
        </is>
      </c>
      <c r="C109" s="9" t="inlineStr">
        <is>
          <t>记-0042</t>
        </is>
      </c>
      <c r="D109" s="9" t="inlineStr">
        <is>
          <t>经理室</t>
        </is>
      </c>
      <c r="E109" s="9" t="inlineStr">
        <is>
          <t>招待费</t>
        </is>
      </c>
      <c r="F109" s="29" t="n">
        <v>230</v>
      </c>
    </row>
    <row r="110">
      <c r="A110" s="9" t="inlineStr">
        <is>
          <t>03</t>
        </is>
      </c>
      <c r="B110" s="9" t="inlineStr">
        <is>
          <t>29</t>
        </is>
      </c>
      <c r="C110" s="9" t="inlineStr">
        <is>
          <t>记-0058</t>
        </is>
      </c>
      <c r="D110" s="9" t="inlineStr">
        <is>
          <t>二车间</t>
        </is>
      </c>
      <c r="E110" s="9" t="inlineStr">
        <is>
          <t>办公用品</t>
        </is>
      </c>
      <c r="F110" s="29" t="n">
        <v>240</v>
      </c>
    </row>
    <row r="111">
      <c r="A111" s="9" t="inlineStr">
        <is>
          <t>03</t>
        </is>
      </c>
      <c r="B111" s="9" t="inlineStr">
        <is>
          <t>09</t>
        </is>
      </c>
      <c r="C111" s="9" t="inlineStr">
        <is>
          <t>记-0005</t>
        </is>
      </c>
      <c r="D111" s="9" t="inlineStr">
        <is>
          <t>销售1部</t>
        </is>
      </c>
      <c r="E111" s="9" t="inlineStr">
        <is>
          <t>手机电话费</t>
        </is>
      </c>
      <c r="F111" s="29" t="n">
        <v>300</v>
      </c>
    </row>
    <row r="112">
      <c r="A112" s="9" t="inlineStr">
        <is>
          <t>03</t>
        </is>
      </c>
      <c r="B112" s="9" t="inlineStr">
        <is>
          <t>27</t>
        </is>
      </c>
      <c r="C112" s="9" t="inlineStr">
        <is>
          <t>记-0043</t>
        </is>
      </c>
      <c r="D112" s="9" t="inlineStr">
        <is>
          <t>二车间</t>
        </is>
      </c>
      <c r="E112" s="9" t="inlineStr">
        <is>
          <t>运费附加</t>
        </is>
      </c>
      <c r="F112" s="29" t="n">
        <v>300</v>
      </c>
    </row>
    <row r="113">
      <c r="A113" s="9" t="inlineStr">
        <is>
          <t>03</t>
        </is>
      </c>
      <c r="B113" s="9" t="inlineStr">
        <is>
          <t>29</t>
        </is>
      </c>
      <c r="C113" s="9" t="inlineStr">
        <is>
          <t>记-0058</t>
        </is>
      </c>
      <c r="D113" s="9" t="inlineStr">
        <is>
          <t>二车间</t>
        </is>
      </c>
      <c r="E113" s="9" t="inlineStr">
        <is>
          <t>出租车费</t>
        </is>
      </c>
      <c r="F113" s="29" t="n">
        <v>304.9</v>
      </c>
    </row>
    <row r="114">
      <c r="A114" s="9" t="inlineStr">
        <is>
          <t>03</t>
        </is>
      </c>
      <c r="B114" s="9" t="inlineStr">
        <is>
          <t>21</t>
        </is>
      </c>
      <c r="C114" s="9" t="inlineStr">
        <is>
          <t>记-0029</t>
        </is>
      </c>
      <c r="D114" s="9" t="inlineStr">
        <is>
          <t>财务部</t>
        </is>
      </c>
      <c r="E114" s="9" t="inlineStr">
        <is>
          <t>养老保险</t>
        </is>
      </c>
      <c r="F114" s="29" t="n">
        <v>304.92</v>
      </c>
    </row>
    <row r="115">
      <c r="A115" s="9" t="inlineStr">
        <is>
          <t>03</t>
        </is>
      </c>
      <c r="B115" s="9" t="inlineStr">
        <is>
          <t>27</t>
        </is>
      </c>
      <c r="C115" s="9" t="inlineStr">
        <is>
          <t>记-0043</t>
        </is>
      </c>
      <c r="D115" s="9" t="inlineStr">
        <is>
          <t>二车间</t>
        </is>
      </c>
      <c r="E115" s="9" t="inlineStr">
        <is>
          <t>过桥过路费</t>
        </is>
      </c>
      <c r="F115" s="29" t="n">
        <v>345</v>
      </c>
    </row>
    <row r="116">
      <c r="A116" s="9" t="inlineStr">
        <is>
          <t>03</t>
        </is>
      </c>
      <c r="B116" s="9" t="inlineStr">
        <is>
          <t>23</t>
        </is>
      </c>
      <c r="C116" s="9" t="inlineStr">
        <is>
          <t>记-0040</t>
        </is>
      </c>
      <c r="D116" s="9" t="inlineStr">
        <is>
          <t>人力资源部</t>
        </is>
      </c>
      <c r="E116" s="9" t="inlineStr">
        <is>
          <t>教育经费</t>
        </is>
      </c>
      <c r="F116" s="29" t="n">
        <v>351</v>
      </c>
    </row>
    <row r="117">
      <c r="A117" s="9" t="inlineStr">
        <is>
          <t>03</t>
        </is>
      </c>
      <c r="B117" s="9" t="inlineStr">
        <is>
          <t>27</t>
        </is>
      </c>
      <c r="C117" s="9" t="inlineStr">
        <is>
          <t>记-0050</t>
        </is>
      </c>
      <c r="D117" s="9" t="inlineStr">
        <is>
          <t>二车间</t>
        </is>
      </c>
      <c r="E117" s="9" t="inlineStr">
        <is>
          <t>出租车费</t>
        </is>
      </c>
      <c r="F117" s="29" t="n">
        <v>384.7</v>
      </c>
    </row>
    <row r="118">
      <c r="A118" s="9" t="inlineStr">
        <is>
          <t>03</t>
        </is>
      </c>
      <c r="B118" s="9" t="inlineStr">
        <is>
          <t>29</t>
        </is>
      </c>
      <c r="C118" s="9" t="inlineStr">
        <is>
          <t>记-0058</t>
        </is>
      </c>
      <c r="D118" s="9" t="inlineStr">
        <is>
          <t>销售1部</t>
        </is>
      </c>
      <c r="E118" s="9" t="inlineStr">
        <is>
          <t>手机电话费</t>
        </is>
      </c>
      <c r="F118" s="29" t="n">
        <v>400</v>
      </c>
    </row>
    <row r="119">
      <c r="A119" s="9" t="inlineStr">
        <is>
          <t>03</t>
        </is>
      </c>
      <c r="B119" s="9" t="inlineStr">
        <is>
          <t>09</t>
        </is>
      </c>
      <c r="C119" s="9" t="inlineStr">
        <is>
          <t>记-0005</t>
        </is>
      </c>
      <c r="D119" s="9" t="inlineStr">
        <is>
          <t>二车间</t>
        </is>
      </c>
      <c r="E119" s="9" t="inlineStr">
        <is>
          <t>交通工具消耗</t>
        </is>
      </c>
      <c r="F119" s="29" t="n">
        <v>420</v>
      </c>
    </row>
    <row r="120">
      <c r="A120" s="9" t="inlineStr">
        <is>
          <t>03</t>
        </is>
      </c>
      <c r="B120" s="9" t="inlineStr">
        <is>
          <t>21</t>
        </is>
      </c>
      <c r="C120" s="9" t="inlineStr">
        <is>
          <t>记-0025</t>
        </is>
      </c>
      <c r="D120" s="9" t="inlineStr">
        <is>
          <t>二车间</t>
        </is>
      </c>
      <c r="E120" s="9" t="inlineStr">
        <is>
          <t>交通工具消耗</t>
        </is>
      </c>
      <c r="F120" s="29" t="n">
        <v>460</v>
      </c>
    </row>
    <row r="121">
      <c r="A121" s="9" t="inlineStr">
        <is>
          <t>03</t>
        </is>
      </c>
      <c r="B121" s="9" t="inlineStr">
        <is>
          <t>23</t>
        </is>
      </c>
      <c r="C121" s="9" t="inlineStr">
        <is>
          <t>记-0040</t>
        </is>
      </c>
      <c r="D121" s="9" t="inlineStr">
        <is>
          <t>财务部</t>
        </is>
      </c>
      <c r="E121" s="9" t="inlineStr">
        <is>
          <t>工会经费</t>
        </is>
      </c>
      <c r="F121" s="29" t="n">
        <v>468</v>
      </c>
    </row>
    <row r="122">
      <c r="A122" s="9" t="inlineStr">
        <is>
          <t>03</t>
        </is>
      </c>
      <c r="B122" s="9" t="inlineStr">
        <is>
          <t>01</t>
        </is>
      </c>
      <c r="C122" s="9" t="inlineStr">
        <is>
          <t>记-0009</t>
        </is>
      </c>
      <c r="D122" s="9" t="inlineStr">
        <is>
          <t>二车间</t>
        </is>
      </c>
      <c r="E122" s="9" t="inlineStr">
        <is>
          <t>邮寄费</t>
        </is>
      </c>
      <c r="F122" s="29" t="n">
        <v>497</v>
      </c>
    </row>
    <row r="123">
      <c r="A123" s="9" t="inlineStr">
        <is>
          <t>03</t>
        </is>
      </c>
      <c r="B123" s="9" t="inlineStr">
        <is>
          <t>15</t>
        </is>
      </c>
      <c r="C123" s="9" t="inlineStr">
        <is>
          <t>记-0017</t>
        </is>
      </c>
      <c r="D123" s="9" t="inlineStr">
        <is>
          <t>销售1部</t>
        </is>
      </c>
      <c r="E123" s="9" t="inlineStr">
        <is>
          <t>手机电话费</t>
        </is>
      </c>
      <c r="F123" s="29" t="n">
        <v>500</v>
      </c>
    </row>
    <row r="124">
      <c r="A124" s="9" t="inlineStr">
        <is>
          <t>03</t>
        </is>
      </c>
      <c r="B124" s="9" t="inlineStr">
        <is>
          <t>27</t>
        </is>
      </c>
      <c r="C124" s="9" t="inlineStr">
        <is>
          <t>记-0045</t>
        </is>
      </c>
      <c r="D124" s="9" t="inlineStr">
        <is>
          <t>销售1部</t>
        </is>
      </c>
      <c r="E124" s="9" t="inlineStr">
        <is>
          <t>手机电话费</t>
        </is>
      </c>
      <c r="F124" s="29" t="n">
        <v>500</v>
      </c>
    </row>
    <row r="125">
      <c r="A125" s="9" t="inlineStr">
        <is>
          <t>03</t>
        </is>
      </c>
      <c r="B125" s="9" t="inlineStr">
        <is>
          <t>09</t>
        </is>
      </c>
      <c r="C125" s="9" t="inlineStr">
        <is>
          <t>记-0005</t>
        </is>
      </c>
      <c r="D125" s="9" t="inlineStr">
        <is>
          <t>经理室</t>
        </is>
      </c>
      <c r="E125" s="9" t="inlineStr">
        <is>
          <t>招待费</t>
        </is>
      </c>
      <c r="F125" s="29" t="n">
        <v>555</v>
      </c>
    </row>
    <row r="126">
      <c r="A126" s="9" t="inlineStr">
        <is>
          <t>03</t>
        </is>
      </c>
      <c r="B126" s="9" t="inlineStr">
        <is>
          <t>27</t>
        </is>
      </c>
      <c r="C126" s="9" t="inlineStr">
        <is>
          <t>记-0043</t>
        </is>
      </c>
      <c r="D126" s="9" t="inlineStr">
        <is>
          <t>二车间</t>
        </is>
      </c>
      <c r="E126" s="9" t="inlineStr">
        <is>
          <t>交通工具消耗</t>
        </is>
      </c>
      <c r="F126" s="29" t="n">
        <v>590</v>
      </c>
    </row>
    <row r="127">
      <c r="A127" s="9" t="inlineStr">
        <is>
          <t>03</t>
        </is>
      </c>
      <c r="B127" s="9" t="inlineStr">
        <is>
          <t>14</t>
        </is>
      </c>
      <c r="C127" s="9" t="inlineStr">
        <is>
          <t>记-0014</t>
        </is>
      </c>
      <c r="D127" s="9" t="inlineStr">
        <is>
          <t>二车间</t>
        </is>
      </c>
      <c r="E127" s="9" t="inlineStr">
        <is>
          <t>办公用品</t>
        </is>
      </c>
      <c r="F127" s="29" t="n">
        <v>700</v>
      </c>
    </row>
    <row r="128">
      <c r="A128" s="9" t="inlineStr">
        <is>
          <t>03</t>
        </is>
      </c>
      <c r="B128" s="9" t="inlineStr">
        <is>
          <t>27</t>
        </is>
      </c>
      <c r="C128" s="9" t="inlineStr">
        <is>
          <t>记-0041</t>
        </is>
      </c>
      <c r="D128" s="9" t="inlineStr">
        <is>
          <t>经理室</t>
        </is>
      </c>
      <c r="E128" s="9" t="inlineStr">
        <is>
          <t>招待费</t>
        </is>
      </c>
      <c r="F128" s="29" t="n">
        <v>720</v>
      </c>
    </row>
    <row r="129">
      <c r="A129" s="9" t="inlineStr">
        <is>
          <t>03</t>
        </is>
      </c>
      <c r="B129" s="9" t="inlineStr">
        <is>
          <t>13</t>
        </is>
      </c>
      <c r="C129" s="9" t="inlineStr">
        <is>
          <t>记-0011</t>
        </is>
      </c>
      <c r="D129" s="9" t="inlineStr">
        <is>
          <t>销售2部</t>
        </is>
      </c>
      <c r="E129" s="9" t="inlineStr">
        <is>
          <t>运输费</t>
        </is>
      </c>
      <c r="F129" s="29" t="n">
        <v>750</v>
      </c>
    </row>
    <row r="130">
      <c r="A130" s="9" t="inlineStr">
        <is>
          <t>03</t>
        </is>
      </c>
      <c r="B130" s="9" t="inlineStr">
        <is>
          <t>29</t>
        </is>
      </c>
      <c r="C130" s="9" t="inlineStr">
        <is>
          <t>记-0058</t>
        </is>
      </c>
      <c r="D130" s="9" t="inlineStr">
        <is>
          <t>经理室</t>
        </is>
      </c>
      <c r="E130" s="9" t="inlineStr">
        <is>
          <t>招待费</t>
        </is>
      </c>
      <c r="F130" s="29" t="n">
        <v>762</v>
      </c>
    </row>
    <row r="131">
      <c r="A131" s="9" t="inlineStr">
        <is>
          <t>03</t>
        </is>
      </c>
      <c r="B131" s="9" t="inlineStr">
        <is>
          <t>21</t>
        </is>
      </c>
      <c r="C131" s="9" t="inlineStr">
        <is>
          <t>记-0026</t>
        </is>
      </c>
      <c r="D131" s="9" t="inlineStr">
        <is>
          <t>经理室</t>
        </is>
      </c>
      <c r="E131" s="9" t="inlineStr">
        <is>
          <t>招待费</t>
        </is>
      </c>
      <c r="F131" s="29" t="n">
        <v>778</v>
      </c>
    </row>
    <row r="132">
      <c r="A132" s="9" t="inlineStr">
        <is>
          <t>03</t>
        </is>
      </c>
      <c r="B132" s="9" t="inlineStr">
        <is>
          <t>23</t>
        </is>
      </c>
      <c r="C132" s="9" t="inlineStr">
        <is>
          <t>记-0039</t>
        </is>
      </c>
      <c r="D132" s="9" t="inlineStr">
        <is>
          <t>销售1部</t>
        </is>
      </c>
      <c r="E132" s="9" t="inlineStr">
        <is>
          <t>出差费</t>
        </is>
      </c>
      <c r="F132" s="29" t="n">
        <v>841</v>
      </c>
    </row>
    <row r="133">
      <c r="A133" s="9" t="inlineStr">
        <is>
          <t>03</t>
        </is>
      </c>
      <c r="B133" s="9" t="inlineStr">
        <is>
          <t>09</t>
        </is>
      </c>
      <c r="C133" s="9" t="inlineStr">
        <is>
          <t>记-0006</t>
        </is>
      </c>
      <c r="D133" s="9" t="inlineStr">
        <is>
          <t>经理室</t>
        </is>
      </c>
      <c r="E133" s="9" t="inlineStr">
        <is>
          <t>招待费</t>
        </is>
      </c>
      <c r="F133" s="29" t="n">
        <v>871.9</v>
      </c>
    </row>
    <row r="134">
      <c r="A134" s="9" t="inlineStr">
        <is>
          <t>03</t>
        </is>
      </c>
      <c r="B134" s="9" t="inlineStr">
        <is>
          <t>21</t>
        </is>
      </c>
      <c r="C134" s="9" t="inlineStr">
        <is>
          <t>记-0029</t>
        </is>
      </c>
      <c r="D134" s="9" t="inlineStr">
        <is>
          <t>财务部</t>
        </is>
      </c>
      <c r="E134" s="9" t="inlineStr">
        <is>
          <t>采暖费补助</t>
        </is>
      </c>
      <c r="F134" s="29" t="n">
        <v>935</v>
      </c>
    </row>
    <row r="135">
      <c r="A135" s="9" t="inlineStr">
        <is>
          <t>03</t>
        </is>
      </c>
      <c r="B135" s="9" t="inlineStr">
        <is>
          <t>16</t>
        </is>
      </c>
      <c r="C135" s="9" t="inlineStr">
        <is>
          <t>记-0023</t>
        </is>
      </c>
      <c r="D135" s="9" t="inlineStr">
        <is>
          <t>人力资源部</t>
        </is>
      </c>
      <c r="E135" s="9" t="inlineStr">
        <is>
          <t>教育经费</t>
        </is>
      </c>
      <c r="F135" s="29" t="n">
        <v>936.51</v>
      </c>
    </row>
    <row r="136">
      <c r="A136" s="9" t="inlineStr">
        <is>
          <t>03</t>
        </is>
      </c>
      <c r="B136" s="9" t="inlineStr">
        <is>
          <t>23</t>
        </is>
      </c>
      <c r="C136" s="9" t="inlineStr">
        <is>
          <t>记-0039</t>
        </is>
      </c>
      <c r="D136" s="9" t="inlineStr">
        <is>
          <t>二车间</t>
        </is>
      </c>
      <c r="E136" s="9" t="inlineStr">
        <is>
          <t>交通工具消耗</t>
        </is>
      </c>
      <c r="F136" s="29" t="n">
        <v>940</v>
      </c>
    </row>
    <row r="137">
      <c r="A137" s="9" t="inlineStr">
        <is>
          <t>03</t>
        </is>
      </c>
      <c r="B137" s="9" t="inlineStr">
        <is>
          <t>21</t>
        </is>
      </c>
      <c r="C137" s="9" t="inlineStr">
        <is>
          <t>记-0025</t>
        </is>
      </c>
      <c r="D137" s="9" t="inlineStr">
        <is>
          <t>销售2部</t>
        </is>
      </c>
      <c r="E137" s="9" t="inlineStr">
        <is>
          <t>手机电话费</t>
        </is>
      </c>
      <c r="F137" s="29" t="n">
        <v>1000</v>
      </c>
    </row>
    <row r="138">
      <c r="A138" s="9" t="inlineStr">
        <is>
          <t>03</t>
        </is>
      </c>
      <c r="B138" s="9" t="inlineStr">
        <is>
          <t>21</t>
        </is>
      </c>
      <c r="C138" s="9" t="inlineStr">
        <is>
          <t>记-0025</t>
        </is>
      </c>
      <c r="D138" s="9" t="inlineStr">
        <is>
          <t>销售2部</t>
        </is>
      </c>
      <c r="E138" s="9" t="inlineStr">
        <is>
          <t>手机电话费</t>
        </is>
      </c>
      <c r="F138" s="29" t="n">
        <v>1000</v>
      </c>
    </row>
    <row r="139">
      <c r="A139" s="9" t="inlineStr">
        <is>
          <t>03</t>
        </is>
      </c>
      <c r="B139" s="9" t="inlineStr">
        <is>
          <t>27</t>
        </is>
      </c>
      <c r="C139" s="9" t="inlineStr">
        <is>
          <t>记-0042</t>
        </is>
      </c>
      <c r="D139" s="9" t="inlineStr">
        <is>
          <t>销售2部</t>
        </is>
      </c>
      <c r="E139" s="9" t="inlineStr">
        <is>
          <t>手机电话费</t>
        </is>
      </c>
      <c r="F139" s="29" t="n">
        <v>1000</v>
      </c>
    </row>
    <row r="140">
      <c r="A140" s="9" t="inlineStr">
        <is>
          <t>03</t>
        </is>
      </c>
      <c r="B140" s="9" t="inlineStr">
        <is>
          <t>27</t>
        </is>
      </c>
      <c r="C140" s="9" t="inlineStr">
        <is>
          <t>记-0043</t>
        </is>
      </c>
      <c r="D140" s="9" t="inlineStr">
        <is>
          <t>销售2部</t>
        </is>
      </c>
      <c r="E140" s="9" t="inlineStr">
        <is>
          <t>手机电话费</t>
        </is>
      </c>
      <c r="F140" s="29" t="n">
        <v>1000</v>
      </c>
    </row>
    <row r="141">
      <c r="A141" s="9" t="inlineStr">
        <is>
          <t>03</t>
        </is>
      </c>
      <c r="B141" s="9" t="inlineStr">
        <is>
          <t>23</t>
        </is>
      </c>
      <c r="C141" s="9" t="inlineStr">
        <is>
          <t>记-0039</t>
        </is>
      </c>
      <c r="D141" s="9" t="inlineStr">
        <is>
          <t>二车间</t>
        </is>
      </c>
      <c r="E141" s="9" t="inlineStr">
        <is>
          <t>过桥过路费</t>
        </is>
      </c>
      <c r="F141" s="29" t="n">
        <v>1030</v>
      </c>
    </row>
    <row r="142">
      <c r="A142" s="9" t="inlineStr">
        <is>
          <t>03</t>
        </is>
      </c>
      <c r="B142" s="9" t="inlineStr">
        <is>
          <t>21</t>
        </is>
      </c>
      <c r="C142" s="9" t="inlineStr">
        <is>
          <t>记-0029</t>
        </is>
      </c>
      <c r="D142" s="9" t="inlineStr">
        <is>
          <t>人力资源部</t>
        </is>
      </c>
      <c r="E142" s="9" t="inlineStr">
        <is>
          <t>失业保险</t>
        </is>
      </c>
      <c r="F142" s="29" t="n">
        <v>1058</v>
      </c>
    </row>
    <row r="143">
      <c r="A143" s="9" t="inlineStr">
        <is>
          <t>03</t>
        </is>
      </c>
      <c r="B143" s="9" t="inlineStr">
        <is>
          <t>21</t>
        </is>
      </c>
      <c r="C143" s="9" t="inlineStr">
        <is>
          <t>记-0029</t>
        </is>
      </c>
      <c r="D143" s="9" t="inlineStr">
        <is>
          <t>人力资源部</t>
        </is>
      </c>
      <c r="E143" s="9" t="inlineStr">
        <is>
          <t>教育经费</t>
        </is>
      </c>
      <c r="F143" s="29" t="n">
        <v>1069.55</v>
      </c>
    </row>
    <row r="144">
      <c r="A144" s="9" t="inlineStr">
        <is>
          <t>03</t>
        </is>
      </c>
      <c r="B144" s="9" t="inlineStr">
        <is>
          <t>09</t>
        </is>
      </c>
      <c r="C144" s="9" t="inlineStr">
        <is>
          <t>记-0006</t>
        </is>
      </c>
      <c r="D144" s="9" t="inlineStr">
        <is>
          <t>销售2部</t>
        </is>
      </c>
      <c r="E144" s="9" t="inlineStr">
        <is>
          <t>手机电话费</t>
        </is>
      </c>
      <c r="F144" s="29" t="n">
        <v>1151.08</v>
      </c>
    </row>
    <row r="145">
      <c r="A145" s="9" t="inlineStr">
        <is>
          <t>03</t>
        </is>
      </c>
      <c r="B145" s="9" t="inlineStr">
        <is>
          <t>29</t>
        </is>
      </c>
      <c r="C145" s="9" t="inlineStr">
        <is>
          <t>记-0057</t>
        </is>
      </c>
      <c r="D145" s="9" t="inlineStr">
        <is>
          <t>经理室</t>
        </is>
      </c>
      <c r="E145" s="9" t="inlineStr">
        <is>
          <t>招待费</t>
        </is>
      </c>
      <c r="F145" s="29" t="n">
        <v>1170</v>
      </c>
    </row>
    <row r="146">
      <c r="A146" s="9" t="inlineStr">
        <is>
          <t>03</t>
        </is>
      </c>
      <c r="B146" s="9" t="inlineStr">
        <is>
          <t>21</t>
        </is>
      </c>
      <c r="C146" s="9" t="inlineStr">
        <is>
          <t>记-0028</t>
        </is>
      </c>
      <c r="D146" s="9" t="inlineStr">
        <is>
          <t>人力资源部</t>
        </is>
      </c>
      <c r="E146" s="9" t="inlineStr">
        <is>
          <t>教育经费</t>
        </is>
      </c>
      <c r="F146" s="29" t="n">
        <v>1230</v>
      </c>
    </row>
    <row r="147">
      <c r="A147" s="9" t="inlineStr">
        <is>
          <t>03</t>
        </is>
      </c>
      <c r="B147" s="9" t="inlineStr">
        <is>
          <t>16</t>
        </is>
      </c>
      <c r="C147" s="9" t="inlineStr">
        <is>
          <t>记-0023</t>
        </is>
      </c>
      <c r="D147" s="9" t="inlineStr">
        <is>
          <t>财务部</t>
        </is>
      </c>
      <c r="E147" s="9" t="inlineStr">
        <is>
          <t>工会经费</t>
        </is>
      </c>
      <c r="F147" s="29" t="n">
        <v>1248.68</v>
      </c>
    </row>
    <row r="148">
      <c r="A148" s="9" t="inlineStr">
        <is>
          <t>03</t>
        </is>
      </c>
      <c r="B148" s="9" t="inlineStr">
        <is>
          <t>23</t>
        </is>
      </c>
      <c r="C148" s="9" t="inlineStr">
        <is>
          <t>记-0037</t>
        </is>
      </c>
      <c r="D148" s="9" t="inlineStr">
        <is>
          <t>销售1部</t>
        </is>
      </c>
      <c r="E148" s="9" t="inlineStr">
        <is>
          <t>出差费</t>
        </is>
      </c>
      <c r="F148" s="29" t="n">
        <v>1384.9</v>
      </c>
    </row>
    <row r="149">
      <c r="A149" s="9" t="inlineStr">
        <is>
          <t>03</t>
        </is>
      </c>
      <c r="B149" s="9" t="inlineStr">
        <is>
          <t>21</t>
        </is>
      </c>
      <c r="C149" s="9" t="inlineStr">
        <is>
          <t>记-0029</t>
        </is>
      </c>
      <c r="D149" s="9" t="inlineStr">
        <is>
          <t>财务部</t>
        </is>
      </c>
      <c r="E149" s="9" t="inlineStr">
        <is>
          <t>工会经费</t>
        </is>
      </c>
      <c r="F149" s="29" t="n">
        <v>1426.06</v>
      </c>
    </row>
    <row r="150">
      <c r="A150" s="9" t="inlineStr">
        <is>
          <t>03</t>
        </is>
      </c>
      <c r="B150" s="9" t="inlineStr">
        <is>
          <t>29</t>
        </is>
      </c>
      <c r="C150" s="9" t="inlineStr">
        <is>
          <t>记-0056</t>
        </is>
      </c>
      <c r="D150" s="9" t="inlineStr">
        <is>
          <t>销售1部</t>
        </is>
      </c>
      <c r="E150" s="9" t="inlineStr">
        <is>
          <t>出差费</t>
        </is>
      </c>
      <c r="F150" s="29" t="n">
        <v>1588.9</v>
      </c>
    </row>
    <row r="151">
      <c r="A151" s="9" t="inlineStr">
        <is>
          <t>03</t>
        </is>
      </c>
      <c r="B151" s="9" t="inlineStr">
        <is>
          <t>01</t>
        </is>
      </c>
      <c r="C151" s="9" t="inlineStr">
        <is>
          <t>记-0009</t>
        </is>
      </c>
      <c r="D151" s="9" t="inlineStr">
        <is>
          <t>销售1部</t>
        </is>
      </c>
      <c r="E151" s="9" t="inlineStr">
        <is>
          <t>出差费</t>
        </is>
      </c>
      <c r="F151" s="29" t="n">
        <v>1599.8</v>
      </c>
    </row>
    <row r="152">
      <c r="A152" s="9" t="inlineStr">
        <is>
          <t>03</t>
        </is>
      </c>
      <c r="B152" s="9" t="inlineStr">
        <is>
          <t>27</t>
        </is>
      </c>
      <c r="C152" s="9" t="inlineStr">
        <is>
          <t>记-0047</t>
        </is>
      </c>
      <c r="D152" s="9" t="inlineStr">
        <is>
          <t>销售1部</t>
        </is>
      </c>
      <c r="E152" s="9" t="inlineStr">
        <is>
          <t>出差费</t>
        </is>
      </c>
      <c r="F152" s="29" t="n">
        <v>1625.1</v>
      </c>
    </row>
    <row r="153">
      <c r="A153" s="9" t="inlineStr">
        <is>
          <t>03</t>
        </is>
      </c>
      <c r="B153" s="9" t="inlineStr">
        <is>
          <t>21</t>
        </is>
      </c>
      <c r="C153" s="9" t="inlineStr">
        <is>
          <t>记-0028</t>
        </is>
      </c>
      <c r="D153" s="9" t="inlineStr">
        <is>
          <t>财务部</t>
        </is>
      </c>
      <c r="E153" s="9" t="inlineStr">
        <is>
          <t>工会经费</t>
        </is>
      </c>
      <c r="F153" s="29" t="n">
        <v>1640</v>
      </c>
    </row>
    <row r="154">
      <c r="A154" s="9" t="inlineStr">
        <is>
          <t>03</t>
        </is>
      </c>
      <c r="B154" s="9" t="inlineStr">
        <is>
          <t>27</t>
        </is>
      </c>
      <c r="C154" s="9" t="inlineStr">
        <is>
          <t>记-0050</t>
        </is>
      </c>
      <c r="D154" s="9" t="inlineStr">
        <is>
          <t>二车间</t>
        </is>
      </c>
      <c r="E154" s="9" t="inlineStr">
        <is>
          <t>办公用品</t>
        </is>
      </c>
      <c r="F154" s="29" t="n">
        <v>1643</v>
      </c>
    </row>
    <row r="155">
      <c r="A155" s="9" t="inlineStr">
        <is>
          <t>03</t>
        </is>
      </c>
      <c r="B155" s="9" t="inlineStr">
        <is>
          <t>27</t>
        </is>
      </c>
      <c r="C155" s="9" t="inlineStr">
        <is>
          <t>记-0050</t>
        </is>
      </c>
      <c r="D155" s="9" t="inlineStr">
        <is>
          <t>二车间</t>
        </is>
      </c>
      <c r="E155" s="9" t="inlineStr">
        <is>
          <t>办公用品</t>
        </is>
      </c>
      <c r="F155" s="29" t="n">
        <v>1989.5</v>
      </c>
    </row>
    <row r="156">
      <c r="A156" s="9" t="inlineStr">
        <is>
          <t>03</t>
        </is>
      </c>
      <c r="B156" s="9" t="inlineStr">
        <is>
          <t>27</t>
        </is>
      </c>
      <c r="C156" s="9" t="inlineStr">
        <is>
          <t>记-0043</t>
        </is>
      </c>
      <c r="D156" s="9" t="inlineStr">
        <is>
          <t>经理室</t>
        </is>
      </c>
      <c r="E156" s="9" t="inlineStr">
        <is>
          <t>招待费</t>
        </is>
      </c>
      <c r="F156" s="29" t="n">
        <v>2032</v>
      </c>
    </row>
    <row r="157">
      <c r="A157" s="9" t="inlineStr">
        <is>
          <t>03</t>
        </is>
      </c>
      <c r="B157" s="9" t="inlineStr">
        <is>
          <t>09</t>
        </is>
      </c>
      <c r="C157" s="9" t="inlineStr">
        <is>
          <t>记-0005</t>
        </is>
      </c>
      <c r="D157" s="9" t="inlineStr">
        <is>
          <t>经理室</t>
        </is>
      </c>
      <c r="E157" s="9" t="inlineStr">
        <is>
          <t>招待费</t>
        </is>
      </c>
      <c r="F157" s="29" t="n">
        <v>2500</v>
      </c>
    </row>
    <row r="158">
      <c r="A158" s="9" t="inlineStr">
        <is>
          <t>03</t>
        </is>
      </c>
      <c r="B158" s="9" t="inlineStr">
        <is>
          <t>14</t>
        </is>
      </c>
      <c r="C158" s="9" t="inlineStr">
        <is>
          <t>记-0014</t>
        </is>
      </c>
      <c r="D158" s="9" t="inlineStr">
        <is>
          <t>经理室</t>
        </is>
      </c>
      <c r="E158" s="9" t="inlineStr">
        <is>
          <t>招待费</t>
        </is>
      </c>
      <c r="F158" s="29" t="n">
        <v>2825.7</v>
      </c>
    </row>
    <row r="159">
      <c r="A159" s="9" t="inlineStr">
        <is>
          <t>03</t>
        </is>
      </c>
      <c r="B159" s="9" t="inlineStr">
        <is>
          <t>27</t>
        </is>
      </c>
      <c r="C159" s="9" t="inlineStr">
        <is>
          <t>记-0044</t>
        </is>
      </c>
      <c r="D159" s="9" t="inlineStr">
        <is>
          <t>销售2部</t>
        </is>
      </c>
      <c r="E159" s="9" t="inlineStr">
        <is>
          <t>出差费</t>
        </is>
      </c>
      <c r="F159" s="29" t="n">
        <v>3014.9</v>
      </c>
    </row>
    <row r="160">
      <c r="A160" s="9" t="inlineStr">
        <is>
          <t>03</t>
        </is>
      </c>
      <c r="B160" s="9" t="inlineStr">
        <is>
          <t>12</t>
        </is>
      </c>
      <c r="C160" s="9" t="inlineStr">
        <is>
          <t>记-0010</t>
        </is>
      </c>
      <c r="D160" s="9" t="inlineStr">
        <is>
          <t>二车间</t>
        </is>
      </c>
      <c r="E160" s="9" t="inlineStr">
        <is>
          <t>误餐费</t>
        </is>
      </c>
      <c r="F160" s="29" t="n">
        <v>3600</v>
      </c>
    </row>
    <row r="161">
      <c r="A161" s="9" t="inlineStr">
        <is>
          <t>03</t>
        </is>
      </c>
      <c r="B161" s="9" t="inlineStr">
        <is>
          <t>29</t>
        </is>
      </c>
      <c r="C161" s="9" t="inlineStr">
        <is>
          <t>记-0058</t>
        </is>
      </c>
      <c r="D161" s="9" t="inlineStr">
        <is>
          <t>销售2部</t>
        </is>
      </c>
      <c r="E161" s="9" t="inlineStr">
        <is>
          <t>出差费</t>
        </is>
      </c>
      <c r="F161" s="29" t="n">
        <v>3902.5</v>
      </c>
    </row>
    <row r="162">
      <c r="A162" s="9" t="inlineStr">
        <is>
          <t>03</t>
        </is>
      </c>
      <c r="B162" s="9" t="inlineStr">
        <is>
          <t>01</t>
        </is>
      </c>
      <c r="C162" s="9" t="inlineStr">
        <is>
          <t>记-0009</t>
        </is>
      </c>
      <c r="D162" s="9" t="inlineStr">
        <is>
          <t>销售2部</t>
        </is>
      </c>
      <c r="E162" s="9" t="inlineStr">
        <is>
          <t>出差费</t>
        </is>
      </c>
      <c r="F162" s="29" t="n">
        <v>4521.6</v>
      </c>
    </row>
    <row r="163">
      <c r="A163" s="9" t="inlineStr">
        <is>
          <t>03</t>
        </is>
      </c>
      <c r="B163" s="9" t="inlineStr">
        <is>
          <t>27</t>
        </is>
      </c>
      <c r="C163" s="9" t="inlineStr">
        <is>
          <t>记-0050</t>
        </is>
      </c>
      <c r="D163" s="9" t="inlineStr">
        <is>
          <t>经理室</t>
        </is>
      </c>
      <c r="E163" s="9" t="inlineStr">
        <is>
          <t>招待费</t>
        </is>
      </c>
      <c r="F163" s="29" t="n">
        <v>4546.7</v>
      </c>
    </row>
    <row r="164">
      <c r="A164" s="9" t="inlineStr">
        <is>
          <t>03</t>
        </is>
      </c>
      <c r="B164" s="9" t="inlineStr">
        <is>
          <t>29</t>
        </is>
      </c>
      <c r="C164" s="9" t="inlineStr">
        <is>
          <t>记-0057</t>
        </is>
      </c>
      <c r="D164" s="9" t="inlineStr">
        <is>
          <t>销售2部</t>
        </is>
      </c>
      <c r="E164" s="9" t="inlineStr">
        <is>
          <t>出差费</t>
        </is>
      </c>
      <c r="F164" s="29" t="n">
        <v>5149</v>
      </c>
    </row>
    <row r="165">
      <c r="A165" s="9" t="inlineStr">
        <is>
          <t>03</t>
        </is>
      </c>
      <c r="B165" s="9" t="inlineStr">
        <is>
          <t>08</t>
        </is>
      </c>
      <c r="C165" s="9" t="inlineStr">
        <is>
          <t>记-0007</t>
        </is>
      </c>
      <c r="D165" s="9" t="inlineStr">
        <is>
          <t>销售2部</t>
        </is>
      </c>
      <c r="E165" s="9" t="inlineStr">
        <is>
          <t>出差费</t>
        </is>
      </c>
      <c r="F165" s="29" t="n">
        <v>6447.5</v>
      </c>
    </row>
    <row r="166">
      <c r="A166" s="9" t="inlineStr">
        <is>
          <t>03</t>
        </is>
      </c>
      <c r="B166" s="9" t="inlineStr">
        <is>
          <t>27</t>
        </is>
      </c>
      <c r="C166" s="9" t="inlineStr">
        <is>
          <t>记-0046</t>
        </is>
      </c>
      <c r="D166" s="9" t="inlineStr">
        <is>
          <t>一车间</t>
        </is>
      </c>
      <c r="E166" s="9" t="inlineStr">
        <is>
          <t>抵税运费</t>
        </is>
      </c>
      <c r="F166" s="29" t="n">
        <v>8915.91</v>
      </c>
    </row>
    <row r="167">
      <c r="A167" s="9" t="inlineStr">
        <is>
          <t>03</t>
        </is>
      </c>
      <c r="B167" s="9" t="inlineStr">
        <is>
          <t>29</t>
        </is>
      </c>
      <c r="C167" s="9" t="inlineStr">
        <is>
          <t>记-0057</t>
        </is>
      </c>
      <c r="D167" s="9" t="inlineStr">
        <is>
          <t>一车间</t>
        </is>
      </c>
      <c r="E167" s="9" t="inlineStr">
        <is>
          <t>其他</t>
        </is>
      </c>
      <c r="F167" s="29" t="n">
        <v>9000</v>
      </c>
    </row>
    <row r="168">
      <c r="A168" s="9" t="inlineStr">
        <is>
          <t>03</t>
        </is>
      </c>
      <c r="B168" s="9" t="inlineStr">
        <is>
          <t>28</t>
        </is>
      </c>
      <c r="C168" s="9" t="inlineStr">
        <is>
          <t>记-0055</t>
        </is>
      </c>
      <c r="D168" s="9" t="inlineStr">
        <is>
          <t>一车间</t>
        </is>
      </c>
      <c r="E168" s="9" t="inlineStr">
        <is>
          <t>设备使用费</t>
        </is>
      </c>
      <c r="F168" s="29" t="n">
        <v>14097.66</v>
      </c>
    </row>
    <row r="169">
      <c r="A169" s="9" t="inlineStr">
        <is>
          <t>03</t>
        </is>
      </c>
      <c r="B169" s="9" t="inlineStr">
        <is>
          <t>21</t>
        </is>
      </c>
      <c r="C169" s="9" t="inlineStr">
        <is>
          <t>记-0029</t>
        </is>
      </c>
      <c r="D169" s="9" t="inlineStr">
        <is>
          <t>财务部</t>
        </is>
      </c>
      <c r="E169" s="9" t="inlineStr">
        <is>
          <t>公积金</t>
        </is>
      </c>
      <c r="F169" s="29" t="n">
        <v>15783</v>
      </c>
    </row>
    <row r="170">
      <c r="A170" s="9" t="inlineStr">
        <is>
          <t>03</t>
        </is>
      </c>
      <c r="B170" s="9" t="inlineStr">
        <is>
          <t>09</t>
        </is>
      </c>
      <c r="C170" s="9" t="inlineStr">
        <is>
          <t>记-0008</t>
        </is>
      </c>
      <c r="D170" s="9" t="inlineStr">
        <is>
          <t>销售1部</t>
        </is>
      </c>
      <c r="E170" s="9" t="inlineStr">
        <is>
          <t>销售业务费</t>
        </is>
      </c>
      <c r="F170" s="29" t="n">
        <v>31575.22</v>
      </c>
    </row>
    <row r="171">
      <c r="A171" s="9" t="inlineStr">
        <is>
          <t>04</t>
        </is>
      </c>
      <c r="B171" s="9" t="inlineStr">
        <is>
          <t>24</t>
        </is>
      </c>
      <c r="C171" s="9" t="inlineStr">
        <is>
          <t>记-0030</t>
        </is>
      </c>
      <c r="D171" s="9" t="inlineStr">
        <is>
          <t>二车间</t>
        </is>
      </c>
      <c r="E171" s="9" t="inlineStr">
        <is>
          <t>出租车费</t>
        </is>
      </c>
      <c r="F171" s="29" t="n">
        <v>30.1</v>
      </c>
    </row>
    <row r="172">
      <c r="A172" s="9" t="inlineStr">
        <is>
          <t>04</t>
        </is>
      </c>
      <c r="B172" s="9" t="inlineStr">
        <is>
          <t>04</t>
        </is>
      </c>
      <c r="C172" s="9" t="inlineStr">
        <is>
          <t>记-0006</t>
        </is>
      </c>
      <c r="D172" s="9" t="inlineStr">
        <is>
          <t>二车间</t>
        </is>
      </c>
      <c r="E172" s="9" t="inlineStr">
        <is>
          <t>运费附加</t>
        </is>
      </c>
      <c r="F172" s="29" t="n">
        <v>33</v>
      </c>
    </row>
    <row r="173">
      <c r="A173" s="9" t="inlineStr">
        <is>
          <t>04</t>
        </is>
      </c>
      <c r="B173" s="9" t="inlineStr">
        <is>
          <t>06</t>
        </is>
      </c>
      <c r="C173" s="9" t="inlineStr">
        <is>
          <t>记-0003</t>
        </is>
      </c>
      <c r="D173" s="9" t="inlineStr">
        <is>
          <t>销售1部</t>
        </is>
      </c>
      <c r="E173" s="9" t="inlineStr">
        <is>
          <t>出差费</t>
        </is>
      </c>
      <c r="F173" s="29" t="n">
        <v>36</v>
      </c>
    </row>
    <row r="174">
      <c r="A174" s="9" t="inlineStr">
        <is>
          <t>04</t>
        </is>
      </c>
      <c r="B174" s="9" t="inlineStr">
        <is>
          <t>06</t>
        </is>
      </c>
      <c r="C174" s="9" t="inlineStr">
        <is>
          <t>记-0008</t>
        </is>
      </c>
      <c r="D174" s="9" t="inlineStr">
        <is>
          <t>二车间</t>
        </is>
      </c>
      <c r="E174" s="9" t="inlineStr">
        <is>
          <t>其他</t>
        </is>
      </c>
      <c r="F174" s="29" t="n">
        <v>40</v>
      </c>
    </row>
    <row r="175">
      <c r="A175" s="9" t="inlineStr">
        <is>
          <t>04</t>
        </is>
      </c>
      <c r="B175" s="9" t="inlineStr">
        <is>
          <t>27</t>
        </is>
      </c>
      <c r="C175" s="9" t="inlineStr">
        <is>
          <t>记-0037</t>
        </is>
      </c>
      <c r="D175" s="9" t="inlineStr">
        <is>
          <t>二车间</t>
        </is>
      </c>
      <c r="E175" s="9" t="inlineStr">
        <is>
          <t>出租车费</t>
        </is>
      </c>
      <c r="F175" s="29" t="n">
        <v>43.9</v>
      </c>
    </row>
    <row r="176">
      <c r="A176" s="9" t="inlineStr">
        <is>
          <t>04</t>
        </is>
      </c>
      <c r="B176" s="9" t="inlineStr">
        <is>
          <t>28</t>
        </is>
      </c>
      <c r="C176" s="9" t="inlineStr">
        <is>
          <t>记-0045</t>
        </is>
      </c>
      <c r="D176" s="9" t="inlineStr">
        <is>
          <t>财务部</t>
        </is>
      </c>
      <c r="E176" s="9" t="inlineStr">
        <is>
          <t>独子费</t>
        </is>
      </c>
      <c r="F176" s="29" t="n">
        <v>55</v>
      </c>
    </row>
    <row r="177">
      <c r="A177" s="9" t="inlineStr">
        <is>
          <t>04</t>
        </is>
      </c>
      <c r="B177" s="9" t="inlineStr">
        <is>
          <t>27</t>
        </is>
      </c>
      <c r="C177" s="9" t="inlineStr">
        <is>
          <t>记-0037</t>
        </is>
      </c>
      <c r="D177" s="9" t="inlineStr">
        <is>
          <t>二车间</t>
        </is>
      </c>
      <c r="E177" s="9" t="inlineStr">
        <is>
          <t>运费附加</t>
        </is>
      </c>
      <c r="F177" s="29" t="n">
        <v>60</v>
      </c>
    </row>
    <row r="178">
      <c r="A178" s="9" t="inlineStr">
        <is>
          <t>04</t>
        </is>
      </c>
      <c r="B178" s="9" t="inlineStr">
        <is>
          <t>04</t>
        </is>
      </c>
      <c r="C178" s="9" t="inlineStr">
        <is>
          <t>记-0002</t>
        </is>
      </c>
      <c r="D178" s="9" t="inlineStr">
        <is>
          <t>二车间</t>
        </is>
      </c>
      <c r="E178" s="9" t="inlineStr">
        <is>
          <t>出租车费</t>
        </is>
      </c>
      <c r="F178" s="29" t="n">
        <v>85.59999999999999</v>
      </c>
    </row>
    <row r="179">
      <c r="A179" s="9" t="inlineStr">
        <is>
          <t>04</t>
        </is>
      </c>
      <c r="B179" s="9" t="inlineStr">
        <is>
          <t>04</t>
        </is>
      </c>
      <c r="C179" s="9" t="inlineStr">
        <is>
          <t>记-0002</t>
        </is>
      </c>
      <c r="D179" s="9" t="inlineStr">
        <is>
          <t>二车间</t>
        </is>
      </c>
      <c r="E179" s="9" t="inlineStr">
        <is>
          <t>过桥过路费</t>
        </is>
      </c>
      <c r="F179" s="29" t="n">
        <v>147</v>
      </c>
    </row>
    <row r="180">
      <c r="A180" s="9" t="inlineStr">
        <is>
          <t>04</t>
        </is>
      </c>
      <c r="B180" s="9" t="inlineStr">
        <is>
          <t>27</t>
        </is>
      </c>
      <c r="C180" s="9" t="inlineStr">
        <is>
          <t>记-0035</t>
        </is>
      </c>
      <c r="D180" s="9" t="inlineStr">
        <is>
          <t>经理室</t>
        </is>
      </c>
      <c r="E180" s="9" t="inlineStr">
        <is>
          <t>手机电话费</t>
        </is>
      </c>
      <c r="F180" s="29" t="n">
        <v>150</v>
      </c>
    </row>
    <row r="181">
      <c r="A181" s="9" t="inlineStr">
        <is>
          <t>04</t>
        </is>
      </c>
      <c r="B181" s="9" t="inlineStr">
        <is>
          <t>28</t>
        </is>
      </c>
      <c r="C181" s="9" t="inlineStr">
        <is>
          <t>记-0046</t>
        </is>
      </c>
      <c r="D181" s="9" t="inlineStr">
        <is>
          <t>人力资源部</t>
        </is>
      </c>
      <c r="E181" s="9" t="inlineStr">
        <is>
          <t>教育经费</t>
        </is>
      </c>
      <c r="F181" s="29" t="n">
        <v>171</v>
      </c>
    </row>
    <row r="182">
      <c r="A182" s="9" t="inlineStr">
        <is>
          <t>04</t>
        </is>
      </c>
      <c r="B182" s="9" t="inlineStr">
        <is>
          <t>28</t>
        </is>
      </c>
      <c r="C182" s="9" t="inlineStr">
        <is>
          <t>记-0045</t>
        </is>
      </c>
      <c r="D182" s="9" t="inlineStr">
        <is>
          <t>二车间</t>
        </is>
      </c>
      <c r="E182" s="9" t="inlineStr">
        <is>
          <t>话费补</t>
        </is>
      </c>
      <c r="F182" s="29" t="n">
        <v>180</v>
      </c>
    </row>
    <row r="183">
      <c r="A183" s="9" t="inlineStr">
        <is>
          <t>04</t>
        </is>
      </c>
      <c r="B183" s="9" t="inlineStr">
        <is>
          <t>23</t>
        </is>
      </c>
      <c r="C183" s="9" t="inlineStr">
        <is>
          <t>记-0028</t>
        </is>
      </c>
      <c r="D183" s="9" t="inlineStr">
        <is>
          <t>技改办</t>
        </is>
      </c>
      <c r="E183" s="9" t="inlineStr">
        <is>
          <t>技术开发费</t>
        </is>
      </c>
      <c r="F183" s="29" t="n">
        <v>210</v>
      </c>
    </row>
    <row r="184">
      <c r="A184" s="9" t="inlineStr">
        <is>
          <t>04</t>
        </is>
      </c>
      <c r="B184" s="9" t="inlineStr">
        <is>
          <t>28</t>
        </is>
      </c>
      <c r="C184" s="9" t="inlineStr">
        <is>
          <t>记-0046</t>
        </is>
      </c>
      <c r="D184" s="9" t="inlineStr">
        <is>
          <t>财务部</t>
        </is>
      </c>
      <c r="E184" s="9" t="inlineStr">
        <is>
          <t>工会经费</t>
        </is>
      </c>
      <c r="F184" s="29" t="n">
        <v>228</v>
      </c>
    </row>
    <row r="185">
      <c r="A185" s="9" t="inlineStr">
        <is>
          <t>04</t>
        </is>
      </c>
      <c r="B185" s="9" t="inlineStr">
        <is>
          <t>06</t>
        </is>
      </c>
      <c r="C185" s="9" t="inlineStr">
        <is>
          <t>记-0003</t>
        </is>
      </c>
      <c r="D185" s="9" t="inlineStr">
        <is>
          <t>二车间</t>
        </is>
      </c>
      <c r="E185" s="9" t="inlineStr">
        <is>
          <t>过桥过路费</t>
        </is>
      </c>
      <c r="F185" s="29" t="n">
        <v>233</v>
      </c>
    </row>
    <row r="186">
      <c r="A186" s="9" t="inlineStr">
        <is>
          <t>04</t>
        </is>
      </c>
      <c r="B186" s="9" t="inlineStr">
        <is>
          <t>30</t>
        </is>
      </c>
      <c r="C186" s="9" t="inlineStr">
        <is>
          <t>记-0054</t>
        </is>
      </c>
      <c r="D186" s="9" t="inlineStr">
        <is>
          <t>二车间</t>
        </is>
      </c>
      <c r="E186" s="9" t="inlineStr">
        <is>
          <t>劳保用品</t>
        </is>
      </c>
      <c r="F186" s="29" t="n">
        <v>272.73</v>
      </c>
    </row>
    <row r="187">
      <c r="A187" s="9" t="inlineStr">
        <is>
          <t>04</t>
        </is>
      </c>
      <c r="B187" s="9" t="inlineStr">
        <is>
          <t>06</t>
        </is>
      </c>
      <c r="C187" s="9" t="inlineStr">
        <is>
          <t>记-0005</t>
        </is>
      </c>
      <c r="D187" s="9" t="inlineStr">
        <is>
          <t>销售1部</t>
        </is>
      </c>
      <c r="E187" s="9" t="inlineStr">
        <is>
          <t>手机电话费</t>
        </is>
      </c>
      <c r="F187" s="29" t="n">
        <v>300</v>
      </c>
    </row>
    <row r="188">
      <c r="A188" s="9" t="inlineStr">
        <is>
          <t>04</t>
        </is>
      </c>
      <c r="B188" s="9" t="inlineStr">
        <is>
          <t>28</t>
        </is>
      </c>
      <c r="C188" s="9" t="inlineStr">
        <is>
          <t>记-0045</t>
        </is>
      </c>
      <c r="D188" s="9" t="inlineStr">
        <is>
          <t>财务部</t>
        </is>
      </c>
      <c r="E188" s="9" t="inlineStr">
        <is>
          <t>养老保险</t>
        </is>
      </c>
      <c r="F188" s="29" t="n">
        <v>304.92</v>
      </c>
    </row>
    <row r="189">
      <c r="A189" s="9" t="inlineStr">
        <is>
          <t>04</t>
        </is>
      </c>
      <c r="B189" s="9" t="inlineStr">
        <is>
          <t>04</t>
        </is>
      </c>
      <c r="C189" s="9" t="inlineStr">
        <is>
          <t>记-0002</t>
        </is>
      </c>
      <c r="D189" s="9" t="inlineStr">
        <is>
          <t>二车间</t>
        </is>
      </c>
      <c r="E189" s="9" t="inlineStr">
        <is>
          <t>交通工具消耗</t>
        </is>
      </c>
      <c r="F189" s="29" t="n">
        <v>313</v>
      </c>
    </row>
    <row r="190">
      <c r="A190" s="9" t="inlineStr">
        <is>
          <t>04</t>
        </is>
      </c>
      <c r="B190" s="9" t="inlineStr">
        <is>
          <t>26</t>
        </is>
      </c>
      <c r="C190" s="9" t="inlineStr">
        <is>
          <t>记-0032</t>
        </is>
      </c>
      <c r="D190" s="9" t="inlineStr">
        <is>
          <t>二车间</t>
        </is>
      </c>
      <c r="E190" s="9" t="inlineStr">
        <is>
          <t>其他</t>
        </is>
      </c>
      <c r="F190" s="29" t="n">
        <v>427</v>
      </c>
    </row>
    <row r="191">
      <c r="A191" s="9" t="inlineStr">
        <is>
          <t>04</t>
        </is>
      </c>
      <c r="B191" s="9" t="inlineStr">
        <is>
          <t>27</t>
        </is>
      </c>
      <c r="C191" s="9" t="inlineStr">
        <is>
          <t>记-0035</t>
        </is>
      </c>
      <c r="D191" s="9" t="inlineStr">
        <is>
          <t>销售1部</t>
        </is>
      </c>
      <c r="E191" s="9" t="inlineStr">
        <is>
          <t>出差费</t>
        </is>
      </c>
      <c r="F191" s="29" t="n">
        <v>495</v>
      </c>
    </row>
    <row r="192">
      <c r="A192" s="9" t="inlineStr">
        <is>
          <t>04</t>
        </is>
      </c>
      <c r="B192" s="9" t="inlineStr">
        <is>
          <t>06</t>
        </is>
      </c>
      <c r="C192" s="9" t="inlineStr">
        <is>
          <t>记-0007</t>
        </is>
      </c>
      <c r="D192" s="9" t="inlineStr">
        <is>
          <t>财务部</t>
        </is>
      </c>
      <c r="E192" s="9" t="inlineStr">
        <is>
          <t>低值易耗品摊销</t>
        </is>
      </c>
      <c r="F192" s="29" t="n">
        <v>585</v>
      </c>
    </row>
    <row r="193">
      <c r="A193" s="9" t="inlineStr">
        <is>
          <t>04</t>
        </is>
      </c>
      <c r="B193" s="9" t="inlineStr">
        <is>
          <t>23</t>
        </is>
      </c>
      <c r="C193" s="9" t="inlineStr">
        <is>
          <t>记-0028</t>
        </is>
      </c>
      <c r="D193" s="9" t="inlineStr">
        <is>
          <t>技改办</t>
        </is>
      </c>
      <c r="E193" s="9" t="inlineStr">
        <is>
          <t>技术开发费</t>
        </is>
      </c>
      <c r="F193" s="29" t="n">
        <v>600</v>
      </c>
    </row>
    <row r="194">
      <c r="A194" s="9" t="inlineStr">
        <is>
          <t>04</t>
        </is>
      </c>
      <c r="B194" s="9" t="inlineStr">
        <is>
          <t>06</t>
        </is>
      </c>
      <c r="C194" s="9" t="inlineStr">
        <is>
          <t>记-0003</t>
        </is>
      </c>
      <c r="D194" s="9" t="inlineStr">
        <is>
          <t>二车间</t>
        </is>
      </c>
      <c r="E194" s="9" t="inlineStr">
        <is>
          <t>交通工具消耗</t>
        </is>
      </c>
      <c r="F194" s="29" t="n">
        <v>750</v>
      </c>
    </row>
    <row r="195">
      <c r="A195" s="9" t="inlineStr">
        <is>
          <t>04</t>
        </is>
      </c>
      <c r="B195" s="9" t="inlineStr">
        <is>
          <t>06</t>
        </is>
      </c>
      <c r="C195" s="9" t="inlineStr">
        <is>
          <t>记-0008</t>
        </is>
      </c>
      <c r="D195" s="9" t="inlineStr">
        <is>
          <t>经理室</t>
        </is>
      </c>
      <c r="E195" s="9" t="inlineStr">
        <is>
          <t>招待费</t>
        </is>
      </c>
      <c r="F195" s="29" t="n">
        <v>760</v>
      </c>
    </row>
    <row r="196">
      <c r="A196" s="9" t="inlineStr">
        <is>
          <t>04</t>
        </is>
      </c>
      <c r="B196" s="9" t="inlineStr">
        <is>
          <t>28</t>
        </is>
      </c>
      <c r="C196" s="9" t="inlineStr">
        <is>
          <t>记-0045</t>
        </is>
      </c>
      <c r="D196" s="9" t="inlineStr">
        <is>
          <t>财务部</t>
        </is>
      </c>
      <c r="E196" s="9" t="inlineStr">
        <is>
          <t>采暖费补助</t>
        </is>
      </c>
      <c r="F196" s="29" t="n">
        <v>775</v>
      </c>
    </row>
    <row r="197">
      <c r="A197" s="9" t="inlineStr">
        <is>
          <t>04</t>
        </is>
      </c>
      <c r="B197" s="9" t="inlineStr">
        <is>
          <t>24</t>
        </is>
      </c>
      <c r="C197" s="9" t="inlineStr">
        <is>
          <t>记-0030</t>
        </is>
      </c>
      <c r="D197" s="9" t="inlineStr">
        <is>
          <t>销售1部</t>
        </is>
      </c>
      <c r="E197" s="9" t="inlineStr">
        <is>
          <t>手机电话费</t>
        </is>
      </c>
      <c r="F197" s="29" t="n">
        <v>800</v>
      </c>
    </row>
    <row r="198">
      <c r="A198" s="9" t="inlineStr">
        <is>
          <t>04</t>
        </is>
      </c>
      <c r="B198" s="9" t="inlineStr">
        <is>
          <t>23</t>
        </is>
      </c>
      <c r="C198" s="9" t="inlineStr">
        <is>
          <t>记-0028</t>
        </is>
      </c>
      <c r="D198" s="9" t="inlineStr">
        <is>
          <t>技改办</t>
        </is>
      </c>
      <c r="E198" s="9" t="inlineStr">
        <is>
          <t>技术开发费</t>
        </is>
      </c>
      <c r="F198" s="29" t="n">
        <v>849</v>
      </c>
    </row>
    <row r="199">
      <c r="A199" s="9" t="inlineStr">
        <is>
          <t>04</t>
        </is>
      </c>
      <c r="B199" s="9" t="inlineStr">
        <is>
          <t>24</t>
        </is>
      </c>
      <c r="C199" s="9" t="inlineStr">
        <is>
          <t>记-0030</t>
        </is>
      </c>
      <c r="D199" s="9" t="inlineStr">
        <is>
          <t>经理室</t>
        </is>
      </c>
      <c r="E199" s="9" t="inlineStr">
        <is>
          <t>招待费</t>
        </is>
      </c>
      <c r="F199" s="29" t="n">
        <v>866</v>
      </c>
    </row>
    <row r="200">
      <c r="A200" s="9" t="inlineStr">
        <is>
          <t>04</t>
        </is>
      </c>
      <c r="B200" s="9" t="inlineStr">
        <is>
          <t>04</t>
        </is>
      </c>
      <c r="C200" s="9" t="inlineStr">
        <is>
          <t>记-0002</t>
        </is>
      </c>
      <c r="D200" s="9" t="inlineStr">
        <is>
          <t>销售1部</t>
        </is>
      </c>
      <c r="E200" s="9" t="inlineStr">
        <is>
          <t>出差费</t>
        </is>
      </c>
      <c r="F200" s="29" t="n">
        <v>869</v>
      </c>
    </row>
    <row r="201">
      <c r="A201" s="9" t="inlineStr">
        <is>
          <t>04</t>
        </is>
      </c>
      <c r="B201" s="9" t="inlineStr">
        <is>
          <t>23</t>
        </is>
      </c>
      <c r="C201" s="9" t="inlineStr">
        <is>
          <t>记-0028</t>
        </is>
      </c>
      <c r="D201" s="9" t="inlineStr">
        <is>
          <t>技改办</t>
        </is>
      </c>
      <c r="E201" s="9" t="inlineStr">
        <is>
          <t>技术开发费</t>
        </is>
      </c>
      <c r="F201" s="29" t="n">
        <v>915</v>
      </c>
    </row>
    <row r="202">
      <c r="A202" s="9" t="inlineStr">
        <is>
          <t>04</t>
        </is>
      </c>
      <c r="B202" s="9" t="inlineStr">
        <is>
          <t>28</t>
        </is>
      </c>
      <c r="C202" s="9" t="inlineStr">
        <is>
          <t>记-0045</t>
        </is>
      </c>
      <c r="D202" s="9" t="inlineStr">
        <is>
          <t>人力资源部</t>
        </is>
      </c>
      <c r="E202" s="9" t="inlineStr">
        <is>
          <t>失业保险</t>
        </is>
      </c>
      <c r="F202" s="29" t="n">
        <v>942</v>
      </c>
    </row>
    <row r="203">
      <c r="A203" s="9" t="inlineStr">
        <is>
          <t>04</t>
        </is>
      </c>
      <c r="B203" s="9" t="inlineStr">
        <is>
          <t>28</t>
        </is>
      </c>
      <c r="C203" s="9" t="inlineStr">
        <is>
          <t>记-0045</t>
        </is>
      </c>
      <c r="D203" s="9" t="inlineStr">
        <is>
          <t>人力资源部</t>
        </is>
      </c>
      <c r="E203" s="9" t="inlineStr">
        <is>
          <t>教育经费</t>
        </is>
      </c>
      <c r="F203" s="29" t="n">
        <v>957.7</v>
      </c>
    </row>
    <row r="204">
      <c r="A204" s="9" t="inlineStr">
        <is>
          <t>04</t>
        </is>
      </c>
      <c r="B204" s="9" t="inlineStr">
        <is>
          <t>06</t>
        </is>
      </c>
      <c r="C204" s="9" t="inlineStr">
        <is>
          <t>记-0004</t>
        </is>
      </c>
      <c r="D204" s="9" t="inlineStr">
        <is>
          <t>二车间</t>
        </is>
      </c>
      <c r="E204" s="9" t="inlineStr">
        <is>
          <t>邮寄费</t>
        </is>
      </c>
      <c r="F204" s="29" t="n">
        <v>999</v>
      </c>
    </row>
    <row r="205">
      <c r="A205" s="9" t="inlineStr">
        <is>
          <t>04</t>
        </is>
      </c>
      <c r="B205" s="9" t="inlineStr">
        <is>
          <t>23</t>
        </is>
      </c>
      <c r="C205" s="9" t="inlineStr">
        <is>
          <t>记-0029</t>
        </is>
      </c>
      <c r="D205" s="9" t="inlineStr">
        <is>
          <t>技改办</t>
        </is>
      </c>
      <c r="E205" s="9" t="inlineStr">
        <is>
          <t>技术开发费</t>
        </is>
      </c>
      <c r="F205" s="29" t="n">
        <v>1205.13</v>
      </c>
    </row>
    <row r="206">
      <c r="A206" s="9" t="inlineStr">
        <is>
          <t>04</t>
        </is>
      </c>
      <c r="B206" s="9" t="inlineStr">
        <is>
          <t>28</t>
        </is>
      </c>
      <c r="C206" s="9" t="inlineStr">
        <is>
          <t>记-0045</t>
        </is>
      </c>
      <c r="D206" s="9" t="inlineStr">
        <is>
          <t>财务部</t>
        </is>
      </c>
      <c r="E206" s="9" t="inlineStr">
        <is>
          <t>工会经费</t>
        </is>
      </c>
      <c r="F206" s="29" t="n">
        <v>1276.93</v>
      </c>
    </row>
    <row r="207">
      <c r="A207" s="9" t="inlineStr">
        <is>
          <t>04</t>
        </is>
      </c>
      <c r="B207" s="9" t="inlineStr">
        <is>
          <t>27</t>
        </is>
      </c>
      <c r="C207" s="9" t="inlineStr">
        <is>
          <t>记-0035</t>
        </is>
      </c>
      <c r="D207" s="9" t="inlineStr">
        <is>
          <t>二车间</t>
        </is>
      </c>
      <c r="E207" s="9" t="inlineStr">
        <is>
          <t>交通工具修理</t>
        </is>
      </c>
      <c r="F207" s="29" t="n">
        <v>1300</v>
      </c>
    </row>
    <row r="208">
      <c r="A208" s="9" t="inlineStr">
        <is>
          <t>04</t>
        </is>
      </c>
      <c r="B208" s="9" t="inlineStr">
        <is>
          <t>27</t>
        </is>
      </c>
      <c r="C208" s="9" t="inlineStr">
        <is>
          <t>记-0012</t>
        </is>
      </c>
      <c r="D208" s="9" t="inlineStr">
        <is>
          <t>财务部</t>
        </is>
      </c>
      <c r="E208" s="9" t="inlineStr">
        <is>
          <t>低值易耗品摊销</t>
        </is>
      </c>
      <c r="F208" s="29" t="n">
        <v>1560</v>
      </c>
    </row>
    <row r="209">
      <c r="A209" s="9" t="inlineStr">
        <is>
          <t>04</t>
        </is>
      </c>
      <c r="B209" s="9" t="inlineStr">
        <is>
          <t>27</t>
        </is>
      </c>
      <c r="C209" s="9" t="inlineStr">
        <is>
          <t>记-0043</t>
        </is>
      </c>
      <c r="D209" s="9" t="inlineStr">
        <is>
          <t>二车间</t>
        </is>
      </c>
      <c r="E209" s="9" t="inlineStr">
        <is>
          <t>办公用品</t>
        </is>
      </c>
      <c r="F209" s="29" t="n">
        <v>1792</v>
      </c>
    </row>
    <row r="210">
      <c r="A210" s="9" t="inlineStr">
        <is>
          <t>04</t>
        </is>
      </c>
      <c r="B210" s="9" t="inlineStr">
        <is>
          <t>30</t>
        </is>
      </c>
      <c r="C210" s="9" t="inlineStr">
        <is>
          <t>记-0050</t>
        </is>
      </c>
      <c r="D210" s="9" t="inlineStr">
        <is>
          <t>销售1部</t>
        </is>
      </c>
      <c r="E210" s="9" t="inlineStr">
        <is>
          <t>出差费</t>
        </is>
      </c>
      <c r="F210" s="29" t="n">
        <v>1815.6</v>
      </c>
    </row>
    <row r="211">
      <c r="A211" s="9" t="inlineStr">
        <is>
          <t>04</t>
        </is>
      </c>
      <c r="B211" s="9" t="inlineStr">
        <is>
          <t>16</t>
        </is>
      </c>
      <c r="C211" s="9" t="inlineStr">
        <is>
          <t>记-0019</t>
        </is>
      </c>
      <c r="D211" s="9" t="inlineStr">
        <is>
          <t>销售1部</t>
        </is>
      </c>
      <c r="E211" s="9" t="inlineStr">
        <is>
          <t>出差费</t>
        </is>
      </c>
      <c r="F211" s="29" t="n">
        <v>1900</v>
      </c>
    </row>
    <row r="212">
      <c r="A212" s="9" t="inlineStr">
        <is>
          <t>04</t>
        </is>
      </c>
      <c r="B212" s="9" t="inlineStr">
        <is>
          <t>19</t>
        </is>
      </c>
      <c r="C212" s="9" t="inlineStr">
        <is>
          <t>记-0027</t>
        </is>
      </c>
      <c r="D212" s="9" t="inlineStr">
        <is>
          <t>二车间</t>
        </is>
      </c>
      <c r="E212" s="9" t="inlineStr">
        <is>
          <t>办公用品</t>
        </is>
      </c>
      <c r="F212" s="29" t="n">
        <v>1982.4</v>
      </c>
    </row>
    <row r="213">
      <c r="A213" s="9" t="inlineStr">
        <is>
          <t>04</t>
        </is>
      </c>
      <c r="B213" s="9" t="inlineStr">
        <is>
          <t>09</t>
        </is>
      </c>
      <c r="C213" s="9" t="inlineStr">
        <is>
          <t>记-0011</t>
        </is>
      </c>
      <c r="D213" s="9" t="inlineStr">
        <is>
          <t>销售1部</t>
        </is>
      </c>
      <c r="E213" s="9" t="inlineStr">
        <is>
          <t>出差费</t>
        </is>
      </c>
      <c r="F213" s="29" t="n">
        <v>2296.2</v>
      </c>
    </row>
    <row r="214">
      <c r="A214" s="9" t="inlineStr">
        <is>
          <t>04</t>
        </is>
      </c>
      <c r="B214" s="9" t="inlineStr">
        <is>
          <t>09</t>
        </is>
      </c>
      <c r="C214" s="9" t="inlineStr">
        <is>
          <t>记-0009</t>
        </is>
      </c>
      <c r="D214" s="9" t="inlineStr">
        <is>
          <t>经理室</t>
        </is>
      </c>
      <c r="E214" s="9" t="inlineStr">
        <is>
          <t>招待费</t>
        </is>
      </c>
      <c r="F214" s="29" t="n">
        <v>2345</v>
      </c>
    </row>
    <row r="215">
      <c r="A215" s="9" t="inlineStr">
        <is>
          <t>04</t>
        </is>
      </c>
      <c r="B215" s="9" t="inlineStr">
        <is>
          <t>28</t>
        </is>
      </c>
      <c r="C215" s="9" t="inlineStr">
        <is>
          <t>记-0044</t>
        </is>
      </c>
      <c r="D215" s="9" t="inlineStr">
        <is>
          <t>二车间</t>
        </is>
      </c>
      <c r="E215" s="9" t="inlineStr">
        <is>
          <t>固定电话费</t>
        </is>
      </c>
      <c r="F215" s="29" t="n">
        <v>2376.99</v>
      </c>
    </row>
    <row r="216">
      <c r="A216" s="9" t="inlineStr">
        <is>
          <t>04</t>
        </is>
      </c>
      <c r="B216" s="9" t="inlineStr">
        <is>
          <t>09</t>
        </is>
      </c>
      <c r="C216" s="9" t="inlineStr">
        <is>
          <t>记-0010</t>
        </is>
      </c>
      <c r="D216" s="9" t="inlineStr">
        <is>
          <t>销售1部</t>
        </is>
      </c>
      <c r="E216" s="9" t="inlineStr">
        <is>
          <t>出差费</t>
        </is>
      </c>
      <c r="F216" s="29" t="n">
        <v>2553</v>
      </c>
    </row>
    <row r="217">
      <c r="A217" s="9" t="inlineStr">
        <is>
          <t>04</t>
        </is>
      </c>
      <c r="B217" s="9" t="inlineStr">
        <is>
          <t>06</t>
        </is>
      </c>
      <c r="C217" s="9" t="inlineStr">
        <is>
          <t>记-0004</t>
        </is>
      </c>
      <c r="D217" s="9" t="inlineStr">
        <is>
          <t>销售1部</t>
        </is>
      </c>
      <c r="E217" s="9" t="inlineStr">
        <is>
          <t>出差费</t>
        </is>
      </c>
      <c r="F217" s="29" t="n">
        <v>2789.6</v>
      </c>
    </row>
    <row r="218">
      <c r="A218" s="9" t="inlineStr">
        <is>
          <t>04</t>
        </is>
      </c>
      <c r="B218" s="9" t="inlineStr">
        <is>
          <t>27</t>
        </is>
      </c>
      <c r="C218" s="9" t="inlineStr">
        <is>
          <t>记-0035</t>
        </is>
      </c>
      <c r="D218" s="9" t="inlineStr">
        <is>
          <t>二车间</t>
        </is>
      </c>
      <c r="E218" s="9" t="inlineStr">
        <is>
          <t>过桥过路费</t>
        </is>
      </c>
      <c r="F218" s="29" t="n">
        <v>2845</v>
      </c>
    </row>
    <row r="219">
      <c r="A219" s="9" t="inlineStr">
        <is>
          <t>04</t>
        </is>
      </c>
      <c r="B219" s="9" t="inlineStr">
        <is>
          <t>27</t>
        </is>
      </c>
      <c r="C219" s="9" t="inlineStr">
        <is>
          <t>记-0035</t>
        </is>
      </c>
      <c r="D219" s="9" t="inlineStr">
        <is>
          <t>二车间</t>
        </is>
      </c>
      <c r="E219" s="9" t="inlineStr">
        <is>
          <t>交通工具消耗</t>
        </is>
      </c>
      <c r="F219" s="29" t="n">
        <v>3103.9</v>
      </c>
    </row>
    <row r="220">
      <c r="A220" s="9" t="inlineStr">
        <is>
          <t>04</t>
        </is>
      </c>
      <c r="B220" s="9" t="inlineStr">
        <is>
          <t>27</t>
        </is>
      </c>
      <c r="C220" s="9" t="inlineStr">
        <is>
          <t>记-0038</t>
        </is>
      </c>
      <c r="D220" s="9" t="inlineStr">
        <is>
          <t>销售2部</t>
        </is>
      </c>
      <c r="E220" s="9" t="inlineStr">
        <is>
          <t>出差费</t>
        </is>
      </c>
      <c r="F220" s="29" t="n">
        <v>3266.2</v>
      </c>
    </row>
    <row r="221">
      <c r="A221" s="9" t="inlineStr">
        <is>
          <t>04</t>
        </is>
      </c>
      <c r="B221" s="9" t="inlineStr">
        <is>
          <t>28</t>
        </is>
      </c>
      <c r="C221" s="9" t="inlineStr">
        <is>
          <t>记-0044</t>
        </is>
      </c>
      <c r="D221" s="9" t="inlineStr">
        <is>
          <t>二车间</t>
        </is>
      </c>
      <c r="E221" s="9" t="inlineStr">
        <is>
          <t>误餐费</t>
        </is>
      </c>
      <c r="F221" s="29" t="n">
        <v>3360</v>
      </c>
    </row>
    <row r="222">
      <c r="A222" s="9" t="inlineStr">
        <is>
          <t>04</t>
        </is>
      </c>
      <c r="B222" s="9" t="inlineStr">
        <is>
          <t>09</t>
        </is>
      </c>
      <c r="C222" s="9" t="inlineStr">
        <is>
          <t>记-0010</t>
        </is>
      </c>
      <c r="D222" s="9" t="inlineStr">
        <is>
          <t>销售2部</t>
        </is>
      </c>
      <c r="E222" s="9" t="inlineStr">
        <is>
          <t>出差费</t>
        </is>
      </c>
      <c r="F222" s="29" t="n">
        <v>3425.4</v>
      </c>
    </row>
    <row r="223">
      <c r="A223" s="9" t="inlineStr">
        <is>
          <t>04</t>
        </is>
      </c>
      <c r="B223" s="9" t="inlineStr">
        <is>
          <t>06</t>
        </is>
      </c>
      <c r="C223" s="9" t="inlineStr">
        <is>
          <t>记-0004</t>
        </is>
      </c>
      <c r="D223" s="9" t="inlineStr">
        <is>
          <t>销售2部</t>
        </is>
      </c>
      <c r="E223" s="9" t="inlineStr">
        <is>
          <t>出差费</t>
        </is>
      </c>
      <c r="F223" s="29" t="n">
        <v>3837.8</v>
      </c>
    </row>
    <row r="224">
      <c r="A224" s="9" t="inlineStr">
        <is>
          <t>04</t>
        </is>
      </c>
      <c r="B224" s="9" t="inlineStr">
        <is>
          <t>23</t>
        </is>
      </c>
      <c r="C224" s="9" t="inlineStr">
        <is>
          <t>记-0039</t>
        </is>
      </c>
      <c r="D224" s="9" t="inlineStr">
        <is>
          <t>一车间</t>
        </is>
      </c>
      <c r="E224" s="9" t="inlineStr">
        <is>
          <t>交通工具修理</t>
        </is>
      </c>
      <c r="F224" s="29" t="n">
        <v>5760.68</v>
      </c>
    </row>
    <row r="225">
      <c r="A225" s="9" t="inlineStr">
        <is>
          <t>04</t>
        </is>
      </c>
      <c r="B225" s="9" t="inlineStr">
        <is>
          <t>09</t>
        </is>
      </c>
      <c r="C225" s="9" t="inlineStr">
        <is>
          <t>记-0011</t>
        </is>
      </c>
      <c r="D225" s="9" t="inlineStr">
        <is>
          <t>销售2部</t>
        </is>
      </c>
      <c r="E225" s="9" t="inlineStr">
        <is>
          <t>出差费</t>
        </is>
      </c>
      <c r="F225" s="29" t="n">
        <v>6076.3</v>
      </c>
    </row>
    <row r="226">
      <c r="A226" s="9" t="inlineStr">
        <is>
          <t>04</t>
        </is>
      </c>
      <c r="B226" s="9" t="inlineStr">
        <is>
          <t>23</t>
        </is>
      </c>
      <c r="C226" s="9" t="inlineStr">
        <is>
          <t>记-0029</t>
        </is>
      </c>
      <c r="D226" s="9" t="inlineStr">
        <is>
          <t>技改办</t>
        </is>
      </c>
      <c r="E226" s="9" t="inlineStr">
        <is>
          <t>技术开发费</t>
        </is>
      </c>
      <c r="F226" s="29" t="n">
        <v>7538.47</v>
      </c>
    </row>
    <row r="227">
      <c r="A227" s="9" t="inlineStr">
        <is>
          <t>04</t>
        </is>
      </c>
      <c r="B227" s="9" t="inlineStr">
        <is>
          <t>27</t>
        </is>
      </c>
      <c r="C227" s="9" t="inlineStr">
        <is>
          <t>记-0042</t>
        </is>
      </c>
      <c r="D227" s="9" t="inlineStr">
        <is>
          <t>销售2部</t>
        </is>
      </c>
      <c r="E227" s="9" t="inlineStr">
        <is>
          <t>出差费</t>
        </is>
      </c>
      <c r="F227" s="29" t="n">
        <v>11300</v>
      </c>
    </row>
    <row r="228">
      <c r="A228" s="9" t="inlineStr">
        <is>
          <t>04</t>
        </is>
      </c>
      <c r="B228" s="9" t="inlineStr">
        <is>
          <t>28</t>
        </is>
      </c>
      <c r="C228" s="9" t="inlineStr">
        <is>
          <t>记-0045</t>
        </is>
      </c>
      <c r="D228" s="9" t="inlineStr">
        <is>
          <t>财务部</t>
        </is>
      </c>
      <c r="E228" s="9" t="inlineStr">
        <is>
          <t>公积金</t>
        </is>
      </c>
      <c r="F228" s="29" t="n">
        <v>14232</v>
      </c>
    </row>
    <row r="229">
      <c r="A229" s="9" t="inlineStr">
        <is>
          <t>05</t>
        </is>
      </c>
      <c r="B229" s="9" t="inlineStr">
        <is>
          <t>15</t>
        </is>
      </c>
      <c r="C229" s="9" t="inlineStr">
        <is>
          <t>记-0021</t>
        </is>
      </c>
      <c r="D229" s="9" t="inlineStr">
        <is>
          <t>一车间</t>
        </is>
      </c>
      <c r="E229" s="9" t="inlineStr">
        <is>
          <t>运费附加</t>
        </is>
      </c>
      <c r="F229" s="29" t="n">
        <v>5</v>
      </c>
    </row>
    <row r="230">
      <c r="A230" s="9" t="inlineStr">
        <is>
          <t>05</t>
        </is>
      </c>
      <c r="B230" s="9" t="inlineStr">
        <is>
          <t>09</t>
        </is>
      </c>
      <c r="C230" s="9" t="inlineStr">
        <is>
          <t>记-0009</t>
        </is>
      </c>
      <c r="D230" s="9" t="inlineStr">
        <is>
          <t>一车间</t>
        </is>
      </c>
      <c r="E230" s="9" t="inlineStr">
        <is>
          <t>出租车费</t>
        </is>
      </c>
      <c r="F230" s="29" t="n">
        <v>18.2</v>
      </c>
    </row>
    <row r="231">
      <c r="A231" s="9" t="inlineStr">
        <is>
          <t>05</t>
        </is>
      </c>
      <c r="B231" s="9" t="inlineStr">
        <is>
          <t>14</t>
        </is>
      </c>
      <c r="C231" s="9" t="inlineStr">
        <is>
          <t>记-0014</t>
        </is>
      </c>
      <c r="D231" s="9" t="inlineStr">
        <is>
          <t>销售1部</t>
        </is>
      </c>
      <c r="E231" s="9" t="inlineStr">
        <is>
          <t>出差费</t>
        </is>
      </c>
      <c r="F231" s="29" t="n">
        <v>36</v>
      </c>
    </row>
    <row r="232">
      <c r="A232" s="9" t="inlineStr">
        <is>
          <t>05</t>
        </is>
      </c>
      <c r="B232" s="9" t="inlineStr">
        <is>
          <t>28</t>
        </is>
      </c>
      <c r="C232" s="9" t="inlineStr">
        <is>
          <t>记-0051</t>
        </is>
      </c>
      <c r="D232" s="9" t="inlineStr">
        <is>
          <t>二车间</t>
        </is>
      </c>
      <c r="E232" s="9" t="inlineStr">
        <is>
          <t>计算机耗材</t>
        </is>
      </c>
      <c r="F232" s="29" t="n">
        <v>36</v>
      </c>
    </row>
    <row r="233">
      <c r="A233" s="9" t="inlineStr">
        <is>
          <t>05</t>
        </is>
      </c>
      <c r="B233" s="9" t="inlineStr">
        <is>
          <t>08</t>
        </is>
      </c>
      <c r="C233" s="9" t="inlineStr">
        <is>
          <t>记-0002</t>
        </is>
      </c>
      <c r="D233" s="9" t="inlineStr">
        <is>
          <t>二车间</t>
        </is>
      </c>
      <c r="E233" s="9" t="inlineStr">
        <is>
          <t>邮寄费</t>
        </is>
      </c>
      <c r="F233" s="29" t="n">
        <v>38</v>
      </c>
    </row>
    <row r="234">
      <c r="A234" s="9" t="inlineStr">
        <is>
          <t>05</t>
        </is>
      </c>
      <c r="B234" s="9" t="inlineStr">
        <is>
          <t>28</t>
        </is>
      </c>
      <c r="C234" s="9" t="inlineStr">
        <is>
          <t>记-0051</t>
        </is>
      </c>
      <c r="D234" s="9" t="inlineStr">
        <is>
          <t>二车间</t>
        </is>
      </c>
      <c r="E234" s="9" t="inlineStr">
        <is>
          <t>劳保用品</t>
        </is>
      </c>
      <c r="F234" s="29" t="n">
        <v>50</v>
      </c>
    </row>
    <row r="235">
      <c r="A235" s="9" t="inlineStr">
        <is>
          <t>05</t>
        </is>
      </c>
      <c r="B235" s="9" t="inlineStr">
        <is>
          <t>09</t>
        </is>
      </c>
      <c r="C235" s="9" t="inlineStr">
        <is>
          <t>记-0009</t>
        </is>
      </c>
      <c r="D235" s="9" t="inlineStr">
        <is>
          <t>二车间</t>
        </is>
      </c>
      <c r="E235" s="9" t="inlineStr">
        <is>
          <t>办公用品</t>
        </is>
      </c>
      <c r="F235" s="29" t="n">
        <v>55</v>
      </c>
    </row>
    <row r="236">
      <c r="A236" s="9" t="inlineStr">
        <is>
          <t>05</t>
        </is>
      </c>
      <c r="B236" s="9" t="inlineStr">
        <is>
          <t>09</t>
        </is>
      </c>
      <c r="C236" s="9" t="inlineStr">
        <is>
          <t>记-0007</t>
        </is>
      </c>
      <c r="D236" s="9" t="inlineStr">
        <is>
          <t>二车间</t>
        </is>
      </c>
      <c r="E236" s="9" t="inlineStr">
        <is>
          <t>运费附加</t>
        </is>
      </c>
      <c r="F236" s="29" t="n">
        <v>56</v>
      </c>
    </row>
    <row r="237">
      <c r="A237" s="9" t="inlineStr">
        <is>
          <t>05</t>
        </is>
      </c>
      <c r="B237" s="9" t="inlineStr">
        <is>
          <t>15</t>
        </is>
      </c>
      <c r="C237" s="9" t="inlineStr">
        <is>
          <t>记-0016</t>
        </is>
      </c>
      <c r="D237" s="9" t="inlineStr">
        <is>
          <t>二车间</t>
        </is>
      </c>
      <c r="E237" s="9" t="inlineStr">
        <is>
          <t>邮寄费</t>
        </is>
      </c>
      <c r="F237" s="29" t="n">
        <v>58.2</v>
      </c>
    </row>
    <row r="238">
      <c r="A238" s="9" t="inlineStr">
        <is>
          <t>05</t>
        </is>
      </c>
      <c r="B238" s="9" t="inlineStr">
        <is>
          <t>25</t>
        </is>
      </c>
      <c r="C238" s="9" t="inlineStr">
        <is>
          <t>记-0048</t>
        </is>
      </c>
      <c r="D238" s="9" t="inlineStr">
        <is>
          <t>财务部</t>
        </is>
      </c>
      <c r="E238" s="9" t="inlineStr">
        <is>
          <t>独子费</t>
        </is>
      </c>
      <c r="F238" s="29" t="n">
        <v>65</v>
      </c>
    </row>
    <row r="239">
      <c r="A239" s="9" t="inlineStr">
        <is>
          <t>05</t>
        </is>
      </c>
      <c r="B239" s="9" t="inlineStr">
        <is>
          <t>08</t>
        </is>
      </c>
      <c r="C239" s="9" t="inlineStr">
        <is>
          <t>记-0002</t>
        </is>
      </c>
      <c r="D239" s="9" t="inlineStr">
        <is>
          <t>二车间</t>
        </is>
      </c>
      <c r="E239" s="9" t="inlineStr">
        <is>
          <t>运费附加</t>
        </is>
      </c>
      <c r="F239" s="29" t="n">
        <v>80</v>
      </c>
    </row>
    <row r="240">
      <c r="A240" s="9" t="inlineStr">
        <is>
          <t>05</t>
        </is>
      </c>
      <c r="B240" s="9" t="inlineStr">
        <is>
          <t>09</t>
        </is>
      </c>
      <c r="C240" s="9" t="inlineStr">
        <is>
          <t>记-0009</t>
        </is>
      </c>
      <c r="D240" s="9" t="inlineStr">
        <is>
          <t>二车间</t>
        </is>
      </c>
      <c r="E240" s="9" t="inlineStr">
        <is>
          <t>过桥过路费</t>
        </is>
      </c>
      <c r="F240" s="29" t="n">
        <v>83</v>
      </c>
    </row>
    <row r="241">
      <c r="A241" s="9" t="inlineStr">
        <is>
          <t>05</t>
        </is>
      </c>
      <c r="B241" s="9" t="inlineStr">
        <is>
          <t>15</t>
        </is>
      </c>
      <c r="C241" s="9" t="inlineStr">
        <is>
          <t>记-0021</t>
        </is>
      </c>
      <c r="D241" s="9" t="inlineStr">
        <is>
          <t>二车间</t>
        </is>
      </c>
      <c r="E241" s="9" t="inlineStr">
        <is>
          <t>出租车费</t>
        </is>
      </c>
      <c r="F241" s="29" t="n">
        <v>83.7</v>
      </c>
    </row>
    <row r="242">
      <c r="A242" s="9" t="inlineStr">
        <is>
          <t>05</t>
        </is>
      </c>
      <c r="B242" s="9" t="inlineStr">
        <is>
          <t>30</t>
        </is>
      </c>
      <c r="C242" s="9" t="inlineStr">
        <is>
          <t>记-0066</t>
        </is>
      </c>
      <c r="D242" s="9" t="inlineStr">
        <is>
          <t>二车间</t>
        </is>
      </c>
      <c r="E242" s="9" t="inlineStr">
        <is>
          <t>邮寄费</t>
        </is>
      </c>
      <c r="F242" s="29" t="n">
        <v>85</v>
      </c>
    </row>
    <row r="243">
      <c r="A243" s="9" t="inlineStr">
        <is>
          <t>05</t>
        </is>
      </c>
      <c r="B243" s="9" t="inlineStr">
        <is>
          <t>28</t>
        </is>
      </c>
      <c r="C243" s="9" t="inlineStr">
        <is>
          <t>记-0054</t>
        </is>
      </c>
      <c r="D243" s="9" t="inlineStr">
        <is>
          <t>二车间</t>
        </is>
      </c>
      <c r="E243" s="9" t="inlineStr">
        <is>
          <t>过桥过路费</t>
        </is>
      </c>
      <c r="F243" s="29" t="n">
        <v>92.5</v>
      </c>
    </row>
    <row r="244">
      <c r="A244" s="9" t="inlineStr">
        <is>
          <t>05</t>
        </is>
      </c>
      <c r="B244" s="9" t="inlineStr">
        <is>
          <t>15</t>
        </is>
      </c>
      <c r="C244" s="9" t="inlineStr">
        <is>
          <t>记-0016</t>
        </is>
      </c>
      <c r="D244" s="9" t="inlineStr">
        <is>
          <t>二车间</t>
        </is>
      </c>
      <c r="E244" s="9" t="inlineStr">
        <is>
          <t>出租车费</t>
        </is>
      </c>
      <c r="F244" s="29" t="n">
        <v>123.1</v>
      </c>
    </row>
    <row r="245">
      <c r="A245" s="9" t="inlineStr">
        <is>
          <t>05</t>
        </is>
      </c>
      <c r="B245" s="9" t="inlineStr">
        <is>
          <t>31</t>
        </is>
      </c>
      <c r="C245" s="9" t="inlineStr">
        <is>
          <t>记-0072</t>
        </is>
      </c>
      <c r="D245" s="9" t="inlineStr">
        <is>
          <t>人力资源部</t>
        </is>
      </c>
      <c r="E245" s="9" t="inlineStr">
        <is>
          <t>教育经费</t>
        </is>
      </c>
      <c r="F245" s="29" t="n">
        <v>166.5</v>
      </c>
    </row>
    <row r="246">
      <c r="A246" s="9" t="inlineStr">
        <is>
          <t>05</t>
        </is>
      </c>
      <c r="B246" s="9" t="inlineStr">
        <is>
          <t>25</t>
        </is>
      </c>
      <c r="C246" s="9" t="inlineStr">
        <is>
          <t>记-0048</t>
        </is>
      </c>
      <c r="D246" s="9" t="inlineStr">
        <is>
          <t>二车间</t>
        </is>
      </c>
      <c r="E246" s="9" t="inlineStr">
        <is>
          <t>话费补</t>
        </is>
      </c>
      <c r="F246" s="29" t="n">
        <v>180</v>
      </c>
    </row>
    <row r="247">
      <c r="A247" s="9" t="inlineStr">
        <is>
          <t>05</t>
        </is>
      </c>
      <c r="B247" s="9" t="inlineStr">
        <is>
          <t>10</t>
        </is>
      </c>
      <c r="C247" s="9" t="inlineStr">
        <is>
          <t>记-0010</t>
        </is>
      </c>
      <c r="D247" s="9" t="inlineStr">
        <is>
          <t>二车间</t>
        </is>
      </c>
      <c r="E247" s="9" t="inlineStr">
        <is>
          <t>出租车费</t>
        </is>
      </c>
      <c r="F247" s="29" t="n">
        <v>191.1</v>
      </c>
    </row>
    <row r="248">
      <c r="A248" s="9" t="inlineStr">
        <is>
          <t>05</t>
        </is>
      </c>
      <c r="B248" s="9" t="inlineStr">
        <is>
          <t>31</t>
        </is>
      </c>
      <c r="C248" s="9" t="inlineStr">
        <is>
          <t>记-0072</t>
        </is>
      </c>
      <c r="D248" s="9" t="inlineStr">
        <is>
          <t>财务部</t>
        </is>
      </c>
      <c r="E248" s="9" t="inlineStr">
        <is>
          <t>工会经费</t>
        </is>
      </c>
      <c r="F248" s="29" t="n">
        <v>222</v>
      </c>
    </row>
    <row r="249">
      <c r="A249" s="9" t="inlineStr">
        <is>
          <t>05</t>
        </is>
      </c>
      <c r="B249" s="9" t="inlineStr">
        <is>
          <t>14</t>
        </is>
      </c>
      <c r="C249" s="9" t="inlineStr">
        <is>
          <t>记-0014</t>
        </is>
      </c>
      <c r="D249" s="9" t="inlineStr">
        <is>
          <t>二车间</t>
        </is>
      </c>
      <c r="E249" s="9" t="inlineStr">
        <is>
          <t>过桥过路费</t>
        </is>
      </c>
      <c r="F249" s="29" t="n">
        <v>231</v>
      </c>
    </row>
    <row r="250">
      <c r="A250" s="9" t="inlineStr">
        <is>
          <t>05</t>
        </is>
      </c>
      <c r="B250" s="9" t="inlineStr">
        <is>
          <t>15</t>
        </is>
      </c>
      <c r="C250" s="9" t="inlineStr">
        <is>
          <t>记-0016</t>
        </is>
      </c>
      <c r="D250" s="9" t="inlineStr">
        <is>
          <t>人力资源部</t>
        </is>
      </c>
      <c r="E250" s="9" t="inlineStr">
        <is>
          <t>资料费</t>
        </is>
      </c>
      <c r="F250" s="29" t="n">
        <v>234.6</v>
      </c>
    </row>
    <row r="251">
      <c r="A251" s="9" t="inlineStr">
        <is>
          <t>05</t>
        </is>
      </c>
      <c r="B251" s="9" t="inlineStr">
        <is>
          <t>14</t>
        </is>
      </c>
      <c r="C251" s="9" t="inlineStr">
        <is>
          <t>记-0015</t>
        </is>
      </c>
      <c r="D251" s="9" t="inlineStr">
        <is>
          <t>二车间</t>
        </is>
      </c>
      <c r="E251" s="9" t="inlineStr">
        <is>
          <t>出租车费</t>
        </is>
      </c>
      <c r="F251" s="29" t="n">
        <v>269</v>
      </c>
    </row>
    <row r="252">
      <c r="A252" s="9" t="inlineStr">
        <is>
          <t>05</t>
        </is>
      </c>
      <c r="B252" s="9" t="inlineStr">
        <is>
          <t>09</t>
        </is>
      </c>
      <c r="C252" s="9" t="inlineStr">
        <is>
          <t>记-0009</t>
        </is>
      </c>
      <c r="D252" s="9" t="inlineStr">
        <is>
          <t>销售1部</t>
        </is>
      </c>
      <c r="E252" s="9" t="inlineStr">
        <is>
          <t>手机电话费</t>
        </is>
      </c>
      <c r="F252" s="29" t="n">
        <v>300</v>
      </c>
    </row>
    <row r="253">
      <c r="A253" s="9" t="inlineStr">
        <is>
          <t>05</t>
        </is>
      </c>
      <c r="B253" s="9" t="inlineStr">
        <is>
          <t>28</t>
        </is>
      </c>
      <c r="C253" s="9" t="inlineStr">
        <is>
          <t>记-0052</t>
        </is>
      </c>
      <c r="D253" s="9" t="inlineStr">
        <is>
          <t>销售1部</t>
        </is>
      </c>
      <c r="E253" s="9" t="inlineStr">
        <is>
          <t>手机电话费</t>
        </is>
      </c>
      <c r="F253" s="29" t="n">
        <v>300</v>
      </c>
    </row>
    <row r="254">
      <c r="A254" s="9" t="inlineStr">
        <is>
          <t>05</t>
        </is>
      </c>
      <c r="B254" s="9" t="inlineStr">
        <is>
          <t>30</t>
        </is>
      </c>
      <c r="C254" s="9" t="inlineStr">
        <is>
          <t>记-0066</t>
        </is>
      </c>
      <c r="D254" s="9" t="inlineStr">
        <is>
          <t>二车间</t>
        </is>
      </c>
      <c r="E254" s="9" t="inlineStr">
        <is>
          <t>交通工具修理</t>
        </is>
      </c>
      <c r="F254" s="29" t="n">
        <v>300</v>
      </c>
    </row>
    <row r="255">
      <c r="A255" s="9" t="inlineStr">
        <is>
          <t>05</t>
        </is>
      </c>
      <c r="B255" s="9" t="inlineStr">
        <is>
          <t>25</t>
        </is>
      </c>
      <c r="C255" s="9" t="inlineStr">
        <is>
          <t>记-0048</t>
        </is>
      </c>
      <c r="D255" s="9" t="inlineStr">
        <is>
          <t>财务部</t>
        </is>
      </c>
      <c r="E255" s="9" t="inlineStr">
        <is>
          <t>养老保险</t>
        </is>
      </c>
      <c r="F255" s="29" t="n">
        <v>304.92</v>
      </c>
    </row>
    <row r="256">
      <c r="A256" s="9" t="inlineStr">
        <is>
          <t>05</t>
        </is>
      </c>
      <c r="B256" s="9" t="inlineStr">
        <is>
          <t>24</t>
        </is>
      </c>
      <c r="C256" s="9" t="inlineStr">
        <is>
          <t>记-0038</t>
        </is>
      </c>
      <c r="D256" s="9" t="inlineStr">
        <is>
          <t>销售1部</t>
        </is>
      </c>
      <c r="E256" s="9" t="inlineStr">
        <is>
          <t>出差费</t>
        </is>
      </c>
      <c r="F256" s="29" t="n">
        <v>312</v>
      </c>
    </row>
    <row r="257">
      <c r="A257" s="9" t="inlineStr">
        <is>
          <t>05</t>
        </is>
      </c>
      <c r="B257" s="9" t="inlineStr">
        <is>
          <t>15</t>
        </is>
      </c>
      <c r="C257" s="9" t="inlineStr">
        <is>
          <t>记-0016</t>
        </is>
      </c>
      <c r="D257" s="9" t="inlineStr">
        <is>
          <t>经理室</t>
        </is>
      </c>
      <c r="E257" s="9" t="inlineStr">
        <is>
          <t>招待费</t>
        </is>
      </c>
      <c r="F257" s="29" t="n">
        <v>312.2</v>
      </c>
    </row>
    <row r="258">
      <c r="A258" s="9" t="inlineStr">
        <is>
          <t>05</t>
        </is>
      </c>
      <c r="B258" s="9" t="inlineStr">
        <is>
          <t>30</t>
        </is>
      </c>
      <c r="C258" s="9" t="inlineStr">
        <is>
          <t>记-0070</t>
        </is>
      </c>
      <c r="D258" s="9" t="inlineStr">
        <is>
          <t>技改办</t>
        </is>
      </c>
      <c r="E258" s="9" t="inlineStr">
        <is>
          <t>技术开发费</t>
        </is>
      </c>
      <c r="F258" s="29" t="n">
        <v>321</v>
      </c>
    </row>
    <row r="259">
      <c r="A259" s="9" t="inlineStr">
        <is>
          <t>05</t>
        </is>
      </c>
      <c r="B259" s="9" t="inlineStr">
        <is>
          <t>30</t>
        </is>
      </c>
      <c r="C259" s="9" t="inlineStr">
        <is>
          <t>记-0070</t>
        </is>
      </c>
      <c r="D259" s="9" t="inlineStr">
        <is>
          <t>技改办</t>
        </is>
      </c>
      <c r="E259" s="9" t="inlineStr">
        <is>
          <t>技术开发费</t>
        </is>
      </c>
      <c r="F259" s="29" t="n">
        <v>321</v>
      </c>
    </row>
    <row r="260">
      <c r="A260" s="9" t="inlineStr">
        <is>
          <t>05</t>
        </is>
      </c>
      <c r="B260" s="9" t="inlineStr">
        <is>
          <t>31</t>
        </is>
      </c>
      <c r="C260" s="9" t="inlineStr">
        <is>
          <t>记-0071</t>
        </is>
      </c>
      <c r="D260" s="9" t="inlineStr">
        <is>
          <t>二车间</t>
        </is>
      </c>
      <c r="E260" s="9" t="inlineStr">
        <is>
          <t>出租车费</t>
        </is>
      </c>
      <c r="F260" s="29" t="n">
        <v>341</v>
      </c>
    </row>
    <row r="261">
      <c r="A261" s="9" t="inlineStr">
        <is>
          <t>05</t>
        </is>
      </c>
      <c r="B261" s="9" t="inlineStr">
        <is>
          <t>30</t>
        </is>
      </c>
      <c r="C261" s="9" t="inlineStr">
        <is>
          <t>记-0061</t>
        </is>
      </c>
      <c r="D261" s="9" t="inlineStr">
        <is>
          <t>二车间</t>
        </is>
      </c>
      <c r="E261" s="9" t="inlineStr">
        <is>
          <t>运费附加</t>
        </is>
      </c>
      <c r="F261" s="29" t="n">
        <v>404</v>
      </c>
    </row>
    <row r="262">
      <c r="A262" s="9" t="inlineStr">
        <is>
          <t>05</t>
        </is>
      </c>
      <c r="B262" s="9" t="inlineStr">
        <is>
          <t>30</t>
        </is>
      </c>
      <c r="C262" s="9" t="inlineStr">
        <is>
          <t>记-0070</t>
        </is>
      </c>
      <c r="D262" s="9" t="inlineStr">
        <is>
          <t>技改办</t>
        </is>
      </c>
      <c r="E262" s="9" t="inlineStr">
        <is>
          <t>技术开发费</t>
        </is>
      </c>
      <c r="F262" s="29" t="n">
        <v>428</v>
      </c>
    </row>
    <row r="263">
      <c r="A263" s="9" t="inlineStr">
        <is>
          <t>05</t>
        </is>
      </c>
      <c r="B263" s="9" t="inlineStr">
        <is>
          <t>30</t>
        </is>
      </c>
      <c r="C263" s="9" t="inlineStr">
        <is>
          <t>记-0070</t>
        </is>
      </c>
      <c r="D263" s="9" t="inlineStr">
        <is>
          <t>技改办</t>
        </is>
      </c>
      <c r="E263" s="9" t="inlineStr">
        <is>
          <t>技术开发费</t>
        </is>
      </c>
      <c r="F263" s="29" t="n">
        <v>428</v>
      </c>
    </row>
    <row r="264">
      <c r="A264" s="9" t="inlineStr">
        <is>
          <t>05</t>
        </is>
      </c>
      <c r="B264" s="9" t="inlineStr">
        <is>
          <t>24</t>
        </is>
      </c>
      <c r="C264" s="9" t="inlineStr">
        <is>
          <t>记-0038</t>
        </is>
      </c>
      <c r="D264" s="9" t="inlineStr">
        <is>
          <t>二车间</t>
        </is>
      </c>
      <c r="E264" s="9" t="inlineStr">
        <is>
          <t>运费附加</t>
        </is>
      </c>
      <c r="F264" s="29" t="n">
        <v>440</v>
      </c>
    </row>
    <row r="265">
      <c r="A265" s="9" t="inlineStr">
        <is>
          <t>05</t>
        </is>
      </c>
      <c r="B265" s="9" t="inlineStr">
        <is>
          <t>28</t>
        </is>
      </c>
      <c r="C265" s="9" t="inlineStr">
        <is>
          <t>记-0052</t>
        </is>
      </c>
      <c r="D265" s="9" t="inlineStr">
        <is>
          <t>二车间</t>
        </is>
      </c>
      <c r="E265" s="9" t="inlineStr">
        <is>
          <t>出租车费</t>
        </is>
      </c>
      <c r="F265" s="29" t="n">
        <v>443.4</v>
      </c>
    </row>
    <row r="266">
      <c r="A266" s="9" t="inlineStr">
        <is>
          <t>05</t>
        </is>
      </c>
      <c r="B266" s="9" t="inlineStr">
        <is>
          <t>30</t>
        </is>
      </c>
      <c r="C266" s="9" t="inlineStr">
        <is>
          <t>记-0070</t>
        </is>
      </c>
      <c r="D266" s="9" t="inlineStr">
        <is>
          <t>人力资源部</t>
        </is>
      </c>
      <c r="E266" s="9" t="inlineStr">
        <is>
          <t>教育经费</t>
        </is>
      </c>
      <c r="F266" s="29" t="n">
        <v>461.25</v>
      </c>
    </row>
    <row r="267">
      <c r="A267" s="9" t="inlineStr">
        <is>
          <t>05</t>
        </is>
      </c>
      <c r="B267" s="9" t="inlineStr">
        <is>
          <t>15</t>
        </is>
      </c>
      <c r="C267" s="9" t="inlineStr">
        <is>
          <t>记-0021</t>
        </is>
      </c>
      <c r="D267" s="9" t="inlineStr">
        <is>
          <t>销售1部</t>
        </is>
      </c>
      <c r="E267" s="9" t="inlineStr">
        <is>
          <t>出差费</t>
        </is>
      </c>
      <c r="F267" s="29" t="n">
        <v>486</v>
      </c>
    </row>
    <row r="268">
      <c r="A268" s="9" t="inlineStr">
        <is>
          <t>05</t>
        </is>
      </c>
      <c r="B268" s="9" t="inlineStr">
        <is>
          <t>09</t>
        </is>
      </c>
      <c r="C268" s="9" t="inlineStr">
        <is>
          <t>记-0008</t>
        </is>
      </c>
      <c r="D268" s="9" t="inlineStr">
        <is>
          <t>经理室</t>
        </is>
      </c>
      <c r="E268" s="9" t="inlineStr">
        <is>
          <t>招待费</t>
        </is>
      </c>
      <c r="F268" s="29" t="n">
        <v>490</v>
      </c>
    </row>
    <row r="269">
      <c r="A269" s="9" t="inlineStr">
        <is>
          <t>05</t>
        </is>
      </c>
      <c r="B269" s="9" t="inlineStr">
        <is>
          <t>15</t>
        </is>
      </c>
      <c r="C269" s="9" t="inlineStr">
        <is>
          <t>记-0017</t>
        </is>
      </c>
      <c r="D269" s="9" t="inlineStr">
        <is>
          <t>经理室</t>
        </is>
      </c>
      <c r="E269" s="9" t="inlineStr">
        <is>
          <t>招待费</t>
        </is>
      </c>
      <c r="F269" s="29" t="n">
        <v>491</v>
      </c>
    </row>
    <row r="270">
      <c r="A270" s="9" t="inlineStr">
        <is>
          <t>05</t>
        </is>
      </c>
      <c r="B270" s="9" t="inlineStr">
        <is>
          <t>28</t>
        </is>
      </c>
      <c r="C270" s="9" t="inlineStr">
        <is>
          <t>记-0054</t>
        </is>
      </c>
      <c r="D270" s="9" t="inlineStr">
        <is>
          <t>销售1部</t>
        </is>
      </c>
      <c r="E270" s="9" t="inlineStr">
        <is>
          <t>手机电话费</t>
        </is>
      </c>
      <c r="F270" s="29" t="n">
        <v>500</v>
      </c>
    </row>
    <row r="271">
      <c r="A271" s="9" t="inlineStr">
        <is>
          <t>05</t>
        </is>
      </c>
      <c r="B271" s="9" t="inlineStr">
        <is>
          <t>09</t>
        </is>
      </c>
      <c r="C271" s="9" t="inlineStr">
        <is>
          <t>记-0009</t>
        </is>
      </c>
      <c r="D271" s="9" t="inlineStr">
        <is>
          <t>销售1部</t>
        </is>
      </c>
      <c r="E271" s="9" t="inlineStr">
        <is>
          <t>出差费</t>
        </is>
      </c>
      <c r="F271" s="29" t="n">
        <v>528</v>
      </c>
    </row>
    <row r="272">
      <c r="A272" s="9" t="inlineStr">
        <is>
          <t>05</t>
        </is>
      </c>
      <c r="B272" s="9" t="inlineStr">
        <is>
          <t>22</t>
        </is>
      </c>
      <c r="C272" s="9" t="inlineStr">
        <is>
          <t>记-0031</t>
        </is>
      </c>
      <c r="D272" s="9" t="inlineStr">
        <is>
          <t>技改办</t>
        </is>
      </c>
      <c r="E272" s="9" t="inlineStr">
        <is>
          <t>技术开发费</t>
        </is>
      </c>
      <c r="F272" s="29" t="n">
        <v>552</v>
      </c>
    </row>
    <row r="273">
      <c r="A273" s="9" t="inlineStr">
        <is>
          <t>05</t>
        </is>
      </c>
      <c r="B273" s="9" t="inlineStr">
        <is>
          <t>25</t>
        </is>
      </c>
      <c r="C273" s="9" t="inlineStr">
        <is>
          <t>记-0047</t>
        </is>
      </c>
      <c r="D273" s="9" t="inlineStr">
        <is>
          <t>经理室</t>
        </is>
      </c>
      <c r="E273" s="9" t="inlineStr">
        <is>
          <t>招待费</t>
        </is>
      </c>
      <c r="F273" s="29" t="n">
        <v>589</v>
      </c>
    </row>
    <row r="274">
      <c r="A274" s="9" t="inlineStr">
        <is>
          <t>05</t>
        </is>
      </c>
      <c r="B274" s="9" t="inlineStr">
        <is>
          <t>15</t>
        </is>
      </c>
      <c r="C274" s="9" t="inlineStr">
        <is>
          <t>记-0016</t>
        </is>
      </c>
      <c r="D274" s="9" t="inlineStr">
        <is>
          <t>销售1部</t>
        </is>
      </c>
      <c r="E274" s="9" t="inlineStr">
        <is>
          <t>手机电话费</t>
        </is>
      </c>
      <c r="F274" s="29" t="n">
        <v>600</v>
      </c>
    </row>
    <row r="275">
      <c r="A275" s="9" t="inlineStr">
        <is>
          <t>05</t>
        </is>
      </c>
      <c r="B275" s="9" t="inlineStr">
        <is>
          <t>14</t>
        </is>
      </c>
      <c r="C275" s="9" t="inlineStr">
        <is>
          <t>记-0014</t>
        </is>
      </c>
      <c r="D275" s="9" t="inlineStr">
        <is>
          <t>二车间</t>
        </is>
      </c>
      <c r="E275" s="9" t="inlineStr">
        <is>
          <t>交通工具消耗</t>
        </is>
      </c>
      <c r="F275" s="29" t="n">
        <v>600</v>
      </c>
    </row>
    <row r="276">
      <c r="A276" s="9" t="inlineStr">
        <is>
          <t>05</t>
        </is>
      </c>
      <c r="B276" s="9" t="inlineStr">
        <is>
          <t>28</t>
        </is>
      </c>
      <c r="C276" s="9" t="inlineStr">
        <is>
          <t>记-0051</t>
        </is>
      </c>
      <c r="D276" s="9" t="inlineStr">
        <is>
          <t>经理室</t>
        </is>
      </c>
      <c r="E276" s="9" t="inlineStr">
        <is>
          <t>招待费</t>
        </is>
      </c>
      <c r="F276" s="29" t="n">
        <v>602</v>
      </c>
    </row>
    <row r="277">
      <c r="A277" s="9" t="inlineStr">
        <is>
          <t>05</t>
        </is>
      </c>
      <c r="B277" s="9" t="inlineStr">
        <is>
          <t>30</t>
        </is>
      </c>
      <c r="C277" s="9" t="inlineStr">
        <is>
          <t>记-0066</t>
        </is>
      </c>
      <c r="D277" s="9" t="inlineStr">
        <is>
          <t>销售1部</t>
        </is>
      </c>
      <c r="E277" s="9" t="inlineStr">
        <is>
          <t>出差费</t>
        </is>
      </c>
      <c r="F277" s="29" t="n">
        <v>606</v>
      </c>
    </row>
    <row r="278">
      <c r="A278" s="9" t="inlineStr">
        <is>
          <t>05</t>
        </is>
      </c>
      <c r="B278" s="9" t="inlineStr">
        <is>
          <t>30</t>
        </is>
      </c>
      <c r="C278" s="9" t="inlineStr">
        <is>
          <t>记-0070</t>
        </is>
      </c>
      <c r="D278" s="9" t="inlineStr">
        <is>
          <t>财务部</t>
        </is>
      </c>
      <c r="E278" s="9" t="inlineStr">
        <is>
          <t>工会经费</t>
        </is>
      </c>
      <c r="F278" s="29" t="n">
        <v>615</v>
      </c>
    </row>
    <row r="279">
      <c r="A279" s="9" t="inlineStr">
        <is>
          <t>05</t>
        </is>
      </c>
      <c r="B279" s="9" t="inlineStr">
        <is>
          <t>28</t>
        </is>
      </c>
      <c r="C279" s="9" t="inlineStr">
        <is>
          <t>记-0051</t>
        </is>
      </c>
      <c r="D279" s="9" t="inlineStr">
        <is>
          <t>二车间</t>
        </is>
      </c>
      <c r="E279" s="9" t="inlineStr">
        <is>
          <t>办公用品</t>
        </is>
      </c>
      <c r="F279" s="29" t="n">
        <v>700</v>
      </c>
    </row>
    <row r="280">
      <c r="A280" s="9" t="inlineStr">
        <is>
          <t>05</t>
        </is>
      </c>
      <c r="B280" s="9" t="inlineStr">
        <is>
          <t>24</t>
        </is>
      </c>
      <c r="C280" s="9" t="inlineStr">
        <is>
          <t>记-0038</t>
        </is>
      </c>
      <c r="D280" s="9" t="inlineStr">
        <is>
          <t>二车间</t>
        </is>
      </c>
      <c r="E280" s="9" t="inlineStr">
        <is>
          <t>交通工具消耗</t>
        </is>
      </c>
      <c r="F280" s="29" t="n">
        <v>710</v>
      </c>
    </row>
    <row r="281">
      <c r="A281" s="9" t="inlineStr">
        <is>
          <t>05</t>
        </is>
      </c>
      <c r="B281" s="9" t="inlineStr">
        <is>
          <t>25</t>
        </is>
      </c>
      <c r="C281" s="9" t="inlineStr">
        <is>
          <t>记-0048</t>
        </is>
      </c>
      <c r="D281" s="9" t="inlineStr">
        <is>
          <t>财务部</t>
        </is>
      </c>
      <c r="E281" s="9" t="inlineStr">
        <is>
          <t>采暖费补助</t>
        </is>
      </c>
      <c r="F281" s="29" t="n">
        <v>775</v>
      </c>
    </row>
    <row r="282">
      <c r="A282" s="9" t="inlineStr">
        <is>
          <t>05</t>
        </is>
      </c>
      <c r="B282" s="9" t="inlineStr">
        <is>
          <t>14</t>
        </is>
      </c>
      <c r="C282" s="9" t="inlineStr">
        <is>
          <t>记-0015</t>
        </is>
      </c>
      <c r="D282" s="9" t="inlineStr">
        <is>
          <t>经理室</t>
        </is>
      </c>
      <c r="E282" s="9" t="inlineStr">
        <is>
          <t>招待费</t>
        </is>
      </c>
      <c r="F282" s="29" t="n">
        <v>790</v>
      </c>
    </row>
    <row r="283">
      <c r="A283" s="9" t="inlineStr">
        <is>
          <t>05</t>
        </is>
      </c>
      <c r="B283" s="9" t="inlineStr">
        <is>
          <t>09</t>
        </is>
      </c>
      <c r="C283" s="9" t="inlineStr">
        <is>
          <t>记-0007</t>
        </is>
      </c>
      <c r="D283" s="9" t="inlineStr">
        <is>
          <t>二车间</t>
        </is>
      </c>
      <c r="E283" s="9" t="inlineStr">
        <is>
          <t>邮寄费</t>
        </is>
      </c>
      <c r="F283" s="29" t="n">
        <v>843.8</v>
      </c>
    </row>
    <row r="284">
      <c r="A284" s="9" t="inlineStr">
        <is>
          <t>05</t>
        </is>
      </c>
      <c r="B284" s="9" t="inlineStr">
        <is>
          <t>25</t>
        </is>
      </c>
      <c r="C284" s="9" t="inlineStr">
        <is>
          <t>记-0048</t>
        </is>
      </c>
      <c r="D284" s="9" t="inlineStr">
        <is>
          <t>人力资源部</t>
        </is>
      </c>
      <c r="E284" s="9" t="inlineStr">
        <is>
          <t>失业保险</t>
        </is>
      </c>
      <c r="F284" s="29" t="n">
        <v>960</v>
      </c>
    </row>
    <row r="285">
      <c r="A285" s="9" t="inlineStr">
        <is>
          <t>05</t>
        </is>
      </c>
      <c r="B285" s="9" t="inlineStr">
        <is>
          <t>08</t>
        </is>
      </c>
      <c r="C285" s="9" t="inlineStr">
        <is>
          <t>记-0002</t>
        </is>
      </c>
      <c r="D285" s="9" t="inlineStr">
        <is>
          <t>销售2部</t>
        </is>
      </c>
      <c r="E285" s="9" t="inlineStr">
        <is>
          <t>手机电话费</t>
        </is>
      </c>
      <c r="F285" s="29" t="n">
        <v>971.8099999999999</v>
      </c>
    </row>
    <row r="286">
      <c r="A286" s="9" t="inlineStr">
        <is>
          <t>05</t>
        </is>
      </c>
      <c r="B286" s="9" t="inlineStr">
        <is>
          <t>25</t>
        </is>
      </c>
      <c r="C286" s="9" t="inlineStr">
        <is>
          <t>记-0048</t>
        </is>
      </c>
      <c r="D286" s="9" t="inlineStr">
        <is>
          <t>人力资源部</t>
        </is>
      </c>
      <c r="E286" s="9" t="inlineStr">
        <is>
          <t>教育经费</t>
        </is>
      </c>
      <c r="F286" s="29" t="n">
        <v>999.72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0"/>
  <sheetViews>
    <sheetView topLeftCell="A10" workbookViewId="0">
      <selection activeCell="J19" sqref="J19"/>
    </sheetView>
  </sheetViews>
  <sheetFormatPr baseColWidth="8" defaultRowHeight="15.6"/>
  <cols>
    <col width="12.19921875" bestFit="1" customWidth="1" min="1" max="1"/>
  </cols>
  <sheetData>
    <row r="1" ht="17.4" customHeight="1">
      <c r="A1" s="23" t="inlineStr">
        <is>
          <t>销售记录</t>
        </is>
      </c>
      <c r="B1" s="24" t="n"/>
      <c r="C1" s="24" t="n"/>
      <c r="D1" s="24" t="n"/>
      <c r="E1" s="24" t="n"/>
      <c r="F1" s="24" t="n"/>
      <c r="G1" s="25" t="n"/>
    </row>
    <row r="2">
      <c r="A2" s="22" t="inlineStr">
        <is>
          <t>订购日期</t>
        </is>
      </c>
      <c r="B2" s="4" t="inlineStr">
        <is>
          <t>ERPCO号</t>
        </is>
      </c>
      <c r="C2" s="5" t="inlineStr">
        <is>
          <t>所属区域</t>
        </is>
      </c>
      <c r="D2" s="5" t="inlineStr">
        <is>
          <t>销售部门</t>
        </is>
      </c>
      <c r="E2" s="26" t="inlineStr">
        <is>
          <t>数量</t>
        </is>
      </c>
      <c r="F2" s="27" t="inlineStr">
        <is>
          <t>金额</t>
        </is>
      </c>
      <c r="G2" s="27" t="inlineStr">
        <is>
          <t>成本</t>
        </is>
      </c>
      <c r="J2" s="1" t="inlineStr">
        <is>
          <t>筛选出成本大于金额的数据</t>
        </is>
      </c>
    </row>
    <row r="3">
      <c r="A3" s="28" t="n">
        <v>39162</v>
      </c>
      <c r="B3" s="9" t="inlineStr">
        <is>
          <t>C014673-004</t>
        </is>
      </c>
      <c r="C3" s="9" t="inlineStr">
        <is>
          <t>苏州</t>
        </is>
      </c>
      <c r="D3" s="9" t="inlineStr">
        <is>
          <t>四部</t>
        </is>
      </c>
      <c r="E3" s="9" t="n">
        <v>16</v>
      </c>
      <c r="F3" s="29" t="n">
        <v>19269.685164</v>
      </c>
      <c r="G3" s="29" t="n">
        <v>18982.84775955885</v>
      </c>
    </row>
    <row r="4">
      <c r="A4" s="28" t="n">
        <v>39200</v>
      </c>
      <c r="B4" s="9" t="inlineStr">
        <is>
          <t>C014673-005</t>
        </is>
      </c>
      <c r="C4" s="9" t="inlineStr">
        <is>
          <t>苏州</t>
        </is>
      </c>
      <c r="D4" s="9" t="inlineStr">
        <is>
          <t>二部</t>
        </is>
      </c>
      <c r="E4" s="9" t="n">
        <v>40</v>
      </c>
      <c r="F4" s="29" t="n">
        <v>39465.1698</v>
      </c>
      <c r="G4" s="29" t="n">
        <v>40893.08314931187</v>
      </c>
    </row>
    <row r="5">
      <c r="A5" s="28" t="n">
        <v>39200</v>
      </c>
      <c r="B5" s="9" t="inlineStr">
        <is>
          <t>C014673-006</t>
        </is>
      </c>
      <c r="C5" s="9" t="inlineStr">
        <is>
          <t>苏州</t>
        </is>
      </c>
      <c r="D5" s="9" t="inlineStr">
        <is>
          <t>二部</t>
        </is>
      </c>
      <c r="E5" s="9" t="n">
        <v>20</v>
      </c>
      <c r="F5" s="29" t="n">
        <v>21015.944745</v>
      </c>
      <c r="G5" s="29" t="n">
        <v>22294.08522081491</v>
      </c>
    </row>
    <row r="6">
      <c r="A6" s="28" t="n">
        <v>39233</v>
      </c>
      <c r="B6" s="9" t="inlineStr">
        <is>
          <t>C014673-007</t>
        </is>
      </c>
      <c r="C6" s="9" t="inlineStr">
        <is>
          <t>苏州</t>
        </is>
      </c>
      <c r="D6" s="9" t="inlineStr">
        <is>
          <t>一部</t>
        </is>
      </c>
      <c r="E6" s="9" t="n">
        <v>20</v>
      </c>
      <c r="F6" s="29" t="n">
        <v>23710.258593</v>
      </c>
      <c r="G6" s="29" t="n">
        <v>24318.37411761379</v>
      </c>
    </row>
    <row r="7">
      <c r="A7" s="28" t="n">
        <v>39246</v>
      </c>
      <c r="B7" s="9" t="inlineStr">
        <is>
          <t>C014673-008</t>
        </is>
      </c>
      <c r="C7" s="9" t="inlineStr">
        <is>
          <t>苏州</t>
        </is>
      </c>
      <c r="D7" s="9" t="inlineStr">
        <is>
          <t>三部</t>
        </is>
      </c>
      <c r="E7" s="9" t="n">
        <v>16</v>
      </c>
      <c r="F7" s="29" t="n">
        <v>20015.0724312</v>
      </c>
      <c r="G7" s="29" t="n">
        <v>20256.69469944764</v>
      </c>
    </row>
    <row r="8">
      <c r="A8" s="28" t="n">
        <v>39279</v>
      </c>
      <c r="B8" s="9" t="inlineStr">
        <is>
          <t>C014673-009</t>
        </is>
      </c>
      <c r="C8" s="9" t="inlineStr">
        <is>
          <t>苏州</t>
        </is>
      </c>
      <c r="D8" s="9" t="inlineStr">
        <is>
          <t>一部</t>
        </is>
      </c>
      <c r="E8" s="9" t="n">
        <v>200</v>
      </c>
      <c r="F8" s="29" t="n">
        <v>40014.12141</v>
      </c>
      <c r="G8" s="29" t="n">
        <v>43537.55775768337</v>
      </c>
    </row>
    <row r="9">
      <c r="A9" s="28" t="n">
        <v>39339</v>
      </c>
      <c r="B9" s="9" t="inlineStr">
        <is>
          <t>C014673-010</t>
        </is>
      </c>
      <c r="C9" s="9" t="inlineStr">
        <is>
          <t>苏州</t>
        </is>
      </c>
      <c r="D9" s="9" t="inlineStr">
        <is>
          <t>四部</t>
        </is>
      </c>
      <c r="E9" s="9" t="n">
        <v>100</v>
      </c>
      <c r="F9" s="29" t="n">
        <v>21423.94932</v>
      </c>
      <c r="G9" s="29" t="n">
        <v>22917.33961320336</v>
      </c>
    </row>
    <row r="10">
      <c r="A10" s="28" t="n">
        <v>39374</v>
      </c>
      <c r="B10" s="9" t="inlineStr">
        <is>
          <t>C014673-011</t>
        </is>
      </c>
      <c r="C10" s="9" t="inlineStr">
        <is>
          <t>苏州</t>
        </is>
      </c>
      <c r="D10" s="9" t="inlineStr">
        <is>
          <t>五部</t>
        </is>
      </c>
      <c r="E10" s="9" t="n">
        <v>200</v>
      </c>
      <c r="F10" s="29" t="n">
        <v>40014.12141</v>
      </c>
      <c r="G10" s="29" t="n">
        <v>44258.36456024987</v>
      </c>
    </row>
    <row r="11">
      <c r="A11" s="28" t="n">
        <v>39406</v>
      </c>
      <c r="B11" s="9" t="inlineStr">
        <is>
          <t>C014673-012</t>
        </is>
      </c>
      <c r="C11" s="9" t="inlineStr">
        <is>
          <t>苏州</t>
        </is>
      </c>
      <c r="D11" s="9" t="inlineStr">
        <is>
          <t>二部</t>
        </is>
      </c>
      <c r="E11" s="9" t="n">
        <v>400</v>
      </c>
      <c r="F11" s="29" t="n">
        <v>84271.4904</v>
      </c>
      <c r="G11" s="29" t="n">
        <v>92391.15364325869</v>
      </c>
    </row>
    <row r="12">
      <c r="A12" s="28" t="n">
        <v>39162</v>
      </c>
      <c r="B12" s="9" t="inlineStr">
        <is>
          <t>C014673-013</t>
        </is>
      </c>
      <c r="C12" s="9" t="inlineStr">
        <is>
          <t>常熟</t>
        </is>
      </c>
      <c r="D12" s="9" t="inlineStr">
        <is>
          <t>一部</t>
        </is>
      </c>
      <c r="E12" s="9" t="n">
        <v>212</v>
      </c>
      <c r="F12" s="29" t="n">
        <v>48705.65741459999</v>
      </c>
      <c r="G12" s="29" t="n">
        <v>51700.03082057851</v>
      </c>
    </row>
    <row r="13">
      <c r="A13" s="28" t="n">
        <v>39200</v>
      </c>
      <c r="B13" s="9" t="inlineStr">
        <is>
          <t>C014673-014</t>
        </is>
      </c>
      <c r="C13" s="9" t="inlineStr">
        <is>
          <t>常熟</t>
        </is>
      </c>
      <c r="D13" s="9" t="inlineStr">
        <is>
          <t>二部</t>
        </is>
      </c>
      <c r="E13" s="9" t="n">
        <v>224</v>
      </c>
      <c r="F13" s="29" t="n">
        <v>47192.034624</v>
      </c>
      <c r="G13" s="29" t="n">
        <v>50558.49838456294</v>
      </c>
    </row>
    <row r="14">
      <c r="A14" s="28" t="n">
        <v>39200</v>
      </c>
      <c r="B14" s="9" t="inlineStr">
        <is>
          <t>C014673-015</t>
        </is>
      </c>
      <c r="C14" s="9" t="inlineStr">
        <is>
          <t>常熟</t>
        </is>
      </c>
      <c r="D14" s="9" t="inlineStr">
        <is>
          <t>五部</t>
        </is>
      </c>
      <c r="E14" s="9" t="n">
        <v>92</v>
      </c>
      <c r="F14" s="29" t="n">
        <v>21136.4173686</v>
      </c>
      <c r="G14" s="29" t="n">
        <v>22115.2289534586</v>
      </c>
    </row>
    <row r="15">
      <c r="A15" s="28" t="n">
        <v>39233</v>
      </c>
      <c r="B15" s="9" t="inlineStr">
        <is>
          <t>C014673-016</t>
        </is>
      </c>
      <c r="C15" s="9" t="inlineStr">
        <is>
          <t>常熟</t>
        </is>
      </c>
      <c r="D15" s="9" t="inlineStr">
        <is>
          <t>四部</t>
        </is>
      </c>
      <c r="E15" s="9" t="n">
        <v>100</v>
      </c>
      <c r="F15" s="29" t="n">
        <v>27499.508355</v>
      </c>
      <c r="G15" s="29" t="n">
        <v>30712.17736795731</v>
      </c>
    </row>
    <row r="16">
      <c r="A16" s="28" t="n">
        <v>39246</v>
      </c>
      <c r="B16" s="9" t="inlineStr">
        <is>
          <t>C014673-019</t>
        </is>
      </c>
      <c r="C16" s="9" t="inlineStr">
        <is>
          <t>常熟</t>
        </is>
      </c>
      <c r="D16" s="9" t="inlineStr">
        <is>
          <t>二部</t>
        </is>
      </c>
      <c r="E16" s="9" t="n">
        <v>140</v>
      </c>
      <c r="F16" s="29" t="n">
        <v>29993.529048</v>
      </c>
      <c r="G16" s="29" t="n">
        <v>32726.65777618099</v>
      </c>
    </row>
    <row r="17">
      <c r="A17" s="28" t="n">
        <v>39279</v>
      </c>
      <c r="B17" s="9" t="inlineStr">
        <is>
          <t>C015084-001</t>
        </is>
      </c>
      <c r="C17" s="9" t="inlineStr">
        <is>
          <t>常熟</t>
        </is>
      </c>
      <c r="D17" s="9" t="inlineStr">
        <is>
          <t>五部</t>
        </is>
      </c>
      <c r="E17" s="9" t="n">
        <v>108</v>
      </c>
      <c r="F17" s="29" t="n">
        <v>34682.76271979999</v>
      </c>
      <c r="G17" s="29" t="n">
        <v>35738.65810951988</v>
      </c>
    </row>
    <row r="18">
      <c r="A18" s="28" t="n">
        <v>39339</v>
      </c>
      <c r="B18" s="9" t="inlineStr">
        <is>
          <t>C015084-002</t>
        </is>
      </c>
      <c r="C18" s="9" t="inlineStr">
        <is>
          <t>常熟</t>
        </is>
      </c>
      <c r="D18" s="9" t="inlineStr">
        <is>
          <t>五部</t>
        </is>
      </c>
      <c r="E18" s="9" t="n">
        <v>72</v>
      </c>
      <c r="F18" s="29" t="n">
        <v>12492.9517212</v>
      </c>
      <c r="G18" s="29" t="n">
        <v>11098.92392516769</v>
      </c>
    </row>
    <row r="19">
      <c r="A19" s="28" t="n">
        <v>39374</v>
      </c>
      <c r="B19" s="9" t="inlineStr">
        <is>
          <t>C014673-001</t>
        </is>
      </c>
      <c r="C19" s="9" t="inlineStr">
        <is>
          <t>常熟</t>
        </is>
      </c>
      <c r="D19" s="9" t="inlineStr">
        <is>
          <t>一部</t>
        </is>
      </c>
      <c r="E19" s="9" t="n">
        <v>32</v>
      </c>
      <c r="F19" s="29" t="n">
        <v>30449.3072496</v>
      </c>
      <c r="G19" s="29" t="n">
        <v>29398.00409440554</v>
      </c>
    </row>
    <row r="20">
      <c r="A20" s="28" t="n">
        <v>39406</v>
      </c>
      <c r="B20" s="9" t="inlineStr">
        <is>
          <t>C014673-002</t>
        </is>
      </c>
      <c r="C20" s="9" t="inlineStr">
        <is>
          <t>常熟</t>
        </is>
      </c>
      <c r="D20" s="9" t="inlineStr">
        <is>
          <t>三部</t>
        </is>
      </c>
      <c r="E20" s="9" t="n">
        <v>12</v>
      </c>
      <c r="F20" s="29" t="n">
        <v>12125.3025078</v>
      </c>
      <c r="G20" s="29" t="n">
        <v>11641.50878367756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王佩丰</dc:creator>
  <dcterms:created xmlns:dcterms="http://purl.org/dc/terms/" xmlns:xsi="http://www.w3.org/2001/XMLSchema-instance" xsi:type="dcterms:W3CDTF">1996-12-17T01:32:42Z</dcterms:created>
  <dcterms:modified xmlns:dcterms="http://purl.org/dc/terms/" xmlns:xsi="http://www.w3.org/2001/XMLSchema-instance" xsi:type="dcterms:W3CDTF">2021-09-12T11:29:58Z</dcterms:modified>
  <cp:lastModifiedBy>16477</cp:lastModifiedBy>
  <cp:lastPrinted>2021-08-19T09:16:31Z</cp:lastPrinted>
</cp:coreProperties>
</file>