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bookViews>
    <workbookView xWindow="0" yWindow="0" windowWidth="11004" windowHeight="74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1" l="1"/>
  <c r="E58" i="1"/>
  <c r="A59" i="1"/>
  <c r="A49" i="1" l="1"/>
  <c r="A50" i="1"/>
  <c r="A51" i="1"/>
  <c r="A52" i="1"/>
  <c r="A53" i="1"/>
  <c r="A48" i="1"/>
  <c r="A46" i="1"/>
  <c r="A45" i="1"/>
  <c r="A43" i="1"/>
  <c r="A40" i="1"/>
  <c r="A39" i="1"/>
  <c r="A37" i="1"/>
  <c r="A36" i="1"/>
  <c r="A33" i="1"/>
  <c r="A32" i="1"/>
  <c r="A28" i="1"/>
  <c r="A29" i="1"/>
  <c r="A30" i="1"/>
  <c r="A27" i="1"/>
  <c r="A20" i="1"/>
  <c r="A21" i="1"/>
  <c r="A22" i="1"/>
  <c r="A23" i="1"/>
  <c r="A24" i="1"/>
  <c r="A19" i="1"/>
  <c r="A17" i="1"/>
  <c r="A15" i="1"/>
  <c r="A16" i="1"/>
  <c r="A14" i="1"/>
  <c r="A3" i="1"/>
  <c r="A4" i="1"/>
  <c r="A5" i="1"/>
  <c r="A6" i="1"/>
  <c r="A7" i="1"/>
  <c r="A8" i="1"/>
  <c r="A9" i="1"/>
  <c r="A10" i="1"/>
  <c r="A2" i="1"/>
  <c r="E18" i="1" l="1"/>
  <c r="E55" i="1"/>
  <c r="E2" i="1"/>
  <c r="E10" i="1"/>
  <c r="E4" i="1" l="1"/>
  <c r="E11" i="1"/>
  <c r="E12" i="1"/>
  <c r="E3" i="1"/>
  <c r="E6" i="1"/>
  <c r="E9" i="1"/>
  <c r="E5" i="1"/>
  <c r="E7" i="1"/>
  <c r="E8" i="1"/>
  <c r="E13" i="1"/>
  <c r="E14" i="1"/>
  <c r="E15" i="1"/>
  <c r="E20" i="1"/>
  <c r="E16" i="1"/>
  <c r="E17" i="1"/>
  <c r="E19" i="1"/>
  <c r="E21" i="1"/>
  <c r="E22" i="1"/>
  <c r="E23" i="1"/>
  <c r="E24" i="1"/>
  <c r="E25" i="1"/>
  <c r="E26" i="1"/>
  <c r="E44" i="1"/>
  <c r="E56" i="1"/>
  <c r="E27" i="1"/>
  <c r="E28" i="1"/>
  <c r="E29" i="1"/>
  <c r="E30" i="1"/>
  <c r="E31" i="1"/>
  <c r="E32" i="1"/>
  <c r="E33" i="1"/>
  <c r="E35" i="1"/>
  <c r="E34" i="1"/>
  <c r="E36" i="1"/>
  <c r="E37" i="1"/>
  <c r="E38" i="1"/>
  <c r="E39" i="1"/>
  <c r="E40" i="1"/>
  <c r="E41" i="1"/>
  <c r="E42" i="1"/>
  <c r="E43" i="1"/>
  <c r="E57" i="1"/>
  <c r="E45" i="1"/>
  <c r="E46" i="1"/>
  <c r="E47" i="1"/>
  <c r="E48" i="1"/>
  <c r="E49" i="1"/>
  <c r="E50" i="1"/>
  <c r="E51" i="1"/>
  <c r="E52" i="1"/>
  <c r="E53" i="1"/>
  <c r="E54" i="1"/>
</calcChain>
</file>

<file path=xl/sharedStrings.xml><?xml version="1.0" encoding="utf-8"?>
<sst xmlns="http://schemas.openxmlformats.org/spreadsheetml/2006/main" count="12" uniqueCount="12">
  <si>
    <t>ID2</t>
    <phoneticPr fontId="1" type="noConversion"/>
  </si>
  <si>
    <t>ID1</t>
    <phoneticPr fontId="1" type="noConversion"/>
  </si>
  <si>
    <t>ID3</t>
    <phoneticPr fontId="1" type="noConversion"/>
  </si>
  <si>
    <t>ID4</t>
    <phoneticPr fontId="1" type="noConversion"/>
  </si>
  <si>
    <t>ID5</t>
    <phoneticPr fontId="1" type="noConversion"/>
  </si>
  <si>
    <t>ID6</t>
    <phoneticPr fontId="1" type="noConversion"/>
  </si>
  <si>
    <t>ID7</t>
    <phoneticPr fontId="1" type="noConversion"/>
  </si>
  <si>
    <t>MIN</t>
    <phoneticPr fontId="1" type="noConversion"/>
  </si>
  <si>
    <t>NUM</t>
    <phoneticPr fontId="1" type="noConversion"/>
  </si>
  <si>
    <t>COUNT</t>
    <phoneticPr fontId="1" type="noConversion"/>
  </si>
  <si>
    <t>MyMin</t>
    <phoneticPr fontId="1" type="noConversion"/>
  </si>
  <si>
    <t>TRUE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</si>
</sst>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topLeftCell="A13" zoomScale="70" zoomScaleNormal="70" workbookViewId="0">
      <selection activeCell="R54" sqref="R54"/>
    </sheetView>
  </sheetViews>
  <sheetFormatPr defaultRowHeight="13.8" x14ac:dyDescent="0.25"/>
  <cols>
    <col min="1" max="1" width="9.109375" style="2" bestFit="1" customWidth="1"/>
    <col min="2" max="8" width="10.77734375" style="1" customWidth="1"/>
    <col min="9" max="16384" width="8.88671875" style="1"/>
  </cols>
  <sheetData>
    <row r="1" spans="1:12" x14ac:dyDescent="0.25">
      <c r="A1" s="5" t="s">
        <v>11</v>
      </c>
      <c r="B1" s="5" t="s">
        <v>8</v>
      </c>
      <c r="C1" s="5" t="s">
        <v>9</v>
      </c>
      <c r="D1" s="5" t="s">
        <v>10</v>
      </c>
      <c r="E1" s="5" t="s">
        <v>7</v>
      </c>
      <c r="F1" s="3" t="s">
        <v>1</v>
      </c>
      <c r="G1" s="3" t="s">
        <v>0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</row>
    <row r="2" spans="1:12" x14ac:dyDescent="0.25">
      <c r="A2" s="15">
        <f>COUNT(F2:K2)</f>
        <v>3</v>
      </c>
      <c r="B2" s="13">
        <v>3</v>
      </c>
      <c r="C2" s="6">
        <v>1</v>
      </c>
      <c r="D2" s="7">
        <v>18</v>
      </c>
      <c r="E2" s="2">
        <f t="shared" ref="E2:E33" si="0">MIN(F2:L2)</f>
        <v>18</v>
      </c>
      <c r="F2" s="4">
        <v>18</v>
      </c>
      <c r="G2" s="2">
        <v>197</v>
      </c>
      <c r="H2" s="2">
        <v>56</v>
      </c>
      <c r="I2" s="2"/>
      <c r="J2" s="2"/>
      <c r="K2" s="2"/>
    </row>
    <row r="3" spans="1:12" x14ac:dyDescent="0.25">
      <c r="A3" s="15">
        <f t="shared" ref="A3:A10" si="1">COUNT(F3:K3)</f>
        <v>3</v>
      </c>
      <c r="B3" s="13">
        <v>3</v>
      </c>
      <c r="C3" s="6">
        <v>1</v>
      </c>
      <c r="D3" s="7">
        <v>23</v>
      </c>
      <c r="E3" s="2">
        <f t="shared" si="0"/>
        <v>23</v>
      </c>
      <c r="F3" s="4">
        <v>23</v>
      </c>
      <c r="G3" s="2">
        <v>179</v>
      </c>
      <c r="H3" s="2">
        <v>121</v>
      </c>
      <c r="I3" s="2"/>
      <c r="J3" s="2"/>
      <c r="K3" s="2"/>
      <c r="L3" s="2"/>
    </row>
    <row r="4" spans="1:12" x14ac:dyDescent="0.25">
      <c r="A4" s="15">
        <f t="shared" si="1"/>
        <v>3</v>
      </c>
      <c r="B4" s="13">
        <v>3</v>
      </c>
      <c r="C4" s="6">
        <v>1</v>
      </c>
      <c r="D4" s="7">
        <v>24</v>
      </c>
      <c r="E4" s="2">
        <f t="shared" si="0"/>
        <v>24</v>
      </c>
      <c r="F4" s="4">
        <v>24</v>
      </c>
      <c r="G4" s="2">
        <v>159</v>
      </c>
      <c r="H4" s="2">
        <v>83</v>
      </c>
      <c r="I4" s="2"/>
      <c r="J4" s="2"/>
      <c r="K4" s="2"/>
      <c r="L4" s="2"/>
    </row>
    <row r="5" spans="1:12" x14ac:dyDescent="0.25">
      <c r="A5" s="15">
        <f t="shared" si="1"/>
        <v>3</v>
      </c>
      <c r="B5" s="13">
        <v>3</v>
      </c>
      <c r="C5" s="6">
        <v>1</v>
      </c>
      <c r="D5" s="7">
        <v>26</v>
      </c>
      <c r="E5" s="2">
        <f t="shared" si="0"/>
        <v>26</v>
      </c>
      <c r="F5" s="4">
        <v>26</v>
      </c>
      <c r="G5" s="2">
        <v>214</v>
      </c>
      <c r="H5" s="2">
        <v>198</v>
      </c>
      <c r="I5" s="2"/>
      <c r="J5" s="2"/>
      <c r="K5" s="2"/>
      <c r="L5" s="2"/>
    </row>
    <row r="6" spans="1:12" x14ac:dyDescent="0.25">
      <c r="A6" s="15">
        <f t="shared" si="1"/>
        <v>3</v>
      </c>
      <c r="B6" s="13">
        <v>3</v>
      </c>
      <c r="C6" s="6">
        <v>1</v>
      </c>
      <c r="D6" s="7">
        <v>27</v>
      </c>
      <c r="E6" s="2">
        <f t="shared" si="0"/>
        <v>27</v>
      </c>
      <c r="F6" s="4">
        <v>27</v>
      </c>
      <c r="G6" s="2">
        <v>144</v>
      </c>
      <c r="H6" s="2">
        <v>126</v>
      </c>
      <c r="I6" s="2"/>
      <c r="J6" s="2"/>
      <c r="K6" s="2"/>
      <c r="L6" s="2"/>
    </row>
    <row r="7" spans="1:12" x14ac:dyDescent="0.25">
      <c r="A7" s="15">
        <f t="shared" si="1"/>
        <v>3</v>
      </c>
      <c r="B7" s="13">
        <v>3</v>
      </c>
      <c r="C7" s="6">
        <v>1</v>
      </c>
      <c r="D7" s="7">
        <v>58</v>
      </c>
      <c r="E7" s="2">
        <f t="shared" si="0"/>
        <v>58</v>
      </c>
      <c r="F7" s="4">
        <v>58</v>
      </c>
      <c r="G7" s="2">
        <v>164</v>
      </c>
      <c r="H7" s="2">
        <v>149</v>
      </c>
      <c r="I7" s="2"/>
      <c r="J7" s="2"/>
      <c r="K7" s="2"/>
      <c r="L7" s="2"/>
    </row>
    <row r="8" spans="1:12" x14ac:dyDescent="0.25">
      <c r="A8" s="15">
        <f t="shared" si="1"/>
        <v>3</v>
      </c>
      <c r="B8" s="13">
        <v>3</v>
      </c>
      <c r="C8" s="6">
        <v>1</v>
      </c>
      <c r="D8" s="7">
        <v>61</v>
      </c>
      <c r="E8" s="2">
        <f t="shared" si="0"/>
        <v>61</v>
      </c>
      <c r="F8" s="4">
        <v>61</v>
      </c>
      <c r="G8" s="2">
        <v>188</v>
      </c>
      <c r="H8" s="2">
        <v>139</v>
      </c>
      <c r="I8" s="2"/>
      <c r="J8" s="2"/>
      <c r="K8" s="2"/>
      <c r="L8" s="2"/>
    </row>
    <row r="9" spans="1:12" x14ac:dyDescent="0.25">
      <c r="A9" s="15">
        <f t="shared" si="1"/>
        <v>3</v>
      </c>
      <c r="B9" s="13">
        <v>3</v>
      </c>
      <c r="C9" s="6">
        <v>1</v>
      </c>
      <c r="D9" s="7">
        <v>64</v>
      </c>
      <c r="E9" s="2">
        <f t="shared" si="0"/>
        <v>64</v>
      </c>
      <c r="F9" s="4">
        <v>64</v>
      </c>
      <c r="G9" s="2">
        <v>128</v>
      </c>
      <c r="H9" s="2">
        <v>231</v>
      </c>
      <c r="I9" s="2"/>
      <c r="J9" s="2"/>
      <c r="K9" s="2"/>
      <c r="L9" s="2"/>
    </row>
    <row r="10" spans="1:12" x14ac:dyDescent="0.25">
      <c r="A10" s="15">
        <f t="shared" si="1"/>
        <v>3</v>
      </c>
      <c r="B10" s="13">
        <v>3</v>
      </c>
      <c r="C10" s="6">
        <v>1</v>
      </c>
      <c r="D10" s="7">
        <v>65</v>
      </c>
      <c r="E10" s="2">
        <f t="shared" si="0"/>
        <v>65</v>
      </c>
      <c r="F10" s="4">
        <v>65</v>
      </c>
      <c r="G10" s="2">
        <v>67</v>
      </c>
      <c r="H10" s="2">
        <v>205</v>
      </c>
      <c r="I10" s="2"/>
      <c r="J10" s="2"/>
      <c r="K10" s="2"/>
      <c r="L10" s="2"/>
    </row>
    <row r="11" spans="1:12" x14ac:dyDescent="0.25">
      <c r="A11" s="12">
        <v>10</v>
      </c>
      <c r="B11" s="12">
        <v>10</v>
      </c>
      <c r="C11" s="12">
        <v>4</v>
      </c>
      <c r="D11" s="7">
        <v>91</v>
      </c>
      <c r="E11" s="2">
        <f t="shared" si="0"/>
        <v>91</v>
      </c>
      <c r="F11" s="4">
        <v>91</v>
      </c>
      <c r="G11" s="2">
        <v>223</v>
      </c>
      <c r="H11" s="9">
        <v>94</v>
      </c>
      <c r="I11" s="2"/>
      <c r="J11" s="2"/>
      <c r="K11" s="2"/>
      <c r="L11" s="2"/>
    </row>
    <row r="12" spans="1:12" x14ac:dyDescent="0.25">
      <c r="A12" s="1"/>
      <c r="E12" s="2">
        <f t="shared" si="0"/>
        <v>94</v>
      </c>
      <c r="F12" s="9">
        <v>94</v>
      </c>
      <c r="G12" s="2">
        <v>237</v>
      </c>
      <c r="H12" s="2">
        <v>114</v>
      </c>
      <c r="I12" s="2"/>
      <c r="J12" s="2"/>
      <c r="K12" s="2"/>
      <c r="L12" s="2"/>
    </row>
    <row r="13" spans="1:12" x14ac:dyDescent="0.25">
      <c r="A13" s="1"/>
      <c r="E13" s="2">
        <f t="shared" si="0"/>
        <v>94</v>
      </c>
      <c r="F13" s="9">
        <v>94</v>
      </c>
      <c r="G13" s="2">
        <v>145</v>
      </c>
      <c r="H13" s="2">
        <v>234</v>
      </c>
      <c r="I13" s="2"/>
      <c r="J13" s="2"/>
      <c r="K13" s="2"/>
      <c r="L13" s="2"/>
    </row>
    <row r="14" spans="1:12" x14ac:dyDescent="0.25">
      <c r="A14" s="15">
        <f t="shared" ref="A14:A24" si="2">COUNT(F14:K14)</f>
        <v>3</v>
      </c>
      <c r="B14" s="13">
        <v>3</v>
      </c>
      <c r="C14" s="6">
        <v>1</v>
      </c>
      <c r="D14" s="7">
        <v>150</v>
      </c>
      <c r="E14" s="2">
        <f t="shared" si="0"/>
        <v>150</v>
      </c>
      <c r="F14" s="4">
        <v>150</v>
      </c>
      <c r="G14" s="2">
        <v>194</v>
      </c>
      <c r="H14" s="2">
        <v>192</v>
      </c>
      <c r="I14" s="2"/>
      <c r="J14" s="2"/>
      <c r="K14" s="2"/>
      <c r="L14" s="2"/>
    </row>
    <row r="15" spans="1:12" x14ac:dyDescent="0.25">
      <c r="A15" s="15">
        <f t="shared" si="2"/>
        <v>3</v>
      </c>
      <c r="B15" s="13">
        <v>3</v>
      </c>
      <c r="C15" s="6">
        <v>1</v>
      </c>
      <c r="D15" s="7">
        <v>158</v>
      </c>
      <c r="E15" s="2">
        <f t="shared" si="0"/>
        <v>158</v>
      </c>
      <c r="F15" s="4">
        <v>158</v>
      </c>
      <c r="G15" s="2">
        <v>295</v>
      </c>
      <c r="H15" s="2">
        <v>175</v>
      </c>
      <c r="I15" s="2"/>
      <c r="J15" s="2"/>
      <c r="K15" s="2"/>
      <c r="L15" s="2"/>
    </row>
    <row r="16" spans="1:12" x14ac:dyDescent="0.25">
      <c r="A16" s="15">
        <f t="shared" si="2"/>
        <v>4</v>
      </c>
      <c r="B16" s="13">
        <v>4</v>
      </c>
      <c r="C16" s="6">
        <v>1</v>
      </c>
      <c r="D16" s="7">
        <v>208</v>
      </c>
      <c r="E16" s="2">
        <f t="shared" si="0"/>
        <v>208</v>
      </c>
      <c r="F16" s="4">
        <v>208</v>
      </c>
      <c r="G16" s="2">
        <v>375</v>
      </c>
      <c r="H16" s="2">
        <v>447</v>
      </c>
      <c r="I16" s="2">
        <v>383</v>
      </c>
      <c r="J16" s="2"/>
      <c r="K16" s="2"/>
      <c r="L16" s="2"/>
    </row>
    <row r="17" spans="1:16" x14ac:dyDescent="0.25">
      <c r="A17" s="15">
        <f t="shared" si="2"/>
        <v>4</v>
      </c>
      <c r="B17" s="13">
        <v>4</v>
      </c>
      <c r="C17" s="6">
        <v>1</v>
      </c>
      <c r="D17" s="7">
        <v>222</v>
      </c>
      <c r="E17" s="2">
        <f t="shared" si="0"/>
        <v>222</v>
      </c>
      <c r="F17" s="4">
        <v>222</v>
      </c>
      <c r="G17" s="2">
        <v>227</v>
      </c>
      <c r="H17" s="2">
        <v>582</v>
      </c>
      <c r="I17" s="2">
        <v>325</v>
      </c>
      <c r="J17" s="2"/>
      <c r="K17" s="2"/>
      <c r="L17" s="2"/>
    </row>
    <row r="18" spans="1:16" x14ac:dyDescent="0.25">
      <c r="A18" s="1"/>
      <c r="E18" s="2">
        <f t="shared" si="0"/>
        <v>234</v>
      </c>
      <c r="F18" s="1">
        <v>234</v>
      </c>
      <c r="G18" s="2">
        <v>505</v>
      </c>
      <c r="H18" s="2">
        <v>413</v>
      </c>
      <c r="I18" s="2">
        <v>485</v>
      </c>
      <c r="J18" s="2"/>
      <c r="K18" s="2"/>
      <c r="L18" s="2"/>
    </row>
    <row r="19" spans="1:16" x14ac:dyDescent="0.25">
      <c r="A19" s="15">
        <f t="shared" si="2"/>
        <v>4</v>
      </c>
      <c r="B19" s="13">
        <v>4</v>
      </c>
      <c r="C19" s="6">
        <v>1</v>
      </c>
      <c r="D19" s="7">
        <v>242</v>
      </c>
      <c r="E19" s="2">
        <f t="shared" si="0"/>
        <v>242</v>
      </c>
      <c r="F19" s="4">
        <v>242</v>
      </c>
      <c r="G19" s="2">
        <v>440</v>
      </c>
      <c r="H19" s="2">
        <v>434</v>
      </c>
      <c r="I19" s="2">
        <v>476</v>
      </c>
      <c r="J19" s="2"/>
      <c r="K19" s="2"/>
      <c r="L19" s="2"/>
    </row>
    <row r="20" spans="1:16" x14ac:dyDescent="0.25">
      <c r="A20" s="15">
        <f t="shared" si="2"/>
        <v>3</v>
      </c>
      <c r="B20" s="13">
        <v>3</v>
      </c>
      <c r="C20" s="6">
        <v>1</v>
      </c>
      <c r="D20" s="7">
        <v>255</v>
      </c>
      <c r="E20" s="2">
        <f t="shared" si="0"/>
        <v>255</v>
      </c>
      <c r="F20" s="4">
        <v>255</v>
      </c>
      <c r="G20" s="2">
        <v>271</v>
      </c>
      <c r="H20" s="2">
        <v>296</v>
      </c>
      <c r="I20" s="2"/>
      <c r="J20" s="2"/>
      <c r="K20" s="2"/>
      <c r="L20" s="2"/>
    </row>
    <row r="21" spans="1:16" x14ac:dyDescent="0.25">
      <c r="A21" s="15">
        <f t="shared" si="2"/>
        <v>4</v>
      </c>
      <c r="B21" s="13">
        <v>4</v>
      </c>
      <c r="C21" s="6">
        <v>1</v>
      </c>
      <c r="D21" s="7">
        <v>259</v>
      </c>
      <c r="E21" s="2">
        <f t="shared" si="0"/>
        <v>259</v>
      </c>
      <c r="F21" s="4">
        <v>259</v>
      </c>
      <c r="G21" s="2">
        <v>409</v>
      </c>
      <c r="H21" s="2">
        <v>299</v>
      </c>
      <c r="I21" s="2">
        <v>558</v>
      </c>
      <c r="J21" s="2"/>
      <c r="K21" s="2"/>
      <c r="L21" s="2"/>
    </row>
    <row r="22" spans="1:16" x14ac:dyDescent="0.25">
      <c r="A22" s="15">
        <f t="shared" si="2"/>
        <v>4</v>
      </c>
      <c r="B22" s="13">
        <v>4</v>
      </c>
      <c r="C22" s="6">
        <v>1</v>
      </c>
      <c r="D22" s="7">
        <v>272</v>
      </c>
      <c r="E22" s="2">
        <f t="shared" si="0"/>
        <v>272</v>
      </c>
      <c r="F22" s="4">
        <v>272</v>
      </c>
      <c r="G22" s="2">
        <v>593</v>
      </c>
      <c r="H22" s="2">
        <v>300</v>
      </c>
      <c r="I22" s="2">
        <v>546</v>
      </c>
      <c r="J22" s="2"/>
      <c r="K22" s="2"/>
      <c r="L22" s="2"/>
      <c r="O22" s="2"/>
      <c r="P22" s="2"/>
    </row>
    <row r="23" spans="1:16" x14ac:dyDescent="0.25">
      <c r="A23" s="15">
        <f t="shared" si="2"/>
        <v>4</v>
      </c>
      <c r="B23" s="13">
        <v>4</v>
      </c>
      <c r="C23" s="6">
        <v>1</v>
      </c>
      <c r="D23" s="7">
        <v>293</v>
      </c>
      <c r="E23" s="2">
        <f t="shared" si="0"/>
        <v>293</v>
      </c>
      <c r="F23" s="4">
        <v>293</v>
      </c>
      <c r="G23" s="2">
        <v>528</v>
      </c>
      <c r="H23" s="2">
        <v>460</v>
      </c>
      <c r="I23" s="2">
        <v>587</v>
      </c>
      <c r="J23" s="2"/>
      <c r="K23" s="2"/>
      <c r="L23" s="2"/>
    </row>
    <row r="24" spans="1:16" x14ac:dyDescent="0.25">
      <c r="A24" s="15">
        <f t="shared" si="2"/>
        <v>4</v>
      </c>
      <c r="B24" s="13">
        <v>4</v>
      </c>
      <c r="C24" s="6">
        <v>1</v>
      </c>
      <c r="D24" s="7">
        <v>303</v>
      </c>
      <c r="E24" s="2">
        <f t="shared" si="0"/>
        <v>303</v>
      </c>
      <c r="F24" s="4">
        <v>303</v>
      </c>
      <c r="G24" s="2">
        <v>395</v>
      </c>
      <c r="H24" s="2">
        <v>500</v>
      </c>
      <c r="I24" s="2">
        <v>542</v>
      </c>
      <c r="J24" s="2"/>
      <c r="K24" s="2"/>
      <c r="L24" s="2"/>
    </row>
    <row r="25" spans="1:16" x14ac:dyDescent="0.25">
      <c r="A25" s="12">
        <v>7</v>
      </c>
      <c r="B25" s="12">
        <v>7</v>
      </c>
      <c r="C25" s="12">
        <v>2</v>
      </c>
      <c r="D25" s="7">
        <v>338</v>
      </c>
      <c r="E25" s="2">
        <f t="shared" si="0"/>
        <v>338</v>
      </c>
      <c r="F25" s="4">
        <v>338</v>
      </c>
      <c r="G25" s="2">
        <v>564</v>
      </c>
      <c r="H25" s="2">
        <v>501</v>
      </c>
      <c r="I25" s="2">
        <v>382</v>
      </c>
      <c r="J25" s="2"/>
      <c r="K25" s="2"/>
      <c r="L25" s="2"/>
    </row>
    <row r="26" spans="1:16" x14ac:dyDescent="0.25">
      <c r="A26" s="1"/>
      <c r="E26" s="2">
        <f t="shared" si="0"/>
        <v>437</v>
      </c>
      <c r="F26" s="4">
        <v>437</v>
      </c>
      <c r="G26" s="2">
        <v>572</v>
      </c>
      <c r="H26" s="2">
        <v>501</v>
      </c>
      <c r="I26" s="2">
        <v>456</v>
      </c>
      <c r="J26" s="2"/>
      <c r="K26" s="2"/>
      <c r="L26" s="2"/>
    </row>
    <row r="27" spans="1:16" x14ac:dyDescent="0.25">
      <c r="A27" s="15">
        <f t="shared" ref="A27:A33" si="3">COUNT(F27:K27)</f>
        <v>5</v>
      </c>
      <c r="B27" s="13">
        <v>5</v>
      </c>
      <c r="C27" s="6">
        <v>1</v>
      </c>
      <c r="D27" s="7">
        <v>513</v>
      </c>
      <c r="E27" s="2">
        <f t="shared" si="0"/>
        <v>513</v>
      </c>
      <c r="F27" s="4">
        <v>513</v>
      </c>
      <c r="G27" s="2">
        <v>1226</v>
      </c>
      <c r="H27" s="2">
        <v>1160</v>
      </c>
      <c r="I27" s="2">
        <v>521</v>
      </c>
      <c r="J27" s="2">
        <v>1245</v>
      </c>
      <c r="K27" s="2"/>
      <c r="L27" s="2"/>
    </row>
    <row r="28" spans="1:16" x14ac:dyDescent="0.25">
      <c r="A28" s="15">
        <f t="shared" si="3"/>
        <v>5</v>
      </c>
      <c r="B28" s="13">
        <v>5</v>
      </c>
      <c r="C28" s="6">
        <v>1</v>
      </c>
      <c r="D28" s="7">
        <v>551</v>
      </c>
      <c r="E28" s="2">
        <f t="shared" si="0"/>
        <v>551</v>
      </c>
      <c r="F28" s="4">
        <v>551</v>
      </c>
      <c r="G28" s="2">
        <v>569</v>
      </c>
      <c r="H28" s="2">
        <v>748</v>
      </c>
      <c r="I28" s="2">
        <v>708</v>
      </c>
      <c r="J28" s="2">
        <v>575</v>
      </c>
      <c r="K28" s="2"/>
      <c r="L28" s="2"/>
    </row>
    <row r="29" spans="1:16" x14ac:dyDescent="0.25">
      <c r="A29" s="15">
        <f t="shared" si="3"/>
        <v>5</v>
      </c>
      <c r="B29" s="13">
        <v>5</v>
      </c>
      <c r="C29" s="6">
        <v>1</v>
      </c>
      <c r="D29" s="7">
        <v>614</v>
      </c>
      <c r="E29" s="2">
        <f t="shared" si="0"/>
        <v>614</v>
      </c>
      <c r="F29" s="4">
        <v>614</v>
      </c>
      <c r="G29" s="2">
        <v>777</v>
      </c>
      <c r="H29" s="2">
        <v>675</v>
      </c>
      <c r="I29" s="2">
        <v>755</v>
      </c>
      <c r="J29" s="2">
        <v>699</v>
      </c>
      <c r="K29" s="2"/>
      <c r="L29" s="2"/>
    </row>
    <row r="30" spans="1:16" x14ac:dyDescent="0.25">
      <c r="A30" s="15">
        <f t="shared" si="3"/>
        <v>5</v>
      </c>
      <c r="B30" s="13">
        <v>5</v>
      </c>
      <c r="C30" s="6">
        <v>1</v>
      </c>
      <c r="D30" s="7">
        <v>628</v>
      </c>
      <c r="E30" s="2">
        <f t="shared" si="0"/>
        <v>628</v>
      </c>
      <c r="F30" s="4">
        <v>628</v>
      </c>
      <c r="G30" s="2">
        <v>1077</v>
      </c>
      <c r="H30" s="2">
        <v>1143</v>
      </c>
      <c r="I30" s="2">
        <v>826</v>
      </c>
      <c r="J30" s="2">
        <v>757</v>
      </c>
      <c r="K30" s="2"/>
      <c r="L30" s="2"/>
    </row>
    <row r="31" spans="1:16" x14ac:dyDescent="0.25">
      <c r="A31" s="12">
        <v>9</v>
      </c>
      <c r="B31" s="12">
        <v>9</v>
      </c>
      <c r="C31" s="12">
        <v>2</v>
      </c>
      <c r="D31" s="7">
        <v>652</v>
      </c>
      <c r="E31" s="2">
        <f t="shared" si="0"/>
        <v>652</v>
      </c>
      <c r="F31" s="4">
        <v>652</v>
      </c>
      <c r="G31" s="2">
        <v>1190</v>
      </c>
      <c r="H31" s="2">
        <v>1129</v>
      </c>
      <c r="I31" s="2">
        <v>993</v>
      </c>
      <c r="J31" s="2">
        <v>961</v>
      </c>
      <c r="K31" s="2"/>
      <c r="L31" s="2"/>
    </row>
    <row r="32" spans="1:16" x14ac:dyDescent="0.25">
      <c r="A32" s="15">
        <f t="shared" si="3"/>
        <v>5</v>
      </c>
      <c r="B32" s="13">
        <v>5</v>
      </c>
      <c r="C32" s="6">
        <v>1</v>
      </c>
      <c r="D32" s="7">
        <v>745</v>
      </c>
      <c r="E32" s="2">
        <f t="shared" si="0"/>
        <v>745</v>
      </c>
      <c r="F32" s="4">
        <v>745</v>
      </c>
      <c r="G32" s="2">
        <v>1124</v>
      </c>
      <c r="H32" s="2">
        <v>1066</v>
      </c>
      <c r="I32" s="2">
        <v>799</v>
      </c>
      <c r="J32" s="2">
        <v>835</v>
      </c>
      <c r="K32" s="2"/>
      <c r="L32" s="2"/>
    </row>
    <row r="33" spans="1:12" x14ac:dyDescent="0.25">
      <c r="A33" s="15">
        <f t="shared" si="3"/>
        <v>5</v>
      </c>
      <c r="B33" s="13">
        <v>5</v>
      </c>
      <c r="C33" s="6">
        <v>1</v>
      </c>
      <c r="D33" s="7">
        <v>877</v>
      </c>
      <c r="E33" s="2">
        <f t="shared" si="0"/>
        <v>877</v>
      </c>
      <c r="F33" s="4">
        <v>877</v>
      </c>
      <c r="G33" s="2">
        <v>1041</v>
      </c>
      <c r="H33" s="2">
        <v>1054</v>
      </c>
      <c r="I33" s="2">
        <v>903</v>
      </c>
      <c r="J33" s="2">
        <v>996</v>
      </c>
      <c r="K33" s="2"/>
      <c r="L33" s="2"/>
    </row>
    <row r="34" spans="1:12" x14ac:dyDescent="0.25">
      <c r="A34" s="12">
        <v>20</v>
      </c>
      <c r="B34" s="12">
        <v>20</v>
      </c>
      <c r="C34" s="12">
        <v>5</v>
      </c>
      <c r="D34" s="7">
        <v>1005</v>
      </c>
      <c r="E34" s="2">
        <f t="shared" ref="E34:E57" si="4">MIN(F34:L34)</f>
        <v>1005</v>
      </c>
      <c r="F34" s="4">
        <v>1005</v>
      </c>
      <c r="G34" s="11">
        <v>1359</v>
      </c>
      <c r="H34" s="2">
        <v>2246</v>
      </c>
      <c r="I34" s="11">
        <v>1436</v>
      </c>
      <c r="J34" s="2">
        <v>1594</v>
      </c>
      <c r="K34" s="2">
        <v>1375</v>
      </c>
      <c r="L34" s="2"/>
    </row>
    <row r="35" spans="1:12" x14ac:dyDescent="0.25">
      <c r="A35" s="1"/>
      <c r="E35" s="2">
        <f t="shared" si="4"/>
        <v>1010</v>
      </c>
      <c r="F35" s="4">
        <v>1010</v>
      </c>
      <c r="G35" s="2">
        <v>1129</v>
      </c>
      <c r="H35" s="2">
        <v>1067</v>
      </c>
      <c r="I35" s="2">
        <v>1163</v>
      </c>
      <c r="J35" s="2">
        <v>1162</v>
      </c>
      <c r="K35" s="2"/>
      <c r="L35" s="2"/>
    </row>
    <row r="36" spans="1:12" x14ac:dyDescent="0.25">
      <c r="A36" s="15">
        <f t="shared" ref="A36:A40" si="5">COUNT(F36:K36)</f>
        <v>6</v>
      </c>
      <c r="B36" s="13">
        <v>6</v>
      </c>
      <c r="C36" s="6">
        <v>1</v>
      </c>
      <c r="D36" s="7">
        <v>1050</v>
      </c>
      <c r="E36" s="2">
        <f t="shared" si="4"/>
        <v>1050</v>
      </c>
      <c r="F36" s="4">
        <v>1050</v>
      </c>
      <c r="G36" s="2">
        <v>1661</v>
      </c>
      <c r="H36" s="2">
        <v>1181</v>
      </c>
      <c r="I36" s="2">
        <v>1999</v>
      </c>
      <c r="J36" s="2">
        <v>1966</v>
      </c>
      <c r="K36" s="2">
        <v>2287</v>
      </c>
      <c r="L36" s="2"/>
    </row>
    <row r="37" spans="1:12" x14ac:dyDescent="0.25">
      <c r="A37" s="15">
        <f t="shared" si="5"/>
        <v>6</v>
      </c>
      <c r="B37" s="13">
        <v>6</v>
      </c>
      <c r="C37" s="6">
        <v>1</v>
      </c>
      <c r="D37" s="7">
        <v>1115</v>
      </c>
      <c r="E37" s="2">
        <f t="shared" si="4"/>
        <v>1115</v>
      </c>
      <c r="F37" s="4">
        <v>1115</v>
      </c>
      <c r="G37" s="2">
        <v>2393</v>
      </c>
      <c r="H37" s="2">
        <v>2043</v>
      </c>
      <c r="I37" s="2">
        <v>2276</v>
      </c>
      <c r="J37" s="2">
        <v>1466</v>
      </c>
      <c r="K37" s="2">
        <v>1889</v>
      </c>
      <c r="L37" s="2"/>
    </row>
    <row r="38" spans="1:12" x14ac:dyDescent="0.25">
      <c r="A38" s="1"/>
      <c r="E38" s="2">
        <f t="shared" si="4"/>
        <v>1131</v>
      </c>
      <c r="F38" s="4">
        <v>1131</v>
      </c>
      <c r="G38" s="2">
        <v>1780</v>
      </c>
      <c r="H38" s="11">
        <v>1627</v>
      </c>
      <c r="I38" s="11">
        <v>2196</v>
      </c>
      <c r="J38" s="11">
        <v>2112</v>
      </c>
      <c r="K38" s="2">
        <v>1630</v>
      </c>
      <c r="L38" s="2"/>
    </row>
    <row r="39" spans="1:12" x14ac:dyDescent="0.25">
      <c r="A39" s="15">
        <f t="shared" si="5"/>
        <v>6</v>
      </c>
      <c r="B39" s="13">
        <v>6</v>
      </c>
      <c r="C39" s="6">
        <v>1</v>
      </c>
      <c r="D39" s="7">
        <v>1192</v>
      </c>
      <c r="E39" s="2">
        <f t="shared" si="4"/>
        <v>1192</v>
      </c>
      <c r="F39" s="4">
        <v>1192</v>
      </c>
      <c r="G39" s="2">
        <v>1755</v>
      </c>
      <c r="H39" s="2">
        <v>2061</v>
      </c>
      <c r="I39" s="2">
        <v>2142</v>
      </c>
      <c r="J39" s="2">
        <v>2027</v>
      </c>
      <c r="K39" s="2">
        <v>2171</v>
      </c>
      <c r="L39" s="2"/>
    </row>
    <row r="40" spans="1:12" x14ac:dyDescent="0.25">
      <c r="A40" s="15">
        <f t="shared" si="5"/>
        <v>6</v>
      </c>
      <c r="B40" s="13">
        <v>6</v>
      </c>
      <c r="C40" s="6">
        <v>1</v>
      </c>
      <c r="D40" s="7">
        <v>1195</v>
      </c>
      <c r="E40" s="2">
        <f t="shared" si="4"/>
        <v>1195</v>
      </c>
      <c r="F40" s="4">
        <v>1195</v>
      </c>
      <c r="G40" s="2">
        <v>1931</v>
      </c>
      <c r="H40" s="2">
        <v>2354</v>
      </c>
      <c r="I40" s="2">
        <v>1697</v>
      </c>
      <c r="J40" s="2">
        <v>2099</v>
      </c>
      <c r="K40" s="2">
        <v>1574</v>
      </c>
      <c r="L40" s="2"/>
    </row>
    <row r="41" spans="1:12" x14ac:dyDescent="0.25">
      <c r="A41" s="1"/>
      <c r="E41" s="2">
        <f t="shared" si="4"/>
        <v>1359</v>
      </c>
      <c r="F41" s="11">
        <v>1359</v>
      </c>
      <c r="G41" s="2">
        <v>2391</v>
      </c>
      <c r="H41" s="2">
        <v>1763</v>
      </c>
      <c r="I41" s="11">
        <v>2112</v>
      </c>
      <c r="J41" s="11">
        <v>1655</v>
      </c>
      <c r="K41" s="11">
        <v>1627</v>
      </c>
      <c r="L41" s="2"/>
    </row>
    <row r="42" spans="1:12" x14ac:dyDescent="0.25">
      <c r="A42" s="1"/>
      <c r="E42" s="2">
        <f t="shared" si="4"/>
        <v>1436</v>
      </c>
      <c r="F42" s="11">
        <v>1436</v>
      </c>
      <c r="G42" s="2">
        <v>1710</v>
      </c>
      <c r="H42" s="2">
        <v>2113</v>
      </c>
      <c r="I42" s="2">
        <v>2165</v>
      </c>
      <c r="J42" s="2">
        <v>2250</v>
      </c>
      <c r="K42" s="2">
        <v>2052</v>
      </c>
      <c r="L42" s="2"/>
    </row>
    <row r="43" spans="1:12" x14ac:dyDescent="0.25">
      <c r="A43" s="15">
        <f t="shared" ref="A43" si="6">COUNT(F43:K43)</f>
        <v>6</v>
      </c>
      <c r="B43" s="13">
        <v>6</v>
      </c>
      <c r="C43" s="6">
        <v>1</v>
      </c>
      <c r="D43" s="7">
        <v>1609</v>
      </c>
      <c r="E43" s="2">
        <f t="shared" si="4"/>
        <v>1609</v>
      </c>
      <c r="F43" s="4">
        <v>1609</v>
      </c>
      <c r="G43" s="2">
        <v>1776</v>
      </c>
      <c r="H43" s="2">
        <v>1707</v>
      </c>
      <c r="I43" s="2">
        <v>2414</v>
      </c>
      <c r="J43" s="2">
        <v>1782</v>
      </c>
      <c r="K43" s="2">
        <v>1703</v>
      </c>
      <c r="L43" s="2"/>
    </row>
    <row r="44" spans="1:12" x14ac:dyDescent="0.25">
      <c r="A44" s="1"/>
      <c r="E44" s="2">
        <f t="shared" si="4"/>
        <v>1627</v>
      </c>
      <c r="F44" s="11">
        <v>1627</v>
      </c>
      <c r="G44" s="11">
        <v>2196</v>
      </c>
      <c r="H44" s="11">
        <v>2112</v>
      </c>
      <c r="I44" s="11">
        <v>1655</v>
      </c>
      <c r="J44" s="2"/>
      <c r="K44" s="2"/>
      <c r="L44" s="2"/>
    </row>
    <row r="45" spans="1:12" x14ac:dyDescent="0.25">
      <c r="A45" s="15">
        <f>COUNT(F45:L45)</f>
        <v>7</v>
      </c>
      <c r="B45" s="13">
        <v>7</v>
      </c>
      <c r="C45" s="6">
        <v>1</v>
      </c>
      <c r="D45" s="7">
        <v>2311</v>
      </c>
      <c r="E45" s="2">
        <f t="shared" si="4"/>
        <v>2311</v>
      </c>
      <c r="F45" s="4">
        <v>2311</v>
      </c>
      <c r="G45" s="2">
        <v>2824</v>
      </c>
      <c r="H45" s="2">
        <v>4463</v>
      </c>
      <c r="I45" s="2">
        <v>3871</v>
      </c>
      <c r="J45" s="2">
        <v>3926</v>
      </c>
      <c r="K45" s="2">
        <v>3610</v>
      </c>
      <c r="L45" s="2">
        <v>4892</v>
      </c>
    </row>
    <row r="46" spans="1:12" x14ac:dyDescent="0.25">
      <c r="A46" s="15">
        <f>COUNT(F46:L46)</f>
        <v>7</v>
      </c>
      <c r="B46" s="13">
        <v>7</v>
      </c>
      <c r="C46" s="6">
        <v>1</v>
      </c>
      <c r="D46" s="7">
        <v>2315</v>
      </c>
      <c r="E46" s="2">
        <f t="shared" si="4"/>
        <v>2315</v>
      </c>
      <c r="F46" s="4">
        <v>2315</v>
      </c>
      <c r="G46" s="2">
        <v>4836</v>
      </c>
      <c r="H46" s="2">
        <v>3024</v>
      </c>
      <c r="I46" s="2">
        <v>3789</v>
      </c>
      <c r="J46" s="2">
        <v>2418</v>
      </c>
      <c r="K46" s="2">
        <v>4685</v>
      </c>
      <c r="L46" s="2">
        <v>4996</v>
      </c>
    </row>
    <row r="47" spans="1:12" x14ac:dyDescent="0.25">
      <c r="A47" s="12">
        <v>13</v>
      </c>
      <c r="B47" s="12">
        <v>13</v>
      </c>
      <c r="C47" s="12">
        <v>2</v>
      </c>
      <c r="D47" s="7">
        <v>2323</v>
      </c>
      <c r="E47" s="2">
        <f t="shared" si="4"/>
        <v>2323</v>
      </c>
      <c r="F47" s="2">
        <v>2323</v>
      </c>
      <c r="G47" s="2">
        <v>3967</v>
      </c>
      <c r="H47" s="2">
        <v>2515</v>
      </c>
      <c r="I47" s="2">
        <v>3059</v>
      </c>
      <c r="J47" s="10">
        <v>4589</v>
      </c>
      <c r="K47" s="2">
        <v>4785</v>
      </c>
      <c r="L47" s="2">
        <v>3902</v>
      </c>
    </row>
    <row r="48" spans="1:12" x14ac:dyDescent="0.25">
      <c r="A48" s="15">
        <f>COUNT(F48:L48)</f>
        <v>7</v>
      </c>
      <c r="B48" s="13">
        <v>7</v>
      </c>
      <c r="C48" s="6">
        <v>1</v>
      </c>
      <c r="D48" s="7">
        <v>2375</v>
      </c>
      <c r="E48" s="2">
        <f t="shared" si="4"/>
        <v>2375</v>
      </c>
      <c r="F48" s="4">
        <v>2375</v>
      </c>
      <c r="G48" s="2">
        <v>2504</v>
      </c>
      <c r="H48" s="2">
        <v>3275</v>
      </c>
      <c r="I48" s="2">
        <v>4338</v>
      </c>
      <c r="J48" s="2">
        <v>2803</v>
      </c>
      <c r="K48" s="2">
        <v>4258</v>
      </c>
      <c r="L48" s="2">
        <v>2619</v>
      </c>
    </row>
    <row r="49" spans="1:12" x14ac:dyDescent="0.25">
      <c r="A49" s="15">
        <f t="shared" ref="A49:A54" si="7">COUNT(F49:L49)</f>
        <v>7</v>
      </c>
      <c r="B49" s="13">
        <v>7</v>
      </c>
      <c r="C49" s="6">
        <v>1</v>
      </c>
      <c r="D49" s="7">
        <v>2395</v>
      </c>
      <c r="E49" s="2">
        <f t="shared" si="4"/>
        <v>2395</v>
      </c>
      <c r="F49" s="4">
        <v>2395</v>
      </c>
      <c r="G49" s="2">
        <v>2541</v>
      </c>
      <c r="H49" s="2">
        <v>2633</v>
      </c>
      <c r="I49" s="2">
        <v>4954</v>
      </c>
      <c r="J49" s="2">
        <v>3847</v>
      </c>
      <c r="K49" s="2">
        <v>4426</v>
      </c>
      <c r="L49" s="2">
        <v>4898</v>
      </c>
    </row>
    <row r="50" spans="1:12" x14ac:dyDescent="0.25">
      <c r="A50" s="15">
        <f t="shared" si="7"/>
        <v>7</v>
      </c>
      <c r="B50" s="13">
        <v>7</v>
      </c>
      <c r="C50" s="6">
        <v>1</v>
      </c>
      <c r="D50" s="7">
        <v>2563</v>
      </c>
      <c r="E50" s="2">
        <f t="shared" si="4"/>
        <v>2563</v>
      </c>
      <c r="F50" s="4">
        <v>2563</v>
      </c>
      <c r="G50" s="2">
        <v>3761</v>
      </c>
      <c r="H50" s="2">
        <v>3196</v>
      </c>
      <c r="I50" s="2">
        <v>3635</v>
      </c>
      <c r="J50" s="2">
        <v>3586</v>
      </c>
      <c r="K50" s="2">
        <v>4098</v>
      </c>
      <c r="L50" s="2">
        <v>4407</v>
      </c>
    </row>
    <row r="51" spans="1:12" x14ac:dyDescent="0.25">
      <c r="A51" s="15">
        <f t="shared" si="7"/>
        <v>7</v>
      </c>
      <c r="B51" s="13">
        <v>7</v>
      </c>
      <c r="C51" s="6">
        <v>1</v>
      </c>
      <c r="D51" s="7">
        <v>2651</v>
      </c>
      <c r="E51" s="2">
        <f t="shared" si="4"/>
        <v>2651</v>
      </c>
      <c r="F51" s="4">
        <v>2651</v>
      </c>
      <c r="G51" s="2">
        <v>3516</v>
      </c>
      <c r="H51" s="2">
        <v>4699</v>
      </c>
      <c r="I51" s="2">
        <v>4210</v>
      </c>
      <c r="J51" s="2">
        <v>3055</v>
      </c>
      <c r="K51" s="2">
        <v>3004</v>
      </c>
      <c r="L51" s="2">
        <v>3367</v>
      </c>
    </row>
    <row r="52" spans="1:12" x14ac:dyDescent="0.25">
      <c r="A52" s="15">
        <f t="shared" si="7"/>
        <v>7</v>
      </c>
      <c r="B52" s="13">
        <v>7</v>
      </c>
      <c r="C52" s="6">
        <v>1</v>
      </c>
      <c r="D52" s="7">
        <v>2666</v>
      </c>
      <c r="E52" s="2">
        <f t="shared" si="4"/>
        <v>2666</v>
      </c>
      <c r="F52" s="4">
        <v>2666</v>
      </c>
      <c r="G52" s="2">
        <v>4459</v>
      </c>
      <c r="H52" s="2">
        <v>3708</v>
      </c>
      <c r="I52" s="2">
        <v>3490</v>
      </c>
      <c r="J52" s="2">
        <v>2934</v>
      </c>
      <c r="K52" s="2">
        <v>3453</v>
      </c>
      <c r="L52" s="2">
        <v>4281</v>
      </c>
    </row>
    <row r="53" spans="1:12" x14ac:dyDescent="0.25">
      <c r="A53" s="15">
        <f t="shared" si="7"/>
        <v>7</v>
      </c>
      <c r="B53" s="13">
        <v>7</v>
      </c>
      <c r="C53" s="6">
        <v>1</v>
      </c>
      <c r="D53" s="7">
        <v>2921</v>
      </c>
      <c r="E53" s="2">
        <f t="shared" si="4"/>
        <v>2921</v>
      </c>
      <c r="F53" s="2">
        <v>2921</v>
      </c>
      <c r="G53" s="2">
        <v>3541</v>
      </c>
      <c r="H53" s="2">
        <v>3574</v>
      </c>
      <c r="I53" s="2">
        <v>3742</v>
      </c>
      <c r="J53" s="2">
        <v>3488</v>
      </c>
      <c r="K53" s="2">
        <v>2990</v>
      </c>
      <c r="L53" s="2">
        <v>4147</v>
      </c>
    </row>
    <row r="54" spans="1:12" x14ac:dyDescent="0.25">
      <c r="E54" s="2">
        <f t="shared" si="4"/>
        <v>3454</v>
      </c>
      <c r="F54" s="4">
        <v>3454</v>
      </c>
      <c r="G54" s="2">
        <v>3480</v>
      </c>
      <c r="H54" s="10">
        <v>4589</v>
      </c>
      <c r="I54" s="2">
        <v>4924</v>
      </c>
      <c r="J54" s="2">
        <v>3930</v>
      </c>
      <c r="K54" s="2">
        <v>4075</v>
      </c>
      <c r="L54" s="2">
        <v>4671</v>
      </c>
    </row>
    <row r="55" spans="1:12" x14ac:dyDescent="0.25">
      <c r="A55" s="12">
        <v>8</v>
      </c>
      <c r="B55" s="12">
        <v>8</v>
      </c>
      <c r="C55" s="12">
        <v>3</v>
      </c>
      <c r="D55" s="7">
        <v>6001</v>
      </c>
      <c r="E55" s="2">
        <f t="shared" si="4"/>
        <v>6001</v>
      </c>
      <c r="F55" s="4">
        <v>6001</v>
      </c>
      <c r="G55" s="14">
        <v>6002</v>
      </c>
      <c r="H55" s="8">
        <v>6003</v>
      </c>
      <c r="I55" s="8">
        <v>6007</v>
      </c>
      <c r="J55" s="8">
        <v>6006</v>
      </c>
      <c r="K55" s="2">
        <v>6005</v>
      </c>
      <c r="L55" s="2"/>
    </row>
    <row r="56" spans="1:12" x14ac:dyDescent="0.25">
      <c r="A56"/>
      <c r="E56" s="2">
        <f t="shared" si="4"/>
        <v>6002</v>
      </c>
      <c r="F56" s="8">
        <v>6002</v>
      </c>
      <c r="G56" s="8">
        <v>6003</v>
      </c>
      <c r="H56" s="8">
        <v>6007</v>
      </c>
      <c r="I56" s="8">
        <v>6006</v>
      </c>
      <c r="J56" s="2"/>
      <c r="K56" s="2"/>
      <c r="L56" s="2"/>
    </row>
    <row r="57" spans="1:12" x14ac:dyDescent="0.25">
      <c r="A57"/>
      <c r="E57" s="2">
        <f t="shared" si="4"/>
        <v>6002</v>
      </c>
      <c r="F57" s="8">
        <v>6002</v>
      </c>
      <c r="G57" s="8">
        <v>6003</v>
      </c>
      <c r="H57" s="2">
        <v>6004</v>
      </c>
      <c r="I57" s="2">
        <v>6008</v>
      </c>
      <c r="J57" s="8">
        <v>6007</v>
      </c>
      <c r="K57" s="8">
        <v>6006</v>
      </c>
      <c r="L57" s="2"/>
    </row>
    <row r="58" spans="1:12" x14ac:dyDescent="0.25">
      <c r="A58" s="1"/>
      <c r="C58" s="1">
        <f>SUM(C2:C57)</f>
        <v>56</v>
      </c>
      <c r="E58" s="1">
        <f>COUNT(E2:E57)</f>
        <v>56</v>
      </c>
    </row>
    <row r="59" spans="1:12" x14ac:dyDescent="0.25">
      <c r="A59" s="15">
        <f>COUNT(F54:L54)</f>
        <v>7</v>
      </c>
      <c r="B59" s="13">
        <v>8</v>
      </c>
      <c r="C59" s="6">
        <v>1</v>
      </c>
      <c r="D59" s="7">
        <v>5005</v>
      </c>
    </row>
    <row r="60" spans="1:12" x14ac:dyDescent="0.25">
      <c r="A60" s="1"/>
    </row>
    <row r="61" spans="1:12" x14ac:dyDescent="0.25">
      <c r="A61" s="1"/>
    </row>
    <row r="62" spans="1:12" x14ac:dyDescent="0.25">
      <c r="A62" s="1"/>
    </row>
    <row r="64" spans="1:12" x14ac:dyDescent="0.25">
      <c r="A64" s="1"/>
    </row>
    <row r="65" spans="1:1" x14ac:dyDescent="0.25">
      <c r="A65" s="1"/>
    </row>
  </sheetData>
  <sortState ref="E2:L57">
    <sortCondition ref="E2"/>
  </sortState>
  <phoneticPr fontId="1" type="noConversion"/>
  <conditionalFormatting sqref="E2:E17 E19:E57 O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max"/>
        <color rgb="FFFCFCFF"/>
        <color rgb="FF63BE7B"/>
      </colorScale>
    </cfRule>
  </conditionalFormatting>
  <conditionalFormatting sqref="M53">
    <cfRule type="cellIs" dxfId="8" priority="32" operator="between">
      <formula>3576</formula>
      <formula>5200</formula>
    </cfRule>
    <cfRule type="cellIs" dxfId="7" priority="33" operator="between">
      <formula>3576</formula>
      <formula>4000</formula>
    </cfRule>
  </conditionalFormatting>
  <conditionalFormatting sqref="F3:L17 F2:K2 F19:L57 G18:L18 P22">
    <cfRule type="duplicateValues" dxfId="6" priority="31"/>
  </conditionalFormatting>
  <conditionalFormatting sqref="F55:K57">
    <cfRule type="duplicateValues" dxfId="5" priority="30"/>
  </conditionalFormatting>
  <conditionalFormatting sqref="F47:L54">
    <cfRule type="duplicateValues" dxfId="4" priority="29"/>
  </conditionalFormatting>
  <conditionalFormatting sqref="H31 G35">
    <cfRule type="duplicateValues" dxfId="3" priority="28"/>
  </conditionalFormatting>
  <conditionalFormatting sqref="G34:J34 F41:F42 I41:K41 H38:J38 F44:I44">
    <cfRule type="duplicateValues" dxfId="2" priority="27"/>
  </conditionalFormatting>
  <conditionalFormatting sqref="H25:H26">
    <cfRule type="duplicateValues" dxfId="1" priority="26"/>
  </conditionalFormatting>
  <conditionalFormatting sqref="E1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max"/>
        <color rgb="FFFCFCFF"/>
        <color rgb="FF63BE7B"/>
      </colorScale>
    </cfRule>
  </conditionalFormatting>
  <conditionalFormatting sqref="D66:D1048576 E1:E57 E59:E6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D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I18">
    <cfRule type="duplicateValues" dxfId="0" priority="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2020-03-31T02:17:17Z</dcterms:created>
  <dcterms:modified xsi:type="dcterms:W3CDTF">2020-04-02T06:13:41Z</dcterms:modified>
</cp:coreProperties>
</file>