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KHALISA\TIK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7" i="1"/>
  <c r="G6" i="1"/>
  <c r="G5" i="1"/>
  <c r="G4" i="1"/>
  <c r="F11" i="1"/>
  <c r="F10" i="1"/>
  <c r="F9" i="1"/>
  <c r="F8" i="1"/>
  <c r="F7" i="1"/>
  <c r="F6" i="1"/>
  <c r="F5" i="1"/>
  <c r="F4" i="1"/>
  <c r="E11" i="1"/>
  <c r="E10" i="1"/>
  <c r="E9" i="1"/>
  <c r="E8" i="1"/>
  <c r="E7" i="1"/>
  <c r="E6" i="1"/>
  <c r="E5" i="1"/>
  <c r="E4" i="1"/>
  <c r="E3" i="1"/>
  <c r="C11" i="1"/>
  <c r="C10" i="1"/>
  <c r="C9" i="1"/>
  <c r="C8" i="1"/>
  <c r="C7" i="1"/>
  <c r="C6" i="1"/>
  <c r="C5" i="1"/>
  <c r="D11" i="1"/>
  <c r="D10" i="1"/>
  <c r="D9" i="1"/>
  <c r="D8" i="1"/>
  <c r="D7" i="1"/>
  <c r="D6" i="1"/>
  <c r="D5" i="1"/>
  <c r="D4" i="1"/>
  <c r="C4" i="1"/>
  <c r="G3" i="1"/>
  <c r="F3" i="1"/>
  <c r="D3" i="1"/>
  <c r="C3" i="1"/>
  <c r="G2" i="1"/>
  <c r="C2" i="1"/>
  <c r="F2" i="1"/>
  <c r="E2" i="1"/>
  <c r="D2" i="1"/>
</calcChain>
</file>

<file path=xl/sharedStrings.xml><?xml version="1.0" encoding="utf-8"?>
<sst xmlns="http://schemas.openxmlformats.org/spreadsheetml/2006/main" count="7" uniqueCount="7">
  <si>
    <t>Data 1</t>
  </si>
  <si>
    <t>Data 2</t>
  </si>
  <si>
    <t>Kali *</t>
  </si>
  <si>
    <t>Bagi /</t>
  </si>
  <si>
    <t>Kurang -</t>
  </si>
  <si>
    <t>Tambah +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</si>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</sst>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Rp-421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0" sqref="I10"/>
    </sheetView>
  </sheetViews>
  <sheetFormatPr defaultRowHeight="15" x14ac:dyDescent="0.25"/>
  <cols>
    <col min="1" max="1" width="11.42578125" bestFit="1" customWidth="1"/>
    <col min="3" max="3" width="11.42578125" bestFit="1" customWidth="1"/>
    <col min="4" max="4" width="9.28515625" bestFit="1" customWidth="1"/>
    <col min="7" max="7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</v>
      </c>
      <c r="B2" s="2">
        <v>500</v>
      </c>
      <c r="C2" s="2">
        <f>A2*B2</f>
        <v>5000000</v>
      </c>
      <c r="D2" s="2">
        <f>A2/B2</f>
        <v>20</v>
      </c>
      <c r="E2" s="2">
        <f>A2-B2</f>
        <v>9500</v>
      </c>
      <c r="F2" s="2">
        <f>A2+B2</f>
        <v>10500</v>
      </c>
      <c r="G2" s="2">
        <f>SUM(C2:F2)</f>
        <v>5020020</v>
      </c>
    </row>
    <row r="3" spans="1:7" x14ac:dyDescent="0.25">
      <c r="A3" s="2">
        <v>9000</v>
      </c>
      <c r="B3" s="2">
        <v>300</v>
      </c>
      <c r="C3" s="2">
        <f>A3*B3</f>
        <v>2700000</v>
      </c>
      <c r="D3" s="2">
        <f>A3/B3</f>
        <v>30</v>
      </c>
      <c r="E3" s="2">
        <f>A3-B3</f>
        <v>8700</v>
      </c>
      <c r="F3" s="2">
        <f>A3+B3</f>
        <v>9300</v>
      </c>
      <c r="G3" s="2">
        <f>SUM(C3:F3)</f>
        <v>2718030</v>
      </c>
    </row>
    <row r="4" spans="1:7" x14ac:dyDescent="0.25">
      <c r="A4" s="2">
        <v>8000</v>
      </c>
      <c r="B4" s="2">
        <v>400</v>
      </c>
      <c r="C4" s="2">
        <f>A4*B4</f>
        <v>3200000</v>
      </c>
      <c r="D4" s="2">
        <f>A4/B4</f>
        <v>20</v>
      </c>
      <c r="E4" s="2">
        <f>A4-B4</f>
        <v>7600</v>
      </c>
      <c r="F4" s="2">
        <f>A4+B4</f>
        <v>8400</v>
      </c>
      <c r="G4" s="2">
        <f>SUM(C4:F4)</f>
        <v>3216020</v>
      </c>
    </row>
    <row r="5" spans="1:7" x14ac:dyDescent="0.25">
      <c r="A5" s="2">
        <v>7000</v>
      </c>
      <c r="B5" s="2">
        <v>350</v>
      </c>
      <c r="C5" s="2">
        <f>A5*B5</f>
        <v>2450000</v>
      </c>
      <c r="D5" s="2">
        <f>A5/B5</f>
        <v>20</v>
      </c>
      <c r="E5" s="2">
        <f>A5-B5</f>
        <v>6650</v>
      </c>
      <c r="F5" s="2">
        <f>A5+B5</f>
        <v>7350</v>
      </c>
      <c r="G5" s="2">
        <f>SUM(C5:F5)</f>
        <v>2464020</v>
      </c>
    </row>
    <row r="6" spans="1:7" x14ac:dyDescent="0.25">
      <c r="A6" s="2">
        <v>6000</v>
      </c>
      <c r="B6" s="2">
        <v>300</v>
      </c>
      <c r="C6" s="2">
        <f>A6*B6</f>
        <v>1800000</v>
      </c>
      <c r="D6" s="2">
        <f>A6/B6</f>
        <v>20</v>
      </c>
      <c r="E6" s="2">
        <f>A6-B6</f>
        <v>5700</v>
      </c>
      <c r="F6" s="2">
        <f>A6+B6</f>
        <v>6300</v>
      </c>
      <c r="G6" s="2">
        <f>SUM(C6:F6)</f>
        <v>1812020</v>
      </c>
    </row>
    <row r="7" spans="1:7" x14ac:dyDescent="0.25">
      <c r="A7" s="2">
        <v>5000</v>
      </c>
      <c r="B7" s="2">
        <v>500</v>
      </c>
      <c r="C7" s="2">
        <f>A7*B7</f>
        <v>2500000</v>
      </c>
      <c r="D7" s="2">
        <f>A7/B7</f>
        <v>10</v>
      </c>
      <c r="E7" s="2">
        <f>A7-B7</f>
        <v>4500</v>
      </c>
      <c r="F7" s="2">
        <f>A7+B7</f>
        <v>5500</v>
      </c>
      <c r="G7" s="2">
        <f>SUM(C7:F7)</f>
        <v>2510010</v>
      </c>
    </row>
    <row r="8" spans="1:7" x14ac:dyDescent="0.25">
      <c r="A8" s="2">
        <v>4000</v>
      </c>
      <c r="B8" s="2">
        <v>200</v>
      </c>
      <c r="C8" s="2">
        <f>A8*B8</f>
        <v>800000</v>
      </c>
      <c r="D8" s="2">
        <f>A8/B8</f>
        <v>20</v>
      </c>
      <c r="E8" s="2">
        <f>A8-B8</f>
        <v>3800</v>
      </c>
      <c r="F8" s="2">
        <f>A8+B8</f>
        <v>4200</v>
      </c>
      <c r="G8" s="2">
        <f>SUM(C8:F8)</f>
        <v>808020</v>
      </c>
    </row>
    <row r="9" spans="1:7" x14ac:dyDescent="0.25">
      <c r="A9" s="2">
        <v>3000</v>
      </c>
      <c r="B9" s="2">
        <v>150</v>
      </c>
      <c r="C9" s="2">
        <f>A9*B9</f>
        <v>450000</v>
      </c>
      <c r="D9" s="2">
        <f>A9/B9</f>
        <v>20</v>
      </c>
      <c r="E9" s="2">
        <f>A9-B9</f>
        <v>2850</v>
      </c>
      <c r="F9" s="2">
        <f>A9+B9</f>
        <v>3150</v>
      </c>
      <c r="G9" s="2">
        <f>SUM(C9:F9)</f>
        <v>456020</v>
      </c>
    </row>
    <row r="10" spans="1:7" x14ac:dyDescent="0.25">
      <c r="A10" s="2">
        <v>2000</v>
      </c>
      <c r="B10" s="2">
        <v>100</v>
      </c>
      <c r="C10" s="2">
        <f>A10*B10</f>
        <v>200000</v>
      </c>
      <c r="D10" s="2">
        <f>A10/B10</f>
        <v>20</v>
      </c>
      <c r="E10" s="2">
        <f>A10-B10</f>
        <v>1900</v>
      </c>
      <c r="F10" s="2">
        <f>A10+B10</f>
        <v>2100</v>
      </c>
      <c r="G10" s="2">
        <f>SUM(C10:F10)</f>
        <v>204020</v>
      </c>
    </row>
    <row r="11" spans="1:7" x14ac:dyDescent="0.25">
      <c r="A11" s="2">
        <v>1000</v>
      </c>
      <c r="B11" s="2">
        <v>50</v>
      </c>
      <c r="C11" s="2">
        <f>A11*B11</f>
        <v>50000</v>
      </c>
      <c r="D11" s="2">
        <f>A11/B11</f>
        <v>20</v>
      </c>
      <c r="E11" s="2">
        <f>A11-B11</f>
        <v>950</v>
      </c>
      <c r="F11" s="2">
        <f>A11+B11</f>
        <v>1050</v>
      </c>
      <c r="G11" s="2">
        <f>SUM(C11:F11)</f>
        <v>52020</v>
      </c>
    </row>
    <row r="12" spans="1:7" x14ac:dyDescent="0.25">
      <c r="A12" s="1"/>
      <c r="B12" s="1"/>
      <c r="C12" s="1"/>
      <c r="D12" s="1"/>
      <c r="E12" s="1"/>
      <c r="F12" s="1"/>
      <c r="G12" s="2">
        <f>SUM(G2:G11)</f>
        <v>19260200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2018-11-08T03:58:48Z</dcterms:created>
  <dcterms:modified xsi:type="dcterms:W3CDTF">2018-11-08T04:35:20Z</dcterms:modified>
</cp:coreProperties>
</file>