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057ACF63-613C-4CDF-A50D-CD8865C7B0D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5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I4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F28" i="1"/>
  <c r="G28" i="1"/>
  <c r="E28" i="1"/>
</calcChain>
</file>

<file path=xl/sharedStrings.xml><?xml version="1.0" encoding="utf-8"?>
<sst xmlns="http://schemas.openxmlformats.org/spreadsheetml/2006/main" count="25" uniqueCount="22">
  <si>
    <t>##var</t>
  </si>
  <si>
    <t>id</t>
  </si>
  <si>
    <t>##type</t>
  </si>
  <si>
    <t>int</t>
  </si>
  <si>
    <t>##</t>
  </si>
  <si>
    <t>id</t>
    <phoneticPr fontId="1" type="noConversion"/>
  </si>
  <si>
    <t>##var</t>
    <phoneticPr fontId="1" type="noConversion"/>
  </si>
  <si>
    <t>level_min</t>
    <phoneticPr fontId="1" type="noConversion"/>
  </si>
  <si>
    <t>level_max</t>
    <phoneticPr fontId="1" type="noConversion"/>
  </si>
  <si>
    <t>int</t>
    <phoneticPr fontId="1" type="noConversion"/>
  </si>
  <si>
    <t>生物最小等级</t>
    <phoneticPr fontId="1" type="noConversion"/>
  </si>
  <si>
    <t>生物最大等级</t>
    <phoneticPr fontId="1" type="noConversion"/>
  </si>
  <si>
    <t>health_rate</t>
    <phoneticPr fontId="1" type="noConversion"/>
  </si>
  <si>
    <t>defence_rate</t>
    <phoneticPr fontId="1" type="noConversion"/>
  </si>
  <si>
    <t>attack_rate</t>
    <phoneticPr fontId="1" type="noConversion"/>
  </si>
  <si>
    <t>float</t>
    <phoneticPr fontId="1" type="noConversion"/>
  </si>
  <si>
    <t>生物生命值倍率</t>
    <phoneticPr fontId="1" type="noConversion"/>
  </si>
  <si>
    <t>生物防御力倍率</t>
    <phoneticPr fontId="1" type="noConversion"/>
  </si>
  <si>
    <t>生物攻击力倍率</t>
    <phoneticPr fontId="1" type="noConversion"/>
  </si>
  <si>
    <t>#总计</t>
    <phoneticPr fontId="1" type="noConversion"/>
  </si>
  <si>
    <t>monsters</t>
    <phoneticPr fontId="1" type="noConversion"/>
  </si>
  <si>
    <t>list,int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</si>
</sst>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;@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3" fillId="3" borderId="4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horizontal="left" vertical="center"/>
    </xf>
    <xf numFmtId="176" fontId="2" fillId="2" borderId="1" xfId="1" applyNumberFormat="1">
      <alignment vertical="center"/>
    </xf>
  </cellXfs>
  <cellStyles count="2">
    <cellStyle name="常规" xfId="0" builtinId="0"/>
    <cellStyle name="输出" xfId="1" builtinId="21"/>
  </cellStyles>
  <dxfs count="21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%23role.xlsx" TargetMode="External"/><Relationship Id="rId1" Type="http://schemas.openxmlformats.org/officeDocument/2006/relationships/externalLinkPath" Target="%23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id</v>
          </cell>
          <cell r="C1" t="str">
            <v>name</v>
          </cell>
        </row>
        <row r="2">
          <cell r="B2" t="str">
            <v>int</v>
          </cell>
          <cell r="C2" t="str">
            <v>string</v>
          </cell>
        </row>
        <row r="4">
          <cell r="B4" t="str">
            <v>id</v>
          </cell>
          <cell r="C4" t="str">
            <v>名字</v>
          </cell>
        </row>
        <row r="5">
          <cell r="B5">
            <v>1</v>
          </cell>
          <cell r="C5" t="str">
            <v>史莱姆</v>
          </cell>
        </row>
        <row r="6">
          <cell r="B6">
            <v>2</v>
          </cell>
          <cell r="C6" t="str">
            <v>青蛇</v>
          </cell>
        </row>
        <row r="7">
          <cell r="B7">
            <v>3</v>
          </cell>
          <cell r="C7" t="str">
            <v>白蛇</v>
          </cell>
        </row>
        <row r="8">
          <cell r="B8">
            <v>4</v>
          </cell>
          <cell r="C8" t="str">
            <v>蟒蛇</v>
          </cell>
        </row>
        <row r="9">
          <cell r="B9">
            <v>5</v>
          </cell>
          <cell r="C9" t="str">
            <v>蛟蛇</v>
          </cell>
        </row>
        <row r="10">
          <cell r="B10">
            <v>6</v>
          </cell>
          <cell r="C10" t="str">
            <v>蛟龙</v>
          </cell>
        </row>
        <row r="11">
          <cell r="B11">
            <v>7</v>
          </cell>
          <cell r="C11" t="str">
            <v>飞龙</v>
          </cell>
        </row>
        <row r="12">
          <cell r="B12">
            <v>8</v>
          </cell>
          <cell r="C12" t="str">
            <v>真龙</v>
          </cell>
        </row>
        <row r="13">
          <cell r="B13">
            <v>9</v>
          </cell>
          <cell r="C13" t="str">
            <v>应龙</v>
          </cell>
        </row>
        <row r="14">
          <cell r="B14">
            <v>10</v>
          </cell>
          <cell r="C14" t="str">
            <v>五爪金龙</v>
          </cell>
        </row>
        <row r="15">
          <cell r="B15">
            <v>11</v>
          </cell>
          <cell r="C15" t="str">
            <v>青龙</v>
          </cell>
        </row>
        <row r="16">
          <cell r="B16">
            <v>12</v>
          </cell>
          <cell r="C16" t="str">
            <v>烛龙</v>
          </cell>
        </row>
        <row r="17">
          <cell r="B17">
            <v>13</v>
          </cell>
          <cell r="C17" t="str">
            <v>麻雀</v>
          </cell>
        </row>
        <row r="18">
          <cell r="B18">
            <v>14</v>
          </cell>
          <cell r="C18" t="str">
            <v>鸡</v>
          </cell>
        </row>
        <row r="19">
          <cell r="B19">
            <v>15</v>
          </cell>
          <cell r="C19" t="str">
            <v>锦鸡</v>
          </cell>
        </row>
        <row r="20">
          <cell r="B20">
            <v>16</v>
          </cell>
          <cell r="C20" t="str">
            <v>白鹤</v>
          </cell>
        </row>
        <row r="21">
          <cell r="B21">
            <v>17</v>
          </cell>
          <cell r="C21" t="str">
            <v>白鹅</v>
          </cell>
        </row>
        <row r="22">
          <cell r="B22">
            <v>18</v>
          </cell>
          <cell r="C22" t="str">
            <v>金鹰</v>
          </cell>
        </row>
        <row r="23">
          <cell r="B23">
            <v>19</v>
          </cell>
          <cell r="C23" t="str">
            <v>孔雀</v>
          </cell>
        </row>
        <row r="24">
          <cell r="B24">
            <v>20</v>
          </cell>
          <cell r="C24" t="str">
            <v>大鹏</v>
          </cell>
        </row>
        <row r="25">
          <cell r="B25">
            <v>21</v>
          </cell>
          <cell r="C25" t="str">
            <v>毕方</v>
          </cell>
        </row>
        <row r="26">
          <cell r="B26">
            <v>22</v>
          </cell>
          <cell r="C26" t="str">
            <v>鸿鹄</v>
          </cell>
        </row>
        <row r="27">
          <cell r="B27">
            <v>23</v>
          </cell>
          <cell r="C27" t="str">
            <v>金翅大鹏</v>
          </cell>
        </row>
        <row r="28">
          <cell r="B28">
            <v>24</v>
          </cell>
          <cell r="C28" t="str">
            <v>凤凰</v>
          </cell>
        </row>
        <row r="29">
          <cell r="B29">
            <v>25</v>
          </cell>
          <cell r="C29" t="str">
            <v>青鸾</v>
          </cell>
        </row>
        <row r="30">
          <cell r="B30">
            <v>26</v>
          </cell>
          <cell r="C30" t="str">
            <v>金乌</v>
          </cell>
        </row>
        <row r="31">
          <cell r="B31">
            <v>27</v>
          </cell>
          <cell r="C31" t="str">
            <v>朱雀</v>
          </cell>
        </row>
        <row r="32">
          <cell r="B32">
            <v>28</v>
          </cell>
          <cell r="C32" t="str">
            <v>猞猁</v>
          </cell>
        </row>
        <row r="33">
          <cell r="B33">
            <v>29</v>
          </cell>
          <cell r="C33" t="str">
            <v>老虎</v>
          </cell>
        </row>
        <row r="34">
          <cell r="B34">
            <v>30</v>
          </cell>
          <cell r="C34" t="str">
            <v>黑虎</v>
          </cell>
        </row>
        <row r="35">
          <cell r="B35">
            <v>31</v>
          </cell>
          <cell r="C35" t="str">
            <v>吊睛白虎</v>
          </cell>
        </row>
        <row r="36">
          <cell r="B36">
            <v>32</v>
          </cell>
          <cell r="C36" t="str">
            <v>插翅虎</v>
          </cell>
        </row>
        <row r="37">
          <cell r="B37">
            <v>33</v>
          </cell>
          <cell r="C37" t="str">
            <v>狴犴</v>
          </cell>
        </row>
        <row r="38">
          <cell r="B38">
            <v>34</v>
          </cell>
          <cell r="C38" t="str">
            <v>穷奇</v>
          </cell>
        </row>
        <row r="39">
          <cell r="B39">
            <v>35</v>
          </cell>
          <cell r="C39" t="str">
            <v>白虎</v>
          </cell>
        </row>
        <row r="40">
          <cell r="B40">
            <v>36</v>
          </cell>
          <cell r="C40" t="str">
            <v>乌龟</v>
          </cell>
        </row>
        <row r="41">
          <cell r="B41">
            <v>37</v>
          </cell>
          <cell r="C41" t="str">
            <v>海龟</v>
          </cell>
        </row>
        <row r="42">
          <cell r="B42">
            <v>38</v>
          </cell>
          <cell r="C42" t="str">
            <v>巨龟</v>
          </cell>
        </row>
        <row r="43">
          <cell r="B43">
            <v>39</v>
          </cell>
          <cell r="C43" t="str">
            <v>千年老龟</v>
          </cell>
        </row>
        <row r="44">
          <cell r="B44">
            <v>40</v>
          </cell>
          <cell r="C44" t="str">
            <v>万年灵龟</v>
          </cell>
        </row>
        <row r="45">
          <cell r="B45">
            <v>41</v>
          </cell>
          <cell r="C45" t="str">
            <v>龟蛇</v>
          </cell>
        </row>
        <row r="46">
          <cell r="B46">
            <v>42</v>
          </cell>
          <cell r="C46" t="str">
            <v>龙龟</v>
          </cell>
        </row>
        <row r="47">
          <cell r="B47">
            <v>43</v>
          </cell>
          <cell r="C47" t="str">
            <v>玄龟</v>
          </cell>
        </row>
        <row r="48">
          <cell r="B48">
            <v>44</v>
          </cell>
          <cell r="C48" t="str">
            <v>玄武</v>
          </cell>
        </row>
        <row r="49">
          <cell r="B49">
            <v>45</v>
          </cell>
          <cell r="C49" t="str">
            <v>山羊</v>
          </cell>
        </row>
        <row r="50">
          <cell r="B50">
            <v>46</v>
          </cell>
          <cell r="C50" t="str">
            <v>白鹿</v>
          </cell>
        </row>
        <row r="51">
          <cell r="B51">
            <v>47</v>
          </cell>
          <cell r="C51" t="str">
            <v>葱聋</v>
          </cell>
        </row>
        <row r="52">
          <cell r="B52">
            <v>48</v>
          </cell>
          <cell r="C52" t="str">
            <v>五色鹿</v>
          </cell>
        </row>
        <row r="53">
          <cell r="B53">
            <v>49</v>
          </cell>
          <cell r="C53" t="str">
            <v>四不像</v>
          </cell>
        </row>
        <row r="54">
          <cell r="B54">
            <v>50</v>
          </cell>
          <cell r="C54" t="str">
            <v>白泽</v>
          </cell>
        </row>
        <row r="55">
          <cell r="B55">
            <v>51</v>
          </cell>
          <cell r="C55" t="str">
            <v>獬豸</v>
          </cell>
        </row>
        <row r="56">
          <cell r="B56">
            <v>52</v>
          </cell>
          <cell r="C56" t="str">
            <v>麒麟</v>
          </cell>
        </row>
        <row r="57">
          <cell r="B57">
            <v>53</v>
          </cell>
          <cell r="C57" t="str">
            <v>大象</v>
          </cell>
        </row>
        <row r="58">
          <cell r="B58">
            <v>54</v>
          </cell>
          <cell r="C58" t="str">
            <v>白象</v>
          </cell>
        </row>
        <row r="59">
          <cell r="B59">
            <v>55</v>
          </cell>
          <cell r="C59" t="str">
            <v>野马</v>
          </cell>
        </row>
        <row r="60">
          <cell r="B60">
            <v>56</v>
          </cell>
          <cell r="C60" t="str">
            <v>白马</v>
          </cell>
        </row>
        <row r="61">
          <cell r="B61">
            <v>57</v>
          </cell>
          <cell r="C61" t="str">
            <v>千里马</v>
          </cell>
        </row>
        <row r="62">
          <cell r="B62">
            <v>58</v>
          </cell>
          <cell r="C62" t="str">
            <v>飞马</v>
          </cell>
        </row>
        <row r="63">
          <cell r="B63">
            <v>59</v>
          </cell>
          <cell r="C63" t="str">
            <v>鹿蜀</v>
          </cell>
        </row>
        <row r="64">
          <cell r="B64">
            <v>60</v>
          </cell>
          <cell r="C64" t="str">
            <v>龙马</v>
          </cell>
        </row>
        <row r="65">
          <cell r="B65">
            <v>61</v>
          </cell>
          <cell r="C65" t="str">
            <v>草泥马</v>
          </cell>
        </row>
        <row r="66">
          <cell r="B66">
            <v>62</v>
          </cell>
          <cell r="C66" t="str">
            <v>黄牛</v>
          </cell>
        </row>
        <row r="67">
          <cell r="B67">
            <v>63</v>
          </cell>
          <cell r="C67" t="str">
            <v>蛮牛</v>
          </cell>
        </row>
        <row r="68">
          <cell r="B68">
            <v>64</v>
          </cell>
          <cell r="C68" t="str">
            <v>撼地神牛</v>
          </cell>
        </row>
        <row r="69">
          <cell r="B69">
            <v>65</v>
          </cell>
          <cell r="C69" t="str">
            <v>五色神牛</v>
          </cell>
        </row>
        <row r="70">
          <cell r="B70">
            <v>66</v>
          </cell>
          <cell r="C70" t="str">
            <v>夔牛</v>
          </cell>
        </row>
        <row r="71">
          <cell r="B71">
            <v>67</v>
          </cell>
          <cell r="C71" t="str">
            <v>青牛</v>
          </cell>
        </row>
        <row r="72">
          <cell r="B72">
            <v>68</v>
          </cell>
          <cell r="C72" t="str">
            <v>貔貅</v>
          </cell>
        </row>
        <row r="73">
          <cell r="B73">
            <v>69</v>
          </cell>
          <cell r="C73" t="str">
            <v>混沌</v>
          </cell>
        </row>
        <row r="74">
          <cell r="B74">
            <v>70</v>
          </cell>
          <cell r="C74" t="str">
            <v>梼杌</v>
          </cell>
        </row>
        <row r="75">
          <cell r="B75">
            <v>71</v>
          </cell>
          <cell r="C75" t="str">
            <v>饕餮</v>
          </cell>
        </row>
        <row r="76">
          <cell r="B76">
            <v>72</v>
          </cell>
          <cell r="C76" t="str">
            <v>金丝猴</v>
          </cell>
        </row>
        <row r="77">
          <cell r="B77">
            <v>73</v>
          </cell>
          <cell r="C77" t="str">
            <v>猕猴</v>
          </cell>
        </row>
        <row r="78">
          <cell r="B78">
            <v>74</v>
          </cell>
          <cell r="C78" t="str">
            <v>山魈</v>
          </cell>
        </row>
        <row r="79">
          <cell r="B79">
            <v>75</v>
          </cell>
          <cell r="C79" t="str">
            <v>通臂猿</v>
          </cell>
        </row>
        <row r="80">
          <cell r="B80">
            <v>76</v>
          </cell>
          <cell r="C80" t="str">
            <v>狌狌</v>
          </cell>
        </row>
        <row r="81">
          <cell r="B81">
            <v>77</v>
          </cell>
          <cell r="C81" t="str">
            <v>朱厌</v>
          </cell>
        </row>
        <row r="82">
          <cell r="B82">
            <v>78</v>
          </cell>
          <cell r="C82" t="str">
            <v>通臂猿猴</v>
          </cell>
        </row>
        <row r="83">
          <cell r="B83">
            <v>79</v>
          </cell>
          <cell r="C83" t="str">
            <v>灵明石猴</v>
          </cell>
        </row>
        <row r="84">
          <cell r="B84">
            <v>80</v>
          </cell>
          <cell r="C84" t="str">
            <v>赤尻马猴</v>
          </cell>
        </row>
        <row r="85">
          <cell r="B85">
            <v>81</v>
          </cell>
          <cell r="C85" t="str">
            <v>六耳猕猴</v>
          </cell>
        </row>
        <row r="86">
          <cell r="B86">
            <v>82</v>
          </cell>
          <cell r="C86" t="str">
            <v>狐狸</v>
          </cell>
        </row>
        <row r="87">
          <cell r="B87">
            <v>83</v>
          </cell>
          <cell r="C87" t="str">
            <v>白狐</v>
          </cell>
        </row>
        <row r="88">
          <cell r="B88">
            <v>84</v>
          </cell>
          <cell r="C88" t="str">
            <v>妖狐</v>
          </cell>
        </row>
        <row r="89">
          <cell r="B89">
            <v>85</v>
          </cell>
          <cell r="C89" t="str">
            <v>三尾妖狐</v>
          </cell>
        </row>
        <row r="90">
          <cell r="B90">
            <v>86</v>
          </cell>
          <cell r="C90" t="str">
            <v>六尾妖狐</v>
          </cell>
        </row>
        <row r="91">
          <cell r="B91">
            <v>87</v>
          </cell>
          <cell r="C91" t="str">
            <v>九尾妖狐</v>
          </cell>
        </row>
        <row r="92">
          <cell r="B92">
            <v>88</v>
          </cell>
          <cell r="C92" t="str">
            <v>鲸鱼</v>
          </cell>
        </row>
        <row r="93">
          <cell r="B93">
            <v>89</v>
          </cell>
          <cell r="C93" t="str">
            <v>瀚海巨鲸</v>
          </cell>
        </row>
        <row r="94">
          <cell r="B94">
            <v>90</v>
          </cell>
          <cell r="C94" t="str">
            <v>兔</v>
          </cell>
        </row>
        <row r="95">
          <cell r="B95">
            <v>91</v>
          </cell>
          <cell r="C95" t="str">
            <v>讹兽</v>
          </cell>
        </row>
        <row r="96">
          <cell r="B96">
            <v>92</v>
          </cell>
          <cell r="C96" t="str">
            <v>犼</v>
          </cell>
        </row>
        <row r="97">
          <cell r="B97">
            <v>93</v>
          </cell>
          <cell r="C97" t="str">
            <v>犰狳</v>
          </cell>
        </row>
        <row r="98">
          <cell r="B98">
            <v>94</v>
          </cell>
          <cell r="C98" t="str">
            <v>金毛犼</v>
          </cell>
        </row>
        <row r="99">
          <cell r="B99">
            <v>95</v>
          </cell>
          <cell r="C99" t="str">
            <v>玉兔</v>
          </cell>
        </row>
        <row r="100">
          <cell r="B100">
            <v>96</v>
          </cell>
          <cell r="C100" t="str">
            <v>野狗</v>
          </cell>
        </row>
        <row r="101">
          <cell r="B101">
            <v>97</v>
          </cell>
          <cell r="C101" t="str">
            <v>野狼</v>
          </cell>
        </row>
        <row r="102">
          <cell r="B102">
            <v>98</v>
          </cell>
          <cell r="C102" t="str">
            <v>狼王</v>
          </cell>
        </row>
        <row r="103">
          <cell r="B103">
            <v>99</v>
          </cell>
          <cell r="C103" t="str">
            <v>哮月狼</v>
          </cell>
        </row>
        <row r="104">
          <cell r="B104">
            <v>100</v>
          </cell>
          <cell r="C104" t="str">
            <v>银月狼王</v>
          </cell>
        </row>
        <row r="105">
          <cell r="B105">
            <v>101</v>
          </cell>
          <cell r="C105" t="str">
            <v>哮天犬</v>
          </cell>
        </row>
        <row r="106">
          <cell r="B106">
            <v>102</v>
          </cell>
          <cell r="C106" t="str">
            <v>谛听</v>
          </cell>
        </row>
        <row r="107">
          <cell r="B107">
            <v>103</v>
          </cell>
          <cell r="C107" t="str">
            <v>食日天狗</v>
          </cell>
        </row>
        <row r="108">
          <cell r="B108">
            <v>104</v>
          </cell>
          <cell r="C108" t="str">
            <v>家猪</v>
          </cell>
        </row>
        <row r="109">
          <cell r="B109">
            <v>105</v>
          </cell>
          <cell r="C109" t="str">
            <v>野猪</v>
          </cell>
        </row>
        <row r="110">
          <cell r="B110">
            <v>106</v>
          </cell>
          <cell r="C110" t="str">
            <v>狸力</v>
          </cell>
        </row>
        <row r="111">
          <cell r="B111">
            <v>107</v>
          </cell>
          <cell r="C111" t="str">
            <v>当康</v>
          </cell>
        </row>
        <row r="112">
          <cell r="B112">
            <v>108</v>
          </cell>
          <cell r="C112" t="str">
            <v>凡人</v>
          </cell>
        </row>
        <row r="113">
          <cell r="B113">
            <v>109</v>
          </cell>
          <cell r="C113" t="str">
            <v>武人</v>
          </cell>
        </row>
        <row r="114">
          <cell r="B114">
            <v>110</v>
          </cell>
          <cell r="C114" t="str">
            <v>修士</v>
          </cell>
        </row>
        <row r="115">
          <cell r="B115">
            <v>111</v>
          </cell>
          <cell r="C115" t="str">
            <v>真人</v>
          </cell>
        </row>
        <row r="116">
          <cell r="B116">
            <v>112</v>
          </cell>
          <cell r="C116" t="str">
            <v>地仙</v>
          </cell>
        </row>
        <row r="117">
          <cell r="B117">
            <v>113</v>
          </cell>
          <cell r="C117" t="str">
            <v>真仙</v>
          </cell>
        </row>
        <row r="118">
          <cell r="B118">
            <v>114</v>
          </cell>
          <cell r="C118" t="str">
            <v>金仙</v>
          </cell>
        </row>
        <row r="119">
          <cell r="B119">
            <v>115</v>
          </cell>
          <cell r="C119" t="str">
            <v>大罗金仙</v>
          </cell>
        </row>
        <row r="120">
          <cell r="B120">
            <v>116</v>
          </cell>
          <cell r="C120" t="str">
            <v>狮子</v>
          </cell>
        </row>
        <row r="121">
          <cell r="B121">
            <v>117</v>
          </cell>
          <cell r="C121" t="str">
            <v>避水金睛兽</v>
          </cell>
        </row>
        <row r="122">
          <cell r="B122">
            <v>118</v>
          </cell>
          <cell r="C122" t="str">
            <v>青狮</v>
          </cell>
        </row>
        <row r="123">
          <cell r="B123">
            <v>119</v>
          </cell>
          <cell r="C123" t="str">
            <v>雪狮</v>
          </cell>
        </row>
        <row r="124">
          <cell r="B124">
            <v>120</v>
          </cell>
          <cell r="C124" t="str">
            <v>九头狮子</v>
          </cell>
        </row>
        <row r="125">
          <cell r="B125">
            <v>121</v>
          </cell>
          <cell r="C125" t="str">
            <v>猫</v>
          </cell>
        </row>
        <row r="126">
          <cell r="B126">
            <v>122</v>
          </cell>
          <cell r="C126" t="str">
            <v>黑猫</v>
          </cell>
        </row>
        <row r="127">
          <cell r="B127">
            <v>123</v>
          </cell>
          <cell r="C127" t="str">
            <v>招财猫</v>
          </cell>
        </row>
        <row r="128">
          <cell r="B128">
            <v>124</v>
          </cell>
          <cell r="C128" t="str">
            <v>九命猫</v>
          </cell>
        </row>
        <row r="129">
          <cell r="B129">
            <v>125</v>
          </cell>
          <cell r="C129" t="str">
            <v>河蟹</v>
          </cell>
        </row>
        <row r="130">
          <cell r="B130">
            <v>126</v>
          </cell>
          <cell r="C130" t="str">
            <v>熊</v>
          </cell>
        </row>
        <row r="131">
          <cell r="B131">
            <v>127</v>
          </cell>
          <cell r="C131" t="str">
            <v>黑熊</v>
          </cell>
        </row>
        <row r="132">
          <cell r="B132">
            <v>128</v>
          </cell>
          <cell r="C132" t="str">
            <v>熊猫</v>
          </cell>
        </row>
        <row r="133">
          <cell r="B133">
            <v>129</v>
          </cell>
          <cell r="C133" t="str">
            <v>鲤鱼</v>
          </cell>
        </row>
        <row r="134">
          <cell r="B134">
            <v>130</v>
          </cell>
          <cell r="C134" t="str">
            <v>锦鲤</v>
          </cell>
        </row>
        <row r="135">
          <cell r="B135">
            <v>131</v>
          </cell>
          <cell r="C135" t="str">
            <v>金龙鱼</v>
          </cell>
        </row>
        <row r="136">
          <cell r="B136">
            <v>132</v>
          </cell>
          <cell r="C136" t="str">
            <v>鱼龙</v>
          </cell>
        </row>
        <row r="137">
          <cell r="B137">
            <v>133</v>
          </cell>
          <cell r="C137" t="str">
            <v>鲲</v>
          </cell>
        </row>
        <row r="138">
          <cell r="B138">
            <v>134</v>
          </cell>
          <cell r="C138" t="str">
            <v>鲲鹏</v>
          </cell>
        </row>
        <row r="139">
          <cell r="B139">
            <v>135</v>
          </cell>
          <cell r="C139" t="str">
            <v>鳄鱼</v>
          </cell>
        </row>
        <row r="140">
          <cell r="B140">
            <v>136</v>
          </cell>
          <cell r="C140" t="str">
            <v>猪婆龙</v>
          </cell>
        </row>
        <row r="141">
          <cell r="B141">
            <v>137</v>
          </cell>
          <cell r="C141" t="str">
            <v>老鼠</v>
          </cell>
        </row>
        <row r="142">
          <cell r="B142">
            <v>138</v>
          </cell>
          <cell r="C142" t="str">
            <v>寻宝鼠</v>
          </cell>
        </row>
        <row r="143">
          <cell r="B143">
            <v>139</v>
          </cell>
          <cell r="C143" t="str">
            <v>锦毛鼠</v>
          </cell>
        </row>
        <row r="144">
          <cell r="B144">
            <v>140</v>
          </cell>
          <cell r="C144" t="str">
            <v>平头哥</v>
          </cell>
        </row>
        <row r="145">
          <cell r="B145">
            <v>141</v>
          </cell>
          <cell r="C145" t="str">
            <v>牛魔王</v>
          </cell>
        </row>
        <row r="146">
          <cell r="B146">
            <v>142</v>
          </cell>
          <cell r="C146" t="str">
            <v>妲己</v>
          </cell>
        </row>
        <row r="147">
          <cell r="B147">
            <v>143</v>
          </cell>
          <cell r="C147" t="str">
            <v>哪吒</v>
          </cell>
        </row>
        <row r="148">
          <cell r="B148">
            <v>144</v>
          </cell>
          <cell r="C148" t="str">
            <v>杨戬</v>
          </cell>
        </row>
        <row r="149">
          <cell r="B149">
            <v>145</v>
          </cell>
          <cell r="C149" t="str">
            <v>孙悟空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09"/>
  <sheetViews>
    <sheetView tabSelected="1" workbookViewId="0">
      <pane xSplit="8" ySplit="4" topLeftCell="DX5" activePane="bottomRight" state="frozen"/>
      <selection pane="topRight" activeCell="I1" sqref="I1"/>
      <selection pane="bottomLeft" activeCell="A5" sqref="A5"/>
      <selection pane="bottomRight" activeCell="EG11" sqref="EG11"/>
    </sheetView>
  </sheetViews>
  <sheetFormatPr defaultColWidth="9.109375" defaultRowHeight="14.4" x14ac:dyDescent="0.25"/>
  <cols>
    <col min="1" max="4" width="9.109375" style="1"/>
    <col min="5" max="5" width="14.77734375" style="1" customWidth="1"/>
    <col min="6" max="36" width="9.109375" style="1"/>
    <col min="37" max="37" width="14.77734375" style="1" customWidth="1"/>
    <col min="38" max="16384" width="9.109375" style="1"/>
  </cols>
  <sheetData>
    <row r="1" spans="1:148" s="2" customFormat="1" x14ac:dyDescent="0.25">
      <c r="A1" s="2" t="s">
        <v>0</v>
      </c>
      <c r="B1" s="2" t="s">
        <v>1</v>
      </c>
      <c r="C1" s="2" t="s">
        <v>7</v>
      </c>
      <c r="D1" s="2" t="s">
        <v>8</v>
      </c>
      <c r="E1" s="2" t="s">
        <v>12</v>
      </c>
      <c r="F1" s="2" t="s">
        <v>13</v>
      </c>
      <c r="G1" s="2" t="s">
        <v>14</v>
      </c>
      <c r="H1" s="2" t="s">
        <v>19</v>
      </c>
      <c r="I1" s="8" t="s">
        <v>20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10"/>
    </row>
    <row r="2" spans="1:148" s="3" customFormat="1" x14ac:dyDescent="0.25">
      <c r="A2" s="3" t="s">
        <v>2</v>
      </c>
      <c r="B2" s="3" t="s">
        <v>3</v>
      </c>
      <c r="C2" s="3" t="s">
        <v>9</v>
      </c>
      <c r="D2" s="3" t="s">
        <v>9</v>
      </c>
      <c r="E2" s="3" t="s">
        <v>15</v>
      </c>
      <c r="F2" s="3" t="s">
        <v>15</v>
      </c>
      <c r="G2" s="3" t="s">
        <v>15</v>
      </c>
      <c r="I2" s="11" t="s">
        <v>21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3"/>
    </row>
    <row r="3" spans="1:148" s="3" customFormat="1" x14ac:dyDescent="0.25">
      <c r="A3" s="3" t="s">
        <v>6</v>
      </c>
      <c r="I3" s="3">
        <v>1</v>
      </c>
      <c r="J3" s="3">
        <v>2</v>
      </c>
      <c r="K3" s="3">
        <v>13</v>
      </c>
      <c r="L3" s="3">
        <v>14</v>
      </c>
      <c r="M3" s="3">
        <v>36</v>
      </c>
      <c r="N3" s="3">
        <v>137</v>
      </c>
      <c r="O3" s="3">
        <v>3</v>
      </c>
      <c r="P3" s="3">
        <v>15</v>
      </c>
      <c r="Q3" s="3">
        <v>28</v>
      </c>
      <c r="R3" s="3">
        <v>37</v>
      </c>
      <c r="S3" s="3">
        <v>45</v>
      </c>
      <c r="T3" s="3">
        <v>55</v>
      </c>
      <c r="U3" s="3">
        <v>72</v>
      </c>
      <c r="V3" s="3">
        <v>82</v>
      </c>
      <c r="W3" s="3">
        <v>90</v>
      </c>
      <c r="X3" s="3">
        <v>96</v>
      </c>
      <c r="Y3" s="5">
        <v>104</v>
      </c>
      <c r="Z3" s="6">
        <v>108</v>
      </c>
      <c r="AA3" s="6">
        <v>121</v>
      </c>
      <c r="AB3" s="6">
        <v>129</v>
      </c>
      <c r="AC3" s="6">
        <v>138</v>
      </c>
      <c r="AD3" s="6">
        <v>4</v>
      </c>
      <c r="AE3" s="6">
        <v>16</v>
      </c>
      <c r="AF3" s="6">
        <v>17</v>
      </c>
      <c r="AG3" s="6">
        <v>29</v>
      </c>
      <c r="AH3" s="6">
        <v>38</v>
      </c>
      <c r="AI3" s="7">
        <v>46</v>
      </c>
      <c r="AJ3" s="3">
        <v>53</v>
      </c>
      <c r="AK3" s="5">
        <v>56</v>
      </c>
      <c r="AL3" s="6">
        <v>62</v>
      </c>
      <c r="AM3" s="7">
        <v>73</v>
      </c>
      <c r="AN3" s="5">
        <v>83</v>
      </c>
      <c r="AO3" s="6">
        <v>91</v>
      </c>
      <c r="AP3" s="7">
        <v>97</v>
      </c>
      <c r="AQ3" s="5">
        <v>105</v>
      </c>
      <c r="AR3" s="6">
        <v>109</v>
      </c>
      <c r="AS3" s="7">
        <v>116</v>
      </c>
      <c r="AT3" s="3">
        <v>122</v>
      </c>
      <c r="AU3" s="3">
        <v>126</v>
      </c>
      <c r="AV3" s="3">
        <v>130</v>
      </c>
      <c r="AW3" s="3">
        <v>135</v>
      </c>
      <c r="AX3" s="3">
        <v>139</v>
      </c>
      <c r="AY3" s="3">
        <v>5</v>
      </c>
      <c r="AZ3" s="3">
        <v>18</v>
      </c>
      <c r="BA3" s="3">
        <v>30</v>
      </c>
      <c r="BB3" s="3">
        <v>39</v>
      </c>
      <c r="BC3" s="3">
        <v>47</v>
      </c>
      <c r="BD3" s="3">
        <v>57</v>
      </c>
      <c r="BE3" s="3">
        <v>63</v>
      </c>
      <c r="BF3" s="3">
        <v>74</v>
      </c>
      <c r="BG3" s="3">
        <v>84</v>
      </c>
      <c r="BH3" s="3">
        <v>88</v>
      </c>
      <c r="BI3" s="3">
        <v>92</v>
      </c>
      <c r="BJ3" s="3">
        <v>98</v>
      </c>
      <c r="BK3" s="3">
        <v>106</v>
      </c>
      <c r="BL3" s="3">
        <v>110</v>
      </c>
      <c r="BM3" s="3">
        <v>117</v>
      </c>
      <c r="BN3" s="3">
        <v>123</v>
      </c>
      <c r="BO3" s="3">
        <v>127</v>
      </c>
      <c r="BP3" s="3">
        <v>131</v>
      </c>
      <c r="BQ3" s="3">
        <v>140</v>
      </c>
      <c r="BR3" s="3">
        <v>6</v>
      </c>
      <c r="BS3" s="3">
        <v>19</v>
      </c>
      <c r="BT3" s="3">
        <v>20</v>
      </c>
      <c r="BU3" s="3">
        <v>31</v>
      </c>
      <c r="BV3" s="3">
        <v>40</v>
      </c>
      <c r="BW3" s="3">
        <v>48</v>
      </c>
      <c r="BX3" s="3">
        <v>54</v>
      </c>
      <c r="BY3" s="3">
        <v>58</v>
      </c>
      <c r="BZ3" s="3">
        <v>64</v>
      </c>
      <c r="CA3" s="3">
        <v>75</v>
      </c>
      <c r="CB3" s="3">
        <v>85</v>
      </c>
      <c r="CC3" s="3">
        <v>93</v>
      </c>
      <c r="CD3" s="3">
        <v>99</v>
      </c>
      <c r="CE3" s="3">
        <v>107</v>
      </c>
      <c r="CF3" s="3">
        <v>111</v>
      </c>
      <c r="CG3" s="3">
        <v>118</v>
      </c>
      <c r="CH3" s="3">
        <v>124</v>
      </c>
      <c r="CI3" s="3">
        <v>128</v>
      </c>
      <c r="CJ3" s="3">
        <v>132</v>
      </c>
      <c r="CK3" s="3">
        <v>7</v>
      </c>
      <c r="CL3" s="3">
        <v>21</v>
      </c>
      <c r="CM3" s="3">
        <v>22</v>
      </c>
      <c r="CN3" s="3">
        <v>23</v>
      </c>
      <c r="CO3" s="3">
        <v>32</v>
      </c>
      <c r="CP3" s="3">
        <v>41</v>
      </c>
      <c r="CQ3" s="3">
        <v>49</v>
      </c>
      <c r="CR3" s="3">
        <v>59</v>
      </c>
      <c r="CS3" s="3">
        <v>65</v>
      </c>
      <c r="CT3" s="3">
        <v>76</v>
      </c>
      <c r="CU3" s="3">
        <v>86</v>
      </c>
      <c r="CV3" s="3">
        <v>89</v>
      </c>
      <c r="CW3" s="3">
        <v>94</v>
      </c>
      <c r="CX3" s="3">
        <v>100</v>
      </c>
      <c r="CY3" s="3">
        <v>112</v>
      </c>
      <c r="CZ3" s="3">
        <v>119</v>
      </c>
      <c r="DA3" s="3">
        <v>125</v>
      </c>
      <c r="DB3" s="3">
        <v>133</v>
      </c>
      <c r="DC3" s="3">
        <v>136</v>
      </c>
      <c r="DD3" s="3">
        <v>8</v>
      </c>
      <c r="DE3" s="3">
        <v>9</v>
      </c>
      <c r="DF3" s="3">
        <v>24</v>
      </c>
      <c r="DG3" s="3">
        <v>25</v>
      </c>
      <c r="DH3" s="3">
        <v>33</v>
      </c>
      <c r="DI3" s="3">
        <v>42</v>
      </c>
      <c r="DJ3" s="3">
        <v>50</v>
      </c>
      <c r="DK3" s="3">
        <v>60</v>
      </c>
      <c r="DL3" s="3">
        <v>66</v>
      </c>
      <c r="DM3" s="3">
        <v>68</v>
      </c>
      <c r="DN3" s="3">
        <v>77</v>
      </c>
      <c r="DO3" s="3">
        <v>87</v>
      </c>
      <c r="DP3" s="3">
        <v>95</v>
      </c>
      <c r="DQ3" s="3">
        <v>101</v>
      </c>
      <c r="DR3" s="3">
        <v>102</v>
      </c>
      <c r="DS3" s="3">
        <v>113</v>
      </c>
      <c r="DT3" s="3">
        <v>120</v>
      </c>
      <c r="DU3" s="3">
        <v>134</v>
      </c>
      <c r="DV3" s="3">
        <v>10</v>
      </c>
      <c r="DW3" s="3">
        <v>26</v>
      </c>
      <c r="DX3" s="3">
        <v>34</v>
      </c>
      <c r="DY3" s="3">
        <v>43</v>
      </c>
      <c r="DZ3" s="3">
        <v>51</v>
      </c>
      <c r="EA3" s="3">
        <v>61</v>
      </c>
      <c r="EB3" s="3">
        <v>67</v>
      </c>
      <c r="EC3" s="3">
        <v>69</v>
      </c>
      <c r="ED3" s="3">
        <v>70</v>
      </c>
      <c r="EE3" s="3">
        <v>71</v>
      </c>
      <c r="EF3" s="3">
        <v>78</v>
      </c>
      <c r="EG3" s="3">
        <v>79</v>
      </c>
      <c r="EH3" s="3">
        <v>80</v>
      </c>
      <c r="EI3" s="3">
        <v>81</v>
      </c>
      <c r="EJ3" s="3">
        <v>103</v>
      </c>
      <c r="EK3" s="3">
        <v>114</v>
      </c>
      <c r="EL3" s="3">
        <v>11</v>
      </c>
      <c r="EM3" s="3">
        <v>12</v>
      </c>
      <c r="EN3" s="3">
        <v>27</v>
      </c>
      <c r="EO3" s="3">
        <v>35</v>
      </c>
      <c r="EP3" s="3">
        <v>44</v>
      </c>
      <c r="EQ3" s="3">
        <v>52</v>
      </c>
      <c r="ER3" s="3">
        <v>115</v>
      </c>
    </row>
    <row r="4" spans="1:148" s="4" customFormat="1" x14ac:dyDescent="0.25">
      <c r="A4" s="4" t="s">
        <v>4</v>
      </c>
      <c r="B4" s="4" t="s">
        <v>5</v>
      </c>
      <c r="C4" s="4" t="s">
        <v>10</v>
      </c>
      <c r="D4" s="4" t="s">
        <v>11</v>
      </c>
      <c r="E4" s="4" t="s">
        <v>16</v>
      </c>
      <c r="F4" s="4" t="s">
        <v>17</v>
      </c>
      <c r="G4" s="4" t="s">
        <v>18</v>
      </c>
      <c r="I4" s="4" t="str">
        <f>VLOOKUP(I3,[1]Sheet1!$B$1:$C$150, 2, FALSE)</f>
        <v>史莱姆</v>
      </c>
      <c r="J4" s="4" t="str">
        <f>VLOOKUP(J3,[1]Sheet1!$B$1:$C$150, 2, FALSE)</f>
        <v>青蛇</v>
      </c>
      <c r="K4" s="4" t="str">
        <f>VLOOKUP(K3,[1]Sheet1!$B$1:$C$150, 2, FALSE)</f>
        <v>麻雀</v>
      </c>
      <c r="L4" s="4" t="str">
        <f>VLOOKUP(L3,[1]Sheet1!$B$1:$C$150, 2, FALSE)</f>
        <v>鸡</v>
      </c>
      <c r="M4" s="4" t="str">
        <f>VLOOKUP(M3,[1]Sheet1!$B$1:$C$150, 2, FALSE)</f>
        <v>乌龟</v>
      </c>
      <c r="N4" s="4" t="str">
        <f>VLOOKUP(N3,[1]Sheet1!$B$1:$C$150, 2, FALSE)</f>
        <v>老鼠</v>
      </c>
      <c r="O4" s="4" t="str">
        <f>VLOOKUP(O3,[1]Sheet1!$B$1:$C$150, 2, FALSE)</f>
        <v>白蛇</v>
      </c>
      <c r="P4" s="4" t="str">
        <f>VLOOKUP(P3,[1]Sheet1!$B$1:$C$150, 2, FALSE)</f>
        <v>锦鸡</v>
      </c>
      <c r="Q4" s="4" t="str">
        <f>VLOOKUP(Q3,[1]Sheet1!$B$1:$C$150, 2, FALSE)</f>
        <v>猞猁</v>
      </c>
      <c r="R4" s="4" t="str">
        <f>VLOOKUP(R3,[1]Sheet1!$B$1:$C$150, 2, FALSE)</f>
        <v>海龟</v>
      </c>
      <c r="S4" s="4" t="str">
        <f>VLOOKUP(S3,[1]Sheet1!$B$1:$C$150, 2, FALSE)</f>
        <v>山羊</v>
      </c>
      <c r="T4" s="4" t="str">
        <f>VLOOKUP(T3,[1]Sheet1!$B$1:$C$150, 2, FALSE)</f>
        <v>野马</v>
      </c>
      <c r="U4" s="4" t="str">
        <f>VLOOKUP(U3,[1]Sheet1!$B$1:$C$150, 2, FALSE)</f>
        <v>金丝猴</v>
      </c>
      <c r="V4" s="4" t="str">
        <f>VLOOKUP(V3,[1]Sheet1!$B$1:$C$150, 2, FALSE)</f>
        <v>狐狸</v>
      </c>
      <c r="W4" s="4" t="str">
        <f>VLOOKUP(W3,[1]Sheet1!$B$1:$C$150, 2, FALSE)</f>
        <v>兔</v>
      </c>
      <c r="X4" s="4" t="str">
        <f>VLOOKUP(X3,[1]Sheet1!$B$1:$C$150, 2, FALSE)</f>
        <v>野狗</v>
      </c>
      <c r="Y4" s="4" t="str">
        <f>VLOOKUP(Y3,[1]Sheet1!$B$1:$C$150, 2, FALSE)</f>
        <v>家猪</v>
      </c>
      <c r="Z4" s="4" t="str">
        <f>VLOOKUP(Z3,[1]Sheet1!$B$1:$C$150, 2, FALSE)</f>
        <v>凡人</v>
      </c>
      <c r="AA4" s="4" t="str">
        <f>VLOOKUP(AA3,[1]Sheet1!$B$1:$C$150, 2, FALSE)</f>
        <v>猫</v>
      </c>
      <c r="AB4" s="4" t="str">
        <f>VLOOKUP(AB3,[1]Sheet1!$B$1:$C$150, 2, FALSE)</f>
        <v>鲤鱼</v>
      </c>
      <c r="AC4" s="4" t="str">
        <f>VLOOKUP(AC3,[1]Sheet1!$B$1:$C$150, 2, FALSE)</f>
        <v>寻宝鼠</v>
      </c>
      <c r="AD4" s="4" t="str">
        <f>VLOOKUP(AD3,[1]Sheet1!$B$1:$C$150, 2, FALSE)</f>
        <v>蟒蛇</v>
      </c>
      <c r="AE4" s="4" t="str">
        <f>VLOOKUP(AE3,[1]Sheet1!$B$1:$C$150, 2, FALSE)</f>
        <v>白鹤</v>
      </c>
      <c r="AF4" s="4" t="str">
        <f>VLOOKUP(AF3,[1]Sheet1!$B$1:$C$150, 2, FALSE)</f>
        <v>白鹅</v>
      </c>
      <c r="AG4" s="4" t="str">
        <f>VLOOKUP(AG3,[1]Sheet1!$B$1:$C$150, 2, FALSE)</f>
        <v>老虎</v>
      </c>
      <c r="AH4" s="4" t="str">
        <f>VLOOKUP(AH3,[1]Sheet1!$B$1:$C$150, 2, FALSE)</f>
        <v>巨龟</v>
      </c>
      <c r="AI4" s="4" t="str">
        <f>VLOOKUP(AI3,[1]Sheet1!$B$1:$C$150, 2, FALSE)</f>
        <v>白鹿</v>
      </c>
      <c r="AJ4" s="4" t="str">
        <f>VLOOKUP(AJ3,[1]Sheet1!$B$1:$C$150, 2, FALSE)</f>
        <v>大象</v>
      </c>
      <c r="AK4" s="4" t="str">
        <f>VLOOKUP(AK3,[1]Sheet1!$B$1:$C$150, 2, FALSE)</f>
        <v>白马</v>
      </c>
      <c r="AL4" s="4" t="str">
        <f>VLOOKUP(AL3,[1]Sheet1!$B$1:$C$150, 2, FALSE)</f>
        <v>黄牛</v>
      </c>
      <c r="AM4" s="4" t="str">
        <f>VLOOKUP(AM3,[1]Sheet1!$B$1:$C$150, 2, FALSE)</f>
        <v>猕猴</v>
      </c>
      <c r="AN4" s="4" t="str">
        <f>VLOOKUP(AN3,[1]Sheet1!$B$1:$C$150, 2, FALSE)</f>
        <v>白狐</v>
      </c>
      <c r="AO4" s="4" t="str">
        <f>VLOOKUP(AO3,[1]Sheet1!$B$1:$C$150, 2, FALSE)</f>
        <v>讹兽</v>
      </c>
      <c r="AP4" s="4" t="str">
        <f>VLOOKUP(AP3,[1]Sheet1!$B$1:$C$150, 2, FALSE)</f>
        <v>野狼</v>
      </c>
      <c r="AQ4" s="4" t="str">
        <f>VLOOKUP(AQ3,[1]Sheet1!$B$1:$C$150, 2, FALSE)</f>
        <v>野猪</v>
      </c>
      <c r="AR4" s="4" t="str">
        <f>VLOOKUP(AR3,[1]Sheet1!$B$1:$C$150, 2, FALSE)</f>
        <v>武人</v>
      </c>
      <c r="AS4" s="4" t="str">
        <f>VLOOKUP(AS3,[1]Sheet1!$B$1:$C$150, 2, FALSE)</f>
        <v>狮子</v>
      </c>
      <c r="AT4" s="4" t="str">
        <f>VLOOKUP(AT3,[1]Sheet1!$B$1:$C$150, 2, FALSE)</f>
        <v>黑猫</v>
      </c>
      <c r="AU4" s="4" t="str">
        <f>VLOOKUP(AU3,[1]Sheet1!$B$1:$C$150, 2, FALSE)</f>
        <v>熊</v>
      </c>
      <c r="AV4" s="4" t="str">
        <f>VLOOKUP(AV3,[1]Sheet1!$B$1:$C$150, 2, FALSE)</f>
        <v>锦鲤</v>
      </c>
      <c r="AW4" s="4" t="str">
        <f>VLOOKUP(AW3,[1]Sheet1!$B$1:$C$150, 2, FALSE)</f>
        <v>鳄鱼</v>
      </c>
      <c r="AX4" s="4" t="str">
        <f>VLOOKUP(AX3,[1]Sheet1!$B$1:$C$150, 2, FALSE)</f>
        <v>锦毛鼠</v>
      </c>
      <c r="AY4" s="4" t="str">
        <f>VLOOKUP(AY3,[1]Sheet1!$B$1:$C$150, 2, FALSE)</f>
        <v>蛟蛇</v>
      </c>
      <c r="AZ4" s="4" t="str">
        <f>VLOOKUP(AZ3,[1]Sheet1!$B$1:$C$150, 2, FALSE)</f>
        <v>金鹰</v>
      </c>
      <c r="BA4" s="4" t="str">
        <f>VLOOKUP(BA3,[1]Sheet1!$B$1:$C$150, 2, FALSE)</f>
        <v>黑虎</v>
      </c>
      <c r="BB4" s="4" t="str">
        <f>VLOOKUP(BB3,[1]Sheet1!$B$1:$C$150, 2, FALSE)</f>
        <v>千年老龟</v>
      </c>
      <c r="BC4" s="4" t="str">
        <f>VLOOKUP(BC3,[1]Sheet1!$B$1:$C$150, 2, FALSE)</f>
        <v>葱聋</v>
      </c>
      <c r="BD4" s="4" t="str">
        <f>VLOOKUP(BD3,[1]Sheet1!$B$1:$C$150, 2, FALSE)</f>
        <v>千里马</v>
      </c>
      <c r="BE4" s="4" t="str">
        <f>VLOOKUP(BE3,[1]Sheet1!$B$1:$C$150, 2, FALSE)</f>
        <v>蛮牛</v>
      </c>
      <c r="BF4" s="4" t="str">
        <f>VLOOKUP(BF3,[1]Sheet1!$B$1:$C$150, 2, FALSE)</f>
        <v>山魈</v>
      </c>
      <c r="BG4" s="4" t="str">
        <f>VLOOKUP(BG3,[1]Sheet1!$B$1:$C$150, 2, FALSE)</f>
        <v>妖狐</v>
      </c>
      <c r="BH4" s="4" t="str">
        <f>VLOOKUP(BH3,[1]Sheet1!$B$1:$C$150, 2, FALSE)</f>
        <v>鲸鱼</v>
      </c>
      <c r="BI4" s="4" t="str">
        <f>VLOOKUP(BI3,[1]Sheet1!$B$1:$C$150, 2, FALSE)</f>
        <v>犼</v>
      </c>
      <c r="BJ4" s="4" t="str">
        <f>VLOOKUP(BJ3,[1]Sheet1!$B$1:$C$150, 2, FALSE)</f>
        <v>狼王</v>
      </c>
      <c r="BK4" s="4" t="str">
        <f>VLOOKUP(BK3,[1]Sheet1!$B$1:$C$150, 2, FALSE)</f>
        <v>狸力</v>
      </c>
      <c r="BL4" s="4" t="str">
        <f>VLOOKUP(BL3,[1]Sheet1!$B$1:$C$150, 2, FALSE)</f>
        <v>修士</v>
      </c>
      <c r="BM4" s="4" t="str">
        <f>VLOOKUP(BM3,[1]Sheet1!$B$1:$C$150, 2, FALSE)</f>
        <v>避水金睛兽</v>
      </c>
      <c r="BN4" s="4" t="str">
        <f>VLOOKUP(BN3,[1]Sheet1!$B$1:$C$150, 2, FALSE)</f>
        <v>招财猫</v>
      </c>
      <c r="BO4" s="4" t="str">
        <f>VLOOKUP(BO3,[1]Sheet1!$B$1:$C$150, 2, FALSE)</f>
        <v>黑熊</v>
      </c>
      <c r="BP4" s="4" t="str">
        <f>VLOOKUP(BP3,[1]Sheet1!$B$1:$C$150, 2, FALSE)</f>
        <v>金龙鱼</v>
      </c>
      <c r="BQ4" s="4" t="str">
        <f>VLOOKUP(BQ3,[1]Sheet1!$B$1:$C$150, 2, FALSE)</f>
        <v>平头哥</v>
      </c>
      <c r="BR4" s="4" t="str">
        <f>VLOOKUP(BR3,[1]Sheet1!$B$1:$C$150, 2, FALSE)</f>
        <v>蛟龙</v>
      </c>
      <c r="BS4" s="4" t="str">
        <f>VLOOKUP(BS3,[1]Sheet1!$B$1:$C$150, 2, FALSE)</f>
        <v>孔雀</v>
      </c>
      <c r="BT4" s="4" t="str">
        <f>VLOOKUP(BT3,[1]Sheet1!$B$1:$C$150, 2, FALSE)</f>
        <v>大鹏</v>
      </c>
      <c r="BU4" s="4" t="str">
        <f>VLOOKUP(BU3,[1]Sheet1!$B$1:$C$150, 2, FALSE)</f>
        <v>吊睛白虎</v>
      </c>
      <c r="BV4" s="4" t="str">
        <f>VLOOKUP(BV3,[1]Sheet1!$B$1:$C$150, 2, FALSE)</f>
        <v>万年灵龟</v>
      </c>
      <c r="BW4" s="4" t="str">
        <f>VLOOKUP(BW3,[1]Sheet1!$B$1:$C$150, 2, FALSE)</f>
        <v>五色鹿</v>
      </c>
      <c r="BX4" s="4" t="str">
        <f>VLOOKUP(BX3,[1]Sheet1!$B$1:$C$150, 2, FALSE)</f>
        <v>白象</v>
      </c>
      <c r="BY4" s="4" t="str">
        <f>VLOOKUP(BY3,[1]Sheet1!$B$1:$C$150, 2, FALSE)</f>
        <v>飞马</v>
      </c>
      <c r="BZ4" s="4" t="str">
        <f>VLOOKUP(BZ3,[1]Sheet1!$B$1:$C$150, 2, FALSE)</f>
        <v>撼地神牛</v>
      </c>
      <c r="CA4" s="4" t="str">
        <f>VLOOKUP(CA3,[1]Sheet1!$B$1:$C$150, 2, FALSE)</f>
        <v>通臂猿</v>
      </c>
      <c r="CB4" s="4" t="str">
        <f>VLOOKUP(CB3,[1]Sheet1!$B$1:$C$150, 2, FALSE)</f>
        <v>三尾妖狐</v>
      </c>
      <c r="CC4" s="4" t="str">
        <f>VLOOKUP(CC3,[1]Sheet1!$B$1:$C$150, 2, FALSE)</f>
        <v>犰狳</v>
      </c>
      <c r="CD4" s="4" t="str">
        <f>VLOOKUP(CD3,[1]Sheet1!$B$1:$C$150, 2, FALSE)</f>
        <v>哮月狼</v>
      </c>
      <c r="CE4" s="4" t="str">
        <f>VLOOKUP(CE3,[1]Sheet1!$B$1:$C$150, 2, FALSE)</f>
        <v>当康</v>
      </c>
      <c r="CF4" s="4" t="str">
        <f>VLOOKUP(CF3,[1]Sheet1!$B$1:$C$150, 2, FALSE)</f>
        <v>真人</v>
      </c>
      <c r="CG4" s="4" t="str">
        <f>VLOOKUP(CG3,[1]Sheet1!$B$1:$C$150, 2, FALSE)</f>
        <v>青狮</v>
      </c>
      <c r="CH4" s="4" t="str">
        <f>VLOOKUP(CH3,[1]Sheet1!$B$1:$C$150, 2, FALSE)</f>
        <v>九命猫</v>
      </c>
      <c r="CI4" s="4" t="str">
        <f>VLOOKUP(CI3,[1]Sheet1!$B$1:$C$150, 2, FALSE)</f>
        <v>熊猫</v>
      </c>
      <c r="CJ4" s="4" t="str">
        <f>VLOOKUP(CJ3,[1]Sheet1!$B$1:$C$150, 2, FALSE)</f>
        <v>鱼龙</v>
      </c>
      <c r="CK4" s="4" t="str">
        <f>VLOOKUP(CK3,[1]Sheet1!$B$1:$C$150, 2, FALSE)</f>
        <v>飞龙</v>
      </c>
      <c r="CL4" s="4" t="str">
        <f>VLOOKUP(CL3,[1]Sheet1!$B$1:$C$150, 2, FALSE)</f>
        <v>毕方</v>
      </c>
      <c r="CM4" s="4" t="str">
        <f>VLOOKUP(CM3,[1]Sheet1!$B$1:$C$150, 2, FALSE)</f>
        <v>鸿鹄</v>
      </c>
      <c r="CN4" s="4" t="str">
        <f>VLOOKUP(CN3,[1]Sheet1!$B$1:$C$150, 2, FALSE)</f>
        <v>金翅大鹏</v>
      </c>
      <c r="CO4" s="4" t="str">
        <f>VLOOKUP(CO3,[1]Sheet1!$B$1:$C$150, 2, FALSE)</f>
        <v>插翅虎</v>
      </c>
      <c r="CP4" s="4" t="str">
        <f>VLOOKUP(CP3,[1]Sheet1!$B$1:$C$150, 2, FALSE)</f>
        <v>龟蛇</v>
      </c>
      <c r="CQ4" s="4" t="str">
        <f>VLOOKUP(CQ3,[1]Sheet1!$B$1:$C$150, 2, FALSE)</f>
        <v>四不像</v>
      </c>
      <c r="CR4" s="4" t="str">
        <f>VLOOKUP(CR3,[1]Sheet1!$B$1:$C$150, 2, FALSE)</f>
        <v>鹿蜀</v>
      </c>
      <c r="CS4" s="4" t="str">
        <f>VLOOKUP(CS3,[1]Sheet1!$B$1:$C$150, 2, FALSE)</f>
        <v>五色神牛</v>
      </c>
      <c r="CT4" s="4" t="str">
        <f>VLOOKUP(CT3,[1]Sheet1!$B$1:$C$150, 2, FALSE)</f>
        <v>狌狌</v>
      </c>
      <c r="CU4" s="4" t="str">
        <f>VLOOKUP(CU3,[1]Sheet1!$B$1:$C$150, 2, FALSE)</f>
        <v>六尾妖狐</v>
      </c>
      <c r="CV4" s="4" t="str">
        <f>VLOOKUP(CV3,[1]Sheet1!$B$1:$C$150, 2, FALSE)</f>
        <v>瀚海巨鲸</v>
      </c>
      <c r="CW4" s="4" t="str">
        <f>VLOOKUP(CW3,[1]Sheet1!$B$1:$C$150, 2, FALSE)</f>
        <v>金毛犼</v>
      </c>
      <c r="CX4" s="4" t="str">
        <f>VLOOKUP(CX3,[1]Sheet1!$B$1:$C$150, 2, FALSE)</f>
        <v>银月狼王</v>
      </c>
      <c r="CY4" s="4" t="str">
        <f>VLOOKUP(CY3,[1]Sheet1!$B$1:$C$150, 2, FALSE)</f>
        <v>地仙</v>
      </c>
      <c r="CZ4" s="4" t="str">
        <f>VLOOKUP(CZ3,[1]Sheet1!$B$1:$C$150, 2, FALSE)</f>
        <v>雪狮</v>
      </c>
      <c r="DA4" s="4" t="str">
        <f>VLOOKUP(DA3,[1]Sheet1!$B$1:$C$150, 2, FALSE)</f>
        <v>河蟹</v>
      </c>
      <c r="DB4" s="4" t="str">
        <f>VLOOKUP(DB3,[1]Sheet1!$B$1:$C$150, 2, FALSE)</f>
        <v>鲲</v>
      </c>
      <c r="DC4" s="4" t="str">
        <f>VLOOKUP(DC3,[1]Sheet1!$B$1:$C$150, 2, FALSE)</f>
        <v>猪婆龙</v>
      </c>
      <c r="DD4" s="4" t="str">
        <f>VLOOKUP(DD3,[1]Sheet1!$B$1:$C$150, 2, FALSE)</f>
        <v>真龙</v>
      </c>
      <c r="DE4" s="4" t="str">
        <f>VLOOKUP(DE3,[1]Sheet1!$B$1:$C$150, 2, FALSE)</f>
        <v>应龙</v>
      </c>
      <c r="DF4" s="4" t="str">
        <f>VLOOKUP(DF3,[1]Sheet1!$B$1:$C$150, 2, FALSE)</f>
        <v>凤凰</v>
      </c>
      <c r="DG4" s="4" t="str">
        <f>VLOOKUP(DG3,[1]Sheet1!$B$1:$C$150, 2, FALSE)</f>
        <v>青鸾</v>
      </c>
      <c r="DH4" s="4" t="str">
        <f>VLOOKUP(DH3,[1]Sheet1!$B$1:$C$150, 2, FALSE)</f>
        <v>狴犴</v>
      </c>
      <c r="DI4" s="4" t="str">
        <f>VLOOKUP(DI3,[1]Sheet1!$B$1:$C$150, 2, FALSE)</f>
        <v>龙龟</v>
      </c>
      <c r="DJ4" s="4" t="str">
        <f>VLOOKUP(DJ3,[1]Sheet1!$B$1:$C$150, 2, FALSE)</f>
        <v>白泽</v>
      </c>
      <c r="DK4" s="4" t="str">
        <f>VLOOKUP(DK3,[1]Sheet1!$B$1:$C$150, 2, FALSE)</f>
        <v>龙马</v>
      </c>
      <c r="DL4" s="4" t="str">
        <f>VLOOKUP(DL3,[1]Sheet1!$B$1:$C$150, 2, FALSE)</f>
        <v>夔牛</v>
      </c>
      <c r="DM4" s="4" t="str">
        <f>VLOOKUP(DM3,[1]Sheet1!$B$1:$C$150, 2, FALSE)</f>
        <v>貔貅</v>
      </c>
      <c r="DN4" s="4" t="str">
        <f>VLOOKUP(DN3,[1]Sheet1!$B$1:$C$150, 2, FALSE)</f>
        <v>朱厌</v>
      </c>
      <c r="DO4" s="4" t="str">
        <f>VLOOKUP(DO3,[1]Sheet1!$B$1:$C$150, 2, FALSE)</f>
        <v>九尾妖狐</v>
      </c>
      <c r="DP4" s="4" t="str">
        <f>VLOOKUP(DP3,[1]Sheet1!$B$1:$C$150, 2, FALSE)</f>
        <v>玉兔</v>
      </c>
      <c r="DQ4" s="4" t="str">
        <f>VLOOKUP(DQ3,[1]Sheet1!$B$1:$C$150, 2, FALSE)</f>
        <v>哮天犬</v>
      </c>
      <c r="DR4" s="4" t="str">
        <f>VLOOKUP(DR3,[1]Sheet1!$B$1:$C$150, 2, FALSE)</f>
        <v>谛听</v>
      </c>
      <c r="DS4" s="4" t="str">
        <f>VLOOKUP(DS3,[1]Sheet1!$B$1:$C$150, 2, FALSE)</f>
        <v>真仙</v>
      </c>
      <c r="DT4" s="4" t="str">
        <f>VLOOKUP(DT3,[1]Sheet1!$B$1:$C$150, 2, FALSE)</f>
        <v>九头狮子</v>
      </c>
      <c r="DU4" s="4" t="str">
        <f>VLOOKUP(DU3,[1]Sheet1!$B$1:$C$150, 2, FALSE)</f>
        <v>鲲鹏</v>
      </c>
      <c r="DV4" s="4" t="str">
        <f>VLOOKUP(DV3,[1]Sheet1!$B$1:$C$150, 2, FALSE)</f>
        <v>五爪金龙</v>
      </c>
      <c r="DW4" s="4" t="str">
        <f>VLOOKUP(DW3,[1]Sheet1!$B$1:$C$150, 2, FALSE)</f>
        <v>金乌</v>
      </c>
      <c r="DX4" s="4" t="str">
        <f>VLOOKUP(DX3,[1]Sheet1!$B$1:$C$150, 2, FALSE)</f>
        <v>穷奇</v>
      </c>
      <c r="DY4" s="4" t="str">
        <f>VLOOKUP(DY3,[1]Sheet1!$B$1:$C$150, 2, FALSE)</f>
        <v>玄龟</v>
      </c>
      <c r="DZ4" s="4" t="str">
        <f>VLOOKUP(DZ3,[1]Sheet1!$B$1:$C$150, 2, FALSE)</f>
        <v>獬豸</v>
      </c>
      <c r="EA4" s="4" t="str">
        <f>VLOOKUP(EA3,[1]Sheet1!$B$1:$C$150, 2, FALSE)</f>
        <v>草泥马</v>
      </c>
      <c r="EB4" s="4" t="str">
        <f>VLOOKUP(EB3,[1]Sheet1!$B$1:$C$150, 2, FALSE)</f>
        <v>青牛</v>
      </c>
      <c r="EC4" s="4" t="str">
        <f>VLOOKUP(EC3,[1]Sheet1!$B$1:$C$150, 2, FALSE)</f>
        <v>混沌</v>
      </c>
      <c r="ED4" s="4" t="str">
        <f>VLOOKUP(ED3,[1]Sheet1!$B$1:$C$150, 2, FALSE)</f>
        <v>梼杌</v>
      </c>
      <c r="EE4" s="4" t="str">
        <f>VLOOKUP(EE3,[1]Sheet1!$B$1:$C$150, 2, FALSE)</f>
        <v>饕餮</v>
      </c>
      <c r="EF4" s="4" t="str">
        <f>VLOOKUP(EF3,[1]Sheet1!$B$1:$C$150, 2, FALSE)</f>
        <v>通臂猿猴</v>
      </c>
      <c r="EG4" s="4" t="str">
        <f>VLOOKUP(EG3,[1]Sheet1!$B$1:$C$150, 2, FALSE)</f>
        <v>灵明石猴</v>
      </c>
      <c r="EH4" s="4" t="str">
        <f>VLOOKUP(EH3,[1]Sheet1!$B$1:$C$150, 2, FALSE)</f>
        <v>赤尻马猴</v>
      </c>
      <c r="EI4" s="4" t="str">
        <f>VLOOKUP(EI3,[1]Sheet1!$B$1:$C$150, 2, FALSE)</f>
        <v>六耳猕猴</v>
      </c>
      <c r="EJ4" s="4" t="str">
        <f>VLOOKUP(EJ3,[1]Sheet1!$B$1:$C$150, 2, FALSE)</f>
        <v>食日天狗</v>
      </c>
      <c r="EK4" s="4" t="str">
        <f>VLOOKUP(EK3,[1]Sheet1!$B$1:$C$150, 2, FALSE)</f>
        <v>金仙</v>
      </c>
      <c r="EL4" s="4" t="str">
        <f>VLOOKUP(EL3,[1]Sheet1!$B$1:$C$150, 2, FALSE)</f>
        <v>青龙</v>
      </c>
      <c r="EM4" s="4" t="str">
        <f>VLOOKUP(EM3,[1]Sheet1!$B$1:$C$150, 2, FALSE)</f>
        <v>烛龙</v>
      </c>
      <c r="EN4" s="4" t="str">
        <f>VLOOKUP(EN3,[1]Sheet1!$B$1:$C$150, 2, FALSE)</f>
        <v>朱雀</v>
      </c>
      <c r="EO4" s="4" t="str">
        <f>VLOOKUP(EO3,[1]Sheet1!$B$1:$C$150, 2, FALSE)</f>
        <v>白虎</v>
      </c>
      <c r="EP4" s="4" t="str">
        <f>VLOOKUP(EP3,[1]Sheet1!$B$1:$C$150, 2, FALSE)</f>
        <v>玄武</v>
      </c>
      <c r="EQ4" s="4" t="str">
        <f>VLOOKUP(EQ3,[1]Sheet1!$B$1:$C$150, 2, FALSE)</f>
        <v>麒麟</v>
      </c>
      <c r="ER4" s="4" t="str">
        <f>VLOOKUP(ER3,[1]Sheet1!$B$1:$C$150, 2, FALSE)</f>
        <v>大罗金仙</v>
      </c>
    </row>
    <row r="5" spans="1:148" x14ac:dyDescent="0.25">
      <c r="B5" s="1">
        <v>1</v>
      </c>
      <c r="C5" s="1">
        <v>1</v>
      </c>
      <c r="D5" s="1">
        <v>3</v>
      </c>
      <c r="E5" s="1">
        <v>0.93</v>
      </c>
      <c r="F5" s="1">
        <v>0.93</v>
      </c>
      <c r="G5" s="1">
        <v>0.93</v>
      </c>
      <c r="H5" s="1">
        <f>SUM(I5:ER5)</f>
        <v>55</v>
      </c>
      <c r="I5" s="14">
        <v>0</v>
      </c>
      <c r="J5" s="14">
        <v>5</v>
      </c>
      <c r="K5" s="14">
        <v>5</v>
      </c>
      <c r="L5" s="14">
        <v>5</v>
      </c>
      <c r="M5" s="14">
        <v>5</v>
      </c>
      <c r="N5" s="14">
        <v>5</v>
      </c>
      <c r="O5" s="14">
        <v>2</v>
      </c>
      <c r="P5" s="14">
        <v>2</v>
      </c>
      <c r="Q5" s="14">
        <v>2</v>
      </c>
      <c r="R5" s="14">
        <v>2</v>
      </c>
      <c r="S5" s="14">
        <v>2</v>
      </c>
      <c r="T5" s="14">
        <v>2</v>
      </c>
      <c r="U5" s="14">
        <v>2</v>
      </c>
      <c r="V5" s="14">
        <v>2</v>
      </c>
      <c r="W5" s="14">
        <v>2</v>
      </c>
      <c r="X5" s="14">
        <v>2</v>
      </c>
      <c r="Y5" s="14">
        <v>2</v>
      </c>
      <c r="Z5" s="14">
        <v>2</v>
      </c>
      <c r="AA5" s="14">
        <v>2</v>
      </c>
      <c r="AB5" s="14">
        <v>2</v>
      </c>
      <c r="AC5" s="14">
        <v>2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0</v>
      </c>
      <c r="ED5" s="14">
        <v>0</v>
      </c>
      <c r="EE5" s="14">
        <v>0</v>
      </c>
      <c r="EF5" s="14">
        <v>0</v>
      </c>
      <c r="EG5" s="14">
        <v>0</v>
      </c>
      <c r="EH5" s="14">
        <v>0</v>
      </c>
      <c r="EI5" s="14">
        <v>0</v>
      </c>
      <c r="EJ5" s="14">
        <v>0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>
        <v>0</v>
      </c>
      <c r="EQ5" s="14">
        <v>0</v>
      </c>
      <c r="ER5" s="14">
        <v>0</v>
      </c>
    </row>
    <row r="6" spans="1:148" x14ac:dyDescent="0.25">
      <c r="B6" s="1">
        <v>2</v>
      </c>
      <c r="C6" s="1">
        <v>1</v>
      </c>
      <c r="D6" s="1">
        <v>6</v>
      </c>
      <c r="E6" s="1">
        <v>0.99</v>
      </c>
      <c r="F6" s="1">
        <v>0.99</v>
      </c>
      <c r="G6" s="1">
        <v>0.99</v>
      </c>
      <c r="H6" s="1">
        <f t="shared" ref="H6:H69" si="0">SUM(I6:ER6)</f>
        <v>65</v>
      </c>
      <c r="I6" s="14">
        <v>0</v>
      </c>
      <c r="J6" s="14">
        <v>4</v>
      </c>
      <c r="K6" s="14">
        <v>4</v>
      </c>
      <c r="L6" s="14">
        <v>4</v>
      </c>
      <c r="M6" s="14">
        <v>4</v>
      </c>
      <c r="N6" s="14">
        <v>4</v>
      </c>
      <c r="O6" s="14">
        <v>3</v>
      </c>
      <c r="P6" s="14">
        <v>3</v>
      </c>
      <c r="Q6" s="14">
        <v>3</v>
      </c>
      <c r="R6" s="14">
        <v>3</v>
      </c>
      <c r="S6" s="14">
        <v>3</v>
      </c>
      <c r="T6" s="14">
        <v>3</v>
      </c>
      <c r="U6" s="14">
        <v>3</v>
      </c>
      <c r="V6" s="14">
        <v>3</v>
      </c>
      <c r="W6" s="14">
        <v>3</v>
      </c>
      <c r="X6" s="14">
        <v>3</v>
      </c>
      <c r="Y6" s="14">
        <v>3</v>
      </c>
      <c r="Z6" s="14">
        <v>3</v>
      </c>
      <c r="AA6" s="14">
        <v>3</v>
      </c>
      <c r="AB6" s="14">
        <v>3</v>
      </c>
      <c r="AC6" s="14">
        <v>3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</row>
    <row r="7" spans="1:148" x14ac:dyDescent="0.25">
      <c r="B7" s="1">
        <v>3</v>
      </c>
      <c r="C7" s="1">
        <v>4</v>
      </c>
      <c r="D7" s="1">
        <v>9</v>
      </c>
      <c r="E7" s="1">
        <v>1</v>
      </c>
      <c r="F7" s="1">
        <v>1</v>
      </c>
      <c r="G7" s="1">
        <v>1</v>
      </c>
      <c r="H7" s="1">
        <f t="shared" si="0"/>
        <v>96</v>
      </c>
      <c r="I7" s="14">
        <v>0</v>
      </c>
      <c r="J7" s="14">
        <v>3</v>
      </c>
      <c r="K7" s="14">
        <v>3</v>
      </c>
      <c r="L7" s="14">
        <v>3</v>
      </c>
      <c r="M7" s="14">
        <v>3</v>
      </c>
      <c r="N7" s="14">
        <v>3</v>
      </c>
      <c r="O7" s="14">
        <v>4</v>
      </c>
      <c r="P7" s="14">
        <v>4</v>
      </c>
      <c r="Q7" s="14">
        <v>4</v>
      </c>
      <c r="R7" s="14">
        <v>4</v>
      </c>
      <c r="S7" s="14">
        <v>4</v>
      </c>
      <c r="T7" s="14">
        <v>4</v>
      </c>
      <c r="U7" s="14">
        <v>4</v>
      </c>
      <c r="V7" s="14">
        <v>4</v>
      </c>
      <c r="W7" s="14">
        <v>4</v>
      </c>
      <c r="X7" s="14">
        <v>4</v>
      </c>
      <c r="Y7" s="14">
        <v>4</v>
      </c>
      <c r="Z7" s="14">
        <v>4</v>
      </c>
      <c r="AA7" s="14">
        <v>4</v>
      </c>
      <c r="AB7" s="14">
        <v>4</v>
      </c>
      <c r="AC7" s="14">
        <v>4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</row>
    <row r="8" spans="1:148" x14ac:dyDescent="0.25">
      <c r="B8" s="1">
        <v>4</v>
      </c>
      <c r="C8" s="1">
        <v>7</v>
      </c>
      <c r="D8" s="1">
        <v>12</v>
      </c>
      <c r="E8" s="1">
        <v>1</v>
      </c>
      <c r="F8" s="1">
        <v>1</v>
      </c>
      <c r="G8" s="1">
        <v>1</v>
      </c>
      <c r="H8" s="1">
        <f t="shared" si="0"/>
        <v>127</v>
      </c>
      <c r="I8" s="14">
        <v>0</v>
      </c>
      <c r="J8" s="14">
        <v>2</v>
      </c>
      <c r="K8" s="14">
        <v>2</v>
      </c>
      <c r="L8" s="14">
        <v>2</v>
      </c>
      <c r="M8" s="14">
        <v>2</v>
      </c>
      <c r="N8" s="14">
        <v>2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2</v>
      </c>
      <c r="AE8" s="14">
        <v>2</v>
      </c>
      <c r="AF8" s="14">
        <v>2</v>
      </c>
      <c r="AG8" s="14">
        <v>2</v>
      </c>
      <c r="AH8" s="14">
        <v>2</v>
      </c>
      <c r="AI8" s="14">
        <v>2</v>
      </c>
      <c r="AJ8" s="14">
        <v>2</v>
      </c>
      <c r="AK8" s="14">
        <v>2</v>
      </c>
      <c r="AL8" s="14">
        <v>2</v>
      </c>
      <c r="AM8" s="14">
        <v>2</v>
      </c>
      <c r="AN8" s="14">
        <v>2</v>
      </c>
      <c r="AO8" s="14">
        <v>2</v>
      </c>
      <c r="AP8" s="14">
        <v>2</v>
      </c>
      <c r="AQ8" s="14">
        <v>2</v>
      </c>
      <c r="AR8" s="14">
        <v>2</v>
      </c>
      <c r="AS8" s="14">
        <v>2</v>
      </c>
      <c r="AT8" s="14">
        <v>2</v>
      </c>
      <c r="AU8" s="14">
        <v>2</v>
      </c>
      <c r="AV8" s="14">
        <v>2</v>
      </c>
      <c r="AW8" s="14">
        <v>2</v>
      </c>
      <c r="AX8" s="14">
        <v>2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</row>
    <row r="9" spans="1:148" x14ac:dyDescent="0.25">
      <c r="B9" s="1">
        <v>5</v>
      </c>
      <c r="C9" s="1">
        <v>10</v>
      </c>
      <c r="D9" s="1">
        <v>15</v>
      </c>
      <c r="E9" s="1">
        <v>1</v>
      </c>
      <c r="F9" s="1">
        <v>1</v>
      </c>
      <c r="G9" s="1">
        <v>1</v>
      </c>
      <c r="H9" s="1">
        <f t="shared" si="0"/>
        <v>128</v>
      </c>
      <c r="I9" s="14">
        <v>0</v>
      </c>
      <c r="J9" s="14">
        <v>1</v>
      </c>
      <c r="K9" s="14">
        <v>1</v>
      </c>
      <c r="L9" s="14">
        <v>1</v>
      </c>
      <c r="M9" s="14">
        <v>1</v>
      </c>
      <c r="N9" s="14">
        <v>1</v>
      </c>
      <c r="O9" s="14">
        <v>4</v>
      </c>
      <c r="P9" s="14">
        <v>4</v>
      </c>
      <c r="Q9" s="14">
        <v>4</v>
      </c>
      <c r="R9" s="14">
        <v>4</v>
      </c>
      <c r="S9" s="14">
        <v>4</v>
      </c>
      <c r="T9" s="14">
        <v>4</v>
      </c>
      <c r="U9" s="14">
        <v>4</v>
      </c>
      <c r="V9" s="14">
        <v>4</v>
      </c>
      <c r="W9" s="14">
        <v>4</v>
      </c>
      <c r="X9" s="14">
        <v>4</v>
      </c>
      <c r="Y9" s="14">
        <v>4</v>
      </c>
      <c r="Z9" s="14">
        <v>4</v>
      </c>
      <c r="AA9" s="14">
        <v>4</v>
      </c>
      <c r="AB9" s="14">
        <v>4</v>
      </c>
      <c r="AC9" s="14">
        <v>4</v>
      </c>
      <c r="AD9" s="14">
        <v>3</v>
      </c>
      <c r="AE9" s="14">
        <v>3</v>
      </c>
      <c r="AF9" s="14">
        <v>3</v>
      </c>
      <c r="AG9" s="14">
        <v>3</v>
      </c>
      <c r="AH9" s="14">
        <v>3</v>
      </c>
      <c r="AI9" s="14">
        <v>3</v>
      </c>
      <c r="AJ9" s="14">
        <v>3</v>
      </c>
      <c r="AK9" s="14">
        <v>3</v>
      </c>
      <c r="AL9" s="14">
        <v>3</v>
      </c>
      <c r="AM9" s="14">
        <v>3</v>
      </c>
      <c r="AN9" s="14">
        <v>3</v>
      </c>
      <c r="AO9" s="14">
        <v>3</v>
      </c>
      <c r="AP9" s="14">
        <v>3</v>
      </c>
      <c r="AQ9" s="14">
        <v>3</v>
      </c>
      <c r="AR9" s="14">
        <v>3</v>
      </c>
      <c r="AS9" s="14">
        <v>3</v>
      </c>
      <c r="AT9" s="14">
        <v>3</v>
      </c>
      <c r="AU9" s="14">
        <v>3</v>
      </c>
      <c r="AV9" s="14">
        <v>3</v>
      </c>
      <c r="AW9" s="14">
        <v>3</v>
      </c>
      <c r="AX9" s="14">
        <v>3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/>
      <c r="BS9" s="14"/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>
        <v>0</v>
      </c>
      <c r="EQ9" s="14">
        <v>0</v>
      </c>
      <c r="ER9" s="14">
        <v>0</v>
      </c>
    </row>
    <row r="10" spans="1:148" x14ac:dyDescent="0.25">
      <c r="B10" s="1">
        <v>6</v>
      </c>
      <c r="C10" s="1">
        <v>13</v>
      </c>
      <c r="D10" s="1">
        <v>20</v>
      </c>
      <c r="E10" s="1">
        <v>1</v>
      </c>
      <c r="F10" s="1">
        <v>1</v>
      </c>
      <c r="G10" s="1">
        <v>1</v>
      </c>
      <c r="H10" s="1">
        <f t="shared" si="0"/>
        <v>148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3</v>
      </c>
      <c r="P10" s="14">
        <v>3</v>
      </c>
      <c r="Q10" s="14">
        <v>3</v>
      </c>
      <c r="R10" s="14">
        <v>3</v>
      </c>
      <c r="S10" s="14">
        <v>3</v>
      </c>
      <c r="T10" s="14">
        <v>3</v>
      </c>
      <c r="U10" s="14">
        <v>3</v>
      </c>
      <c r="V10" s="14">
        <v>3</v>
      </c>
      <c r="W10" s="14">
        <v>3</v>
      </c>
      <c r="X10" s="14">
        <v>3</v>
      </c>
      <c r="Y10" s="14">
        <v>3</v>
      </c>
      <c r="Z10" s="14">
        <v>3</v>
      </c>
      <c r="AA10" s="14">
        <v>3</v>
      </c>
      <c r="AB10" s="14">
        <v>3</v>
      </c>
      <c r="AC10" s="14">
        <v>3</v>
      </c>
      <c r="AD10" s="14">
        <v>4</v>
      </c>
      <c r="AE10" s="14">
        <v>4</v>
      </c>
      <c r="AF10" s="14">
        <v>4</v>
      </c>
      <c r="AG10" s="14">
        <v>4</v>
      </c>
      <c r="AH10" s="14">
        <v>4</v>
      </c>
      <c r="AI10" s="14">
        <v>4</v>
      </c>
      <c r="AJ10" s="14">
        <v>4</v>
      </c>
      <c r="AK10" s="14">
        <v>4</v>
      </c>
      <c r="AL10" s="14">
        <v>4</v>
      </c>
      <c r="AM10" s="14">
        <v>4</v>
      </c>
      <c r="AN10" s="14">
        <v>4</v>
      </c>
      <c r="AO10" s="14">
        <v>4</v>
      </c>
      <c r="AP10" s="14">
        <v>4</v>
      </c>
      <c r="AQ10" s="14">
        <v>4</v>
      </c>
      <c r="AR10" s="14">
        <v>4</v>
      </c>
      <c r="AS10" s="14">
        <v>4</v>
      </c>
      <c r="AT10" s="14">
        <v>4</v>
      </c>
      <c r="AU10" s="14">
        <v>4</v>
      </c>
      <c r="AV10" s="14">
        <v>4</v>
      </c>
      <c r="AW10" s="14">
        <v>4</v>
      </c>
      <c r="AX10" s="14">
        <v>4</v>
      </c>
      <c r="AY10" s="14">
        <v>1</v>
      </c>
      <c r="AZ10" s="14">
        <v>1</v>
      </c>
      <c r="BA10" s="14">
        <v>1</v>
      </c>
      <c r="BB10" s="14">
        <v>1</v>
      </c>
      <c r="BC10" s="14">
        <v>1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/>
      <c r="BS10" s="14"/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</row>
    <row r="11" spans="1:148" x14ac:dyDescent="0.25">
      <c r="B11" s="1">
        <v>7</v>
      </c>
      <c r="C11" s="1">
        <v>18</v>
      </c>
      <c r="D11" s="1">
        <v>25</v>
      </c>
      <c r="E11" s="1">
        <v>1</v>
      </c>
      <c r="F11" s="1">
        <v>1</v>
      </c>
      <c r="G11" s="1">
        <v>1</v>
      </c>
      <c r="H11" s="1">
        <f t="shared" si="0"/>
        <v>173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2</v>
      </c>
      <c r="P11" s="14">
        <v>2</v>
      </c>
      <c r="Q11" s="14">
        <v>2</v>
      </c>
      <c r="R11" s="14">
        <v>2</v>
      </c>
      <c r="S11" s="14">
        <v>2</v>
      </c>
      <c r="T11" s="14">
        <v>2</v>
      </c>
      <c r="U11" s="14">
        <v>2</v>
      </c>
      <c r="V11" s="14">
        <v>2</v>
      </c>
      <c r="W11" s="14">
        <v>2</v>
      </c>
      <c r="X11" s="14">
        <v>2</v>
      </c>
      <c r="Y11" s="14">
        <v>2</v>
      </c>
      <c r="Z11" s="14">
        <v>2</v>
      </c>
      <c r="AA11" s="14">
        <v>2</v>
      </c>
      <c r="AB11" s="14">
        <v>2</v>
      </c>
      <c r="AC11" s="14">
        <v>2</v>
      </c>
      <c r="AD11" s="14">
        <v>5</v>
      </c>
      <c r="AE11" s="14">
        <v>5</v>
      </c>
      <c r="AF11" s="14">
        <v>5</v>
      </c>
      <c r="AG11" s="14">
        <v>5</v>
      </c>
      <c r="AH11" s="14">
        <v>5</v>
      </c>
      <c r="AI11" s="14">
        <v>5</v>
      </c>
      <c r="AJ11" s="14">
        <v>5</v>
      </c>
      <c r="AK11" s="14">
        <v>5</v>
      </c>
      <c r="AL11" s="14">
        <v>5</v>
      </c>
      <c r="AM11" s="14">
        <v>5</v>
      </c>
      <c r="AN11" s="14">
        <v>5</v>
      </c>
      <c r="AO11" s="14">
        <v>5</v>
      </c>
      <c r="AP11" s="14">
        <v>5</v>
      </c>
      <c r="AQ11" s="14">
        <v>5</v>
      </c>
      <c r="AR11" s="14">
        <v>5</v>
      </c>
      <c r="AS11" s="14">
        <v>5</v>
      </c>
      <c r="AT11" s="14">
        <v>5</v>
      </c>
      <c r="AU11" s="14">
        <v>5</v>
      </c>
      <c r="AV11" s="14">
        <v>5</v>
      </c>
      <c r="AW11" s="14">
        <v>5</v>
      </c>
      <c r="AX11" s="14">
        <v>5</v>
      </c>
      <c r="AY11" s="14">
        <v>2</v>
      </c>
      <c r="AZ11" s="14">
        <v>2</v>
      </c>
      <c r="BA11" s="14">
        <v>2</v>
      </c>
      <c r="BB11" s="14">
        <v>2</v>
      </c>
      <c r="BC11" s="14">
        <v>2</v>
      </c>
      <c r="BD11" s="14">
        <v>2</v>
      </c>
      <c r="BE11" s="14">
        <v>2</v>
      </c>
      <c r="BF11" s="14">
        <v>2</v>
      </c>
      <c r="BG11" s="14">
        <v>2</v>
      </c>
      <c r="BH11" s="14">
        <v>2</v>
      </c>
      <c r="BI11" s="14">
        <v>2</v>
      </c>
      <c r="BJ11" s="14">
        <v>2</v>
      </c>
      <c r="BK11" s="14">
        <v>2</v>
      </c>
      <c r="BL11" s="14">
        <v>2</v>
      </c>
      <c r="BM11" s="14">
        <v>2</v>
      </c>
      <c r="BN11" s="14">
        <v>2</v>
      </c>
      <c r="BO11" s="14">
        <v>2</v>
      </c>
      <c r="BP11" s="14">
        <v>2</v>
      </c>
      <c r="BQ11" s="14">
        <v>2</v>
      </c>
      <c r="BR11" s="14"/>
      <c r="BS11" s="14"/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0</v>
      </c>
      <c r="ED11" s="14">
        <v>0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>
        <v>0</v>
      </c>
      <c r="EQ11" s="14">
        <v>0</v>
      </c>
      <c r="ER11" s="14">
        <v>0</v>
      </c>
    </row>
    <row r="12" spans="1:148" x14ac:dyDescent="0.25">
      <c r="B12" s="1">
        <v>8</v>
      </c>
      <c r="C12" s="1">
        <v>23</v>
      </c>
      <c r="D12" s="1">
        <v>30</v>
      </c>
      <c r="E12" s="1">
        <v>1</v>
      </c>
      <c r="F12" s="1">
        <v>1</v>
      </c>
      <c r="G12" s="1">
        <v>1</v>
      </c>
      <c r="H12" s="1">
        <f t="shared" si="0"/>
        <v>156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14">
        <v>1</v>
      </c>
      <c r="AA12" s="14">
        <v>1</v>
      </c>
      <c r="AB12" s="14">
        <v>1</v>
      </c>
      <c r="AC12" s="14">
        <v>1</v>
      </c>
      <c r="AD12" s="14">
        <v>4</v>
      </c>
      <c r="AE12" s="14">
        <v>4</v>
      </c>
      <c r="AF12" s="14">
        <v>4</v>
      </c>
      <c r="AG12" s="14">
        <v>4</v>
      </c>
      <c r="AH12" s="14">
        <v>4</v>
      </c>
      <c r="AI12" s="14">
        <v>4</v>
      </c>
      <c r="AJ12" s="14">
        <v>4</v>
      </c>
      <c r="AK12" s="14">
        <v>4</v>
      </c>
      <c r="AL12" s="14">
        <v>4</v>
      </c>
      <c r="AM12" s="14">
        <v>4</v>
      </c>
      <c r="AN12" s="14">
        <v>4</v>
      </c>
      <c r="AO12" s="14">
        <v>4</v>
      </c>
      <c r="AP12" s="14">
        <v>4</v>
      </c>
      <c r="AQ12" s="14">
        <v>4</v>
      </c>
      <c r="AR12" s="14">
        <v>4</v>
      </c>
      <c r="AS12" s="14">
        <v>4</v>
      </c>
      <c r="AT12" s="14">
        <v>4</v>
      </c>
      <c r="AU12" s="14">
        <v>4</v>
      </c>
      <c r="AV12" s="14">
        <v>4</v>
      </c>
      <c r="AW12" s="14">
        <v>4</v>
      </c>
      <c r="AX12" s="14">
        <v>4</v>
      </c>
      <c r="AY12" s="14">
        <v>3</v>
      </c>
      <c r="AZ12" s="14">
        <v>3</v>
      </c>
      <c r="BA12" s="14">
        <v>3</v>
      </c>
      <c r="BB12" s="14">
        <v>3</v>
      </c>
      <c r="BC12" s="14">
        <v>3</v>
      </c>
      <c r="BD12" s="14">
        <v>3</v>
      </c>
      <c r="BE12" s="14">
        <v>3</v>
      </c>
      <c r="BF12" s="14">
        <v>3</v>
      </c>
      <c r="BG12" s="14">
        <v>3</v>
      </c>
      <c r="BH12" s="14">
        <v>3</v>
      </c>
      <c r="BI12" s="14">
        <v>3</v>
      </c>
      <c r="BJ12" s="14">
        <v>3</v>
      </c>
      <c r="BK12" s="14">
        <v>3</v>
      </c>
      <c r="BL12" s="14">
        <v>3</v>
      </c>
      <c r="BM12" s="14">
        <v>3</v>
      </c>
      <c r="BN12" s="14">
        <v>3</v>
      </c>
      <c r="BO12" s="14">
        <v>3</v>
      </c>
      <c r="BP12" s="14">
        <v>3</v>
      </c>
      <c r="BQ12" s="14">
        <v>3</v>
      </c>
      <c r="BR12" s="14"/>
      <c r="BS12" s="14"/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</row>
    <row r="13" spans="1:148" x14ac:dyDescent="0.25">
      <c r="B13" s="1">
        <v>9</v>
      </c>
      <c r="C13" s="1">
        <v>28</v>
      </c>
      <c r="D13" s="1">
        <v>35</v>
      </c>
      <c r="E13" s="1">
        <v>1</v>
      </c>
      <c r="F13" s="1">
        <v>1</v>
      </c>
      <c r="G13" s="1">
        <v>1</v>
      </c>
      <c r="H13" s="1">
        <f t="shared" si="0"/>
        <v>158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3</v>
      </c>
      <c r="AE13" s="14">
        <v>3</v>
      </c>
      <c r="AF13" s="14">
        <v>3</v>
      </c>
      <c r="AG13" s="14">
        <v>3</v>
      </c>
      <c r="AH13" s="14">
        <v>3</v>
      </c>
      <c r="AI13" s="14">
        <v>3</v>
      </c>
      <c r="AJ13" s="14">
        <v>3</v>
      </c>
      <c r="AK13" s="14">
        <v>3</v>
      </c>
      <c r="AL13" s="14">
        <v>3</v>
      </c>
      <c r="AM13" s="14">
        <v>3</v>
      </c>
      <c r="AN13" s="14">
        <v>3</v>
      </c>
      <c r="AO13" s="14">
        <v>3</v>
      </c>
      <c r="AP13" s="14">
        <v>3</v>
      </c>
      <c r="AQ13" s="14">
        <v>3</v>
      </c>
      <c r="AR13" s="14">
        <v>3</v>
      </c>
      <c r="AS13" s="14">
        <v>3</v>
      </c>
      <c r="AT13" s="14">
        <v>3</v>
      </c>
      <c r="AU13" s="14">
        <v>3</v>
      </c>
      <c r="AV13" s="14">
        <v>3</v>
      </c>
      <c r="AW13" s="14">
        <v>3</v>
      </c>
      <c r="AX13" s="14">
        <v>3</v>
      </c>
      <c r="AY13" s="14">
        <v>4</v>
      </c>
      <c r="AZ13" s="14">
        <v>4</v>
      </c>
      <c r="BA13" s="14">
        <v>4</v>
      </c>
      <c r="BB13" s="14">
        <v>4</v>
      </c>
      <c r="BC13" s="14">
        <v>4</v>
      </c>
      <c r="BD13" s="14">
        <v>4</v>
      </c>
      <c r="BE13" s="14">
        <v>4</v>
      </c>
      <c r="BF13" s="14">
        <v>4</v>
      </c>
      <c r="BG13" s="14">
        <v>4</v>
      </c>
      <c r="BH13" s="14">
        <v>4</v>
      </c>
      <c r="BI13" s="14">
        <v>4</v>
      </c>
      <c r="BJ13" s="14">
        <v>4</v>
      </c>
      <c r="BK13" s="14">
        <v>4</v>
      </c>
      <c r="BL13" s="14">
        <v>4</v>
      </c>
      <c r="BM13" s="14">
        <v>4</v>
      </c>
      <c r="BN13" s="14">
        <v>4</v>
      </c>
      <c r="BO13" s="14">
        <v>4</v>
      </c>
      <c r="BP13" s="14">
        <v>4</v>
      </c>
      <c r="BQ13" s="14">
        <v>4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4">
        <v>1</v>
      </c>
      <c r="BY13" s="14">
        <v>1</v>
      </c>
      <c r="BZ13" s="14">
        <v>1</v>
      </c>
      <c r="CA13" s="14">
        <v>1</v>
      </c>
      <c r="CB13" s="14">
        <v>1</v>
      </c>
      <c r="CC13" s="14">
        <v>1</v>
      </c>
      <c r="CD13" s="14">
        <v>1</v>
      </c>
      <c r="CE13" s="14">
        <v>1</v>
      </c>
      <c r="CF13" s="14">
        <v>1</v>
      </c>
      <c r="CG13" s="14">
        <v>1</v>
      </c>
      <c r="CH13" s="14">
        <v>1</v>
      </c>
      <c r="CI13" s="14">
        <v>1</v>
      </c>
      <c r="CJ13" s="14">
        <v>1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  <c r="EC13" s="14">
        <v>0</v>
      </c>
      <c r="ED13" s="14">
        <v>0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>
        <v>0</v>
      </c>
      <c r="EQ13" s="14">
        <v>0</v>
      </c>
      <c r="ER13" s="14">
        <v>0</v>
      </c>
    </row>
    <row r="14" spans="1:148" x14ac:dyDescent="0.25">
      <c r="B14" s="1">
        <v>10</v>
      </c>
      <c r="C14" s="1">
        <v>33</v>
      </c>
      <c r="D14" s="1">
        <v>40</v>
      </c>
      <c r="E14" s="1">
        <v>1</v>
      </c>
      <c r="F14" s="1">
        <v>1</v>
      </c>
      <c r="G14" s="1">
        <v>1</v>
      </c>
      <c r="H14" s="1">
        <f t="shared" si="0"/>
        <v>175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2</v>
      </c>
      <c r="AE14" s="14">
        <v>2</v>
      </c>
      <c r="AF14" s="14">
        <v>2</v>
      </c>
      <c r="AG14" s="14">
        <v>2</v>
      </c>
      <c r="AH14" s="14">
        <v>2</v>
      </c>
      <c r="AI14" s="14">
        <v>2</v>
      </c>
      <c r="AJ14" s="14">
        <v>2</v>
      </c>
      <c r="AK14" s="14">
        <v>2</v>
      </c>
      <c r="AL14" s="14">
        <v>2</v>
      </c>
      <c r="AM14" s="14">
        <v>2</v>
      </c>
      <c r="AN14" s="14">
        <v>2</v>
      </c>
      <c r="AO14" s="14">
        <v>2</v>
      </c>
      <c r="AP14" s="14">
        <v>2</v>
      </c>
      <c r="AQ14" s="14">
        <v>2</v>
      </c>
      <c r="AR14" s="14">
        <v>2</v>
      </c>
      <c r="AS14" s="14">
        <v>2</v>
      </c>
      <c r="AT14" s="14">
        <v>2</v>
      </c>
      <c r="AU14" s="14">
        <v>2</v>
      </c>
      <c r="AV14" s="14">
        <v>2</v>
      </c>
      <c r="AW14" s="14">
        <v>2</v>
      </c>
      <c r="AX14" s="14">
        <v>2</v>
      </c>
      <c r="AY14" s="14">
        <v>5</v>
      </c>
      <c r="AZ14" s="14">
        <v>5</v>
      </c>
      <c r="BA14" s="14">
        <v>5</v>
      </c>
      <c r="BB14" s="14">
        <v>5</v>
      </c>
      <c r="BC14" s="14">
        <v>5</v>
      </c>
      <c r="BD14" s="14">
        <v>5</v>
      </c>
      <c r="BE14" s="14">
        <v>5</v>
      </c>
      <c r="BF14" s="14">
        <v>5</v>
      </c>
      <c r="BG14" s="14">
        <v>5</v>
      </c>
      <c r="BH14" s="14">
        <v>5</v>
      </c>
      <c r="BI14" s="14">
        <v>5</v>
      </c>
      <c r="BJ14" s="14">
        <v>5</v>
      </c>
      <c r="BK14" s="14">
        <v>5</v>
      </c>
      <c r="BL14" s="14">
        <v>5</v>
      </c>
      <c r="BM14" s="14">
        <v>5</v>
      </c>
      <c r="BN14" s="14">
        <v>5</v>
      </c>
      <c r="BO14" s="14">
        <v>5</v>
      </c>
      <c r="BP14" s="14">
        <v>5</v>
      </c>
      <c r="BQ14" s="14">
        <v>5</v>
      </c>
      <c r="BR14" s="14">
        <v>2</v>
      </c>
      <c r="BS14" s="14">
        <v>2</v>
      </c>
      <c r="BT14" s="14">
        <v>2</v>
      </c>
      <c r="BU14" s="14">
        <v>2</v>
      </c>
      <c r="BV14" s="14">
        <v>2</v>
      </c>
      <c r="BW14" s="14">
        <v>2</v>
      </c>
      <c r="BX14" s="14">
        <v>2</v>
      </c>
      <c r="BY14" s="14">
        <v>2</v>
      </c>
      <c r="BZ14" s="14">
        <v>2</v>
      </c>
      <c r="CA14" s="14">
        <v>2</v>
      </c>
      <c r="CB14" s="14">
        <v>2</v>
      </c>
      <c r="CC14" s="14">
        <v>2</v>
      </c>
      <c r="CD14" s="14">
        <v>2</v>
      </c>
      <c r="CE14" s="14">
        <v>2</v>
      </c>
      <c r="CF14" s="14">
        <v>2</v>
      </c>
      <c r="CG14" s="14">
        <v>2</v>
      </c>
      <c r="CH14" s="14">
        <v>2</v>
      </c>
      <c r="CI14" s="14">
        <v>2</v>
      </c>
      <c r="CJ14" s="14">
        <v>2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</row>
    <row r="15" spans="1:148" x14ac:dyDescent="0.25">
      <c r="B15" s="1">
        <v>11</v>
      </c>
      <c r="C15" s="1">
        <v>38</v>
      </c>
      <c r="D15" s="1">
        <v>45</v>
      </c>
      <c r="E15" s="1">
        <v>1</v>
      </c>
      <c r="F15" s="1">
        <v>1</v>
      </c>
      <c r="G15" s="1">
        <v>1</v>
      </c>
      <c r="H15" s="1">
        <f t="shared" si="0"/>
        <v>154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4">
        <v>1</v>
      </c>
      <c r="AP15" s="14">
        <v>1</v>
      </c>
      <c r="AQ15" s="14">
        <v>1</v>
      </c>
      <c r="AR15" s="14">
        <v>1</v>
      </c>
      <c r="AS15" s="14">
        <v>1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4</v>
      </c>
      <c r="AZ15" s="14">
        <v>4</v>
      </c>
      <c r="BA15" s="14">
        <v>4</v>
      </c>
      <c r="BB15" s="14">
        <v>4</v>
      </c>
      <c r="BC15" s="14">
        <v>4</v>
      </c>
      <c r="BD15" s="14">
        <v>4</v>
      </c>
      <c r="BE15" s="14">
        <v>4</v>
      </c>
      <c r="BF15" s="14">
        <v>4</v>
      </c>
      <c r="BG15" s="14">
        <v>4</v>
      </c>
      <c r="BH15" s="14">
        <v>4</v>
      </c>
      <c r="BI15" s="14">
        <v>4</v>
      </c>
      <c r="BJ15" s="14">
        <v>4</v>
      </c>
      <c r="BK15" s="14">
        <v>4</v>
      </c>
      <c r="BL15" s="14">
        <v>4</v>
      </c>
      <c r="BM15" s="14">
        <v>4</v>
      </c>
      <c r="BN15" s="14">
        <v>4</v>
      </c>
      <c r="BO15" s="14">
        <v>4</v>
      </c>
      <c r="BP15" s="14">
        <v>4</v>
      </c>
      <c r="BQ15" s="14">
        <v>4</v>
      </c>
      <c r="BR15" s="14">
        <v>3</v>
      </c>
      <c r="BS15" s="14">
        <v>3</v>
      </c>
      <c r="BT15" s="14">
        <v>3</v>
      </c>
      <c r="BU15" s="14">
        <v>3</v>
      </c>
      <c r="BV15" s="14">
        <v>3</v>
      </c>
      <c r="BW15" s="14">
        <v>3</v>
      </c>
      <c r="BX15" s="14">
        <v>3</v>
      </c>
      <c r="BY15" s="14">
        <v>3</v>
      </c>
      <c r="BZ15" s="14">
        <v>3</v>
      </c>
      <c r="CA15" s="14">
        <v>3</v>
      </c>
      <c r="CB15" s="14">
        <v>3</v>
      </c>
      <c r="CC15" s="14">
        <v>3</v>
      </c>
      <c r="CD15" s="14">
        <v>3</v>
      </c>
      <c r="CE15" s="14">
        <v>3</v>
      </c>
      <c r="CF15" s="14">
        <v>3</v>
      </c>
      <c r="CG15" s="14">
        <v>3</v>
      </c>
      <c r="CH15" s="14">
        <v>3</v>
      </c>
      <c r="CI15" s="14">
        <v>3</v>
      </c>
      <c r="CJ15" s="14">
        <v>3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0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>
        <v>0</v>
      </c>
      <c r="EQ15" s="14">
        <v>0</v>
      </c>
      <c r="ER15" s="14">
        <v>0</v>
      </c>
    </row>
    <row r="16" spans="1:148" x14ac:dyDescent="0.25">
      <c r="B16" s="1">
        <v>12</v>
      </c>
      <c r="C16" s="1">
        <v>43</v>
      </c>
      <c r="D16" s="1">
        <v>50</v>
      </c>
      <c r="E16" s="1">
        <v>1</v>
      </c>
      <c r="F16" s="1">
        <v>1</v>
      </c>
      <c r="G16" s="1">
        <v>1</v>
      </c>
      <c r="H16" s="1">
        <f t="shared" si="0"/>
        <v>152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3</v>
      </c>
      <c r="AZ16" s="14">
        <v>3</v>
      </c>
      <c r="BA16" s="14">
        <v>3</v>
      </c>
      <c r="BB16" s="14">
        <v>3</v>
      </c>
      <c r="BC16" s="14">
        <v>3</v>
      </c>
      <c r="BD16" s="14">
        <v>3</v>
      </c>
      <c r="BE16" s="14">
        <v>3</v>
      </c>
      <c r="BF16" s="14">
        <v>3</v>
      </c>
      <c r="BG16" s="14">
        <v>3</v>
      </c>
      <c r="BH16" s="14">
        <v>3</v>
      </c>
      <c r="BI16" s="14">
        <v>3</v>
      </c>
      <c r="BJ16" s="14">
        <v>3</v>
      </c>
      <c r="BK16" s="14">
        <v>3</v>
      </c>
      <c r="BL16" s="14">
        <v>3</v>
      </c>
      <c r="BM16" s="14">
        <v>3</v>
      </c>
      <c r="BN16" s="14">
        <v>3</v>
      </c>
      <c r="BO16" s="14">
        <v>3</v>
      </c>
      <c r="BP16" s="14">
        <v>3</v>
      </c>
      <c r="BQ16" s="14">
        <v>3</v>
      </c>
      <c r="BR16" s="14">
        <v>4</v>
      </c>
      <c r="BS16" s="14">
        <v>4</v>
      </c>
      <c r="BT16" s="14">
        <v>4</v>
      </c>
      <c r="BU16" s="14">
        <v>4</v>
      </c>
      <c r="BV16" s="14">
        <v>4</v>
      </c>
      <c r="BW16" s="14">
        <v>4</v>
      </c>
      <c r="BX16" s="14">
        <v>4</v>
      </c>
      <c r="BY16" s="14">
        <v>4</v>
      </c>
      <c r="BZ16" s="14">
        <v>4</v>
      </c>
      <c r="CA16" s="14">
        <v>4</v>
      </c>
      <c r="CB16" s="14">
        <v>4</v>
      </c>
      <c r="CC16" s="14">
        <v>4</v>
      </c>
      <c r="CD16" s="14">
        <v>4</v>
      </c>
      <c r="CE16" s="14">
        <v>4</v>
      </c>
      <c r="CF16" s="14">
        <v>4</v>
      </c>
      <c r="CG16" s="14">
        <v>4</v>
      </c>
      <c r="CH16" s="14">
        <v>4</v>
      </c>
      <c r="CI16" s="14">
        <v>4</v>
      </c>
      <c r="CJ16" s="14">
        <v>4</v>
      </c>
      <c r="CK16" s="14">
        <v>1</v>
      </c>
      <c r="CL16" s="14">
        <v>1</v>
      </c>
      <c r="CM16" s="14">
        <v>1</v>
      </c>
      <c r="CN16" s="14">
        <v>1</v>
      </c>
      <c r="CO16" s="14">
        <v>1</v>
      </c>
      <c r="CP16" s="14">
        <v>1</v>
      </c>
      <c r="CQ16" s="14">
        <v>1</v>
      </c>
      <c r="CR16" s="14">
        <v>1</v>
      </c>
      <c r="CS16" s="14">
        <v>1</v>
      </c>
      <c r="CT16" s="14">
        <v>1</v>
      </c>
      <c r="CU16" s="14">
        <v>1</v>
      </c>
      <c r="CV16" s="14">
        <v>1</v>
      </c>
      <c r="CW16" s="14">
        <v>1</v>
      </c>
      <c r="CX16" s="14">
        <v>1</v>
      </c>
      <c r="CY16" s="14">
        <v>1</v>
      </c>
      <c r="CZ16" s="14">
        <v>1</v>
      </c>
      <c r="DA16" s="14">
        <v>1</v>
      </c>
      <c r="DB16" s="14">
        <v>1</v>
      </c>
      <c r="DC16" s="14">
        <v>1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</row>
    <row r="17" spans="2:148" x14ac:dyDescent="0.25">
      <c r="B17" s="1">
        <v>13</v>
      </c>
      <c r="C17" s="1">
        <v>48</v>
      </c>
      <c r="D17" s="1">
        <v>55</v>
      </c>
      <c r="E17" s="1">
        <v>1</v>
      </c>
      <c r="F17" s="1">
        <v>1</v>
      </c>
      <c r="G17" s="1">
        <v>1</v>
      </c>
      <c r="H17" s="1">
        <f t="shared" si="0"/>
        <v>171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2</v>
      </c>
      <c r="AZ17" s="14">
        <v>2</v>
      </c>
      <c r="BA17" s="14">
        <v>2</v>
      </c>
      <c r="BB17" s="14">
        <v>2</v>
      </c>
      <c r="BC17" s="14">
        <v>2</v>
      </c>
      <c r="BD17" s="14">
        <v>2</v>
      </c>
      <c r="BE17" s="14">
        <v>2</v>
      </c>
      <c r="BF17" s="14">
        <v>2</v>
      </c>
      <c r="BG17" s="14">
        <v>2</v>
      </c>
      <c r="BH17" s="14">
        <v>2</v>
      </c>
      <c r="BI17" s="14">
        <v>2</v>
      </c>
      <c r="BJ17" s="14">
        <v>2</v>
      </c>
      <c r="BK17" s="14">
        <v>2</v>
      </c>
      <c r="BL17" s="14">
        <v>2</v>
      </c>
      <c r="BM17" s="14">
        <v>2</v>
      </c>
      <c r="BN17" s="14">
        <v>2</v>
      </c>
      <c r="BO17" s="14">
        <v>2</v>
      </c>
      <c r="BP17" s="14">
        <v>2</v>
      </c>
      <c r="BQ17" s="14">
        <v>2</v>
      </c>
      <c r="BR17" s="14">
        <v>5</v>
      </c>
      <c r="BS17" s="14">
        <v>5</v>
      </c>
      <c r="BT17" s="14">
        <v>5</v>
      </c>
      <c r="BU17" s="14">
        <v>5</v>
      </c>
      <c r="BV17" s="14">
        <v>5</v>
      </c>
      <c r="BW17" s="14">
        <v>5</v>
      </c>
      <c r="BX17" s="14">
        <v>5</v>
      </c>
      <c r="BY17" s="14">
        <v>5</v>
      </c>
      <c r="BZ17" s="14">
        <v>5</v>
      </c>
      <c r="CA17" s="14">
        <v>5</v>
      </c>
      <c r="CB17" s="14">
        <v>5</v>
      </c>
      <c r="CC17" s="14">
        <v>5</v>
      </c>
      <c r="CD17" s="14">
        <v>5</v>
      </c>
      <c r="CE17" s="14">
        <v>5</v>
      </c>
      <c r="CF17" s="14">
        <v>5</v>
      </c>
      <c r="CG17" s="14">
        <v>5</v>
      </c>
      <c r="CH17" s="14">
        <v>5</v>
      </c>
      <c r="CI17" s="14">
        <v>5</v>
      </c>
      <c r="CJ17" s="14">
        <v>5</v>
      </c>
      <c r="CK17" s="14">
        <v>2</v>
      </c>
      <c r="CL17" s="14">
        <v>2</v>
      </c>
      <c r="CM17" s="14">
        <v>2</v>
      </c>
      <c r="CN17" s="14">
        <v>2</v>
      </c>
      <c r="CO17" s="14">
        <v>2</v>
      </c>
      <c r="CP17" s="14">
        <v>2</v>
      </c>
      <c r="CQ17" s="14">
        <v>2</v>
      </c>
      <c r="CR17" s="14">
        <v>2</v>
      </c>
      <c r="CS17" s="14">
        <v>2</v>
      </c>
      <c r="CT17" s="14">
        <v>2</v>
      </c>
      <c r="CU17" s="14">
        <v>2</v>
      </c>
      <c r="CV17" s="14">
        <v>2</v>
      </c>
      <c r="CW17" s="14">
        <v>2</v>
      </c>
      <c r="CX17" s="14">
        <v>2</v>
      </c>
      <c r="CY17" s="14">
        <v>2</v>
      </c>
      <c r="CZ17" s="14">
        <v>2</v>
      </c>
      <c r="DA17" s="14">
        <v>2</v>
      </c>
      <c r="DB17" s="14">
        <v>2</v>
      </c>
      <c r="DC17" s="14">
        <v>2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>
        <v>0</v>
      </c>
      <c r="EQ17" s="14">
        <v>0</v>
      </c>
      <c r="ER17" s="14">
        <v>0</v>
      </c>
    </row>
    <row r="18" spans="2:148" x14ac:dyDescent="0.25">
      <c r="B18" s="1">
        <v>14</v>
      </c>
      <c r="C18" s="1">
        <v>53</v>
      </c>
      <c r="D18" s="1">
        <v>60</v>
      </c>
      <c r="E18" s="1">
        <v>1</v>
      </c>
      <c r="F18" s="1">
        <v>1</v>
      </c>
      <c r="G18" s="1">
        <v>1</v>
      </c>
      <c r="H18" s="1">
        <f t="shared" si="0"/>
        <v>152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1</v>
      </c>
      <c r="AZ18" s="14">
        <v>1</v>
      </c>
      <c r="BA18" s="14">
        <v>1</v>
      </c>
      <c r="BB18" s="14">
        <v>1</v>
      </c>
      <c r="BC18" s="14">
        <v>1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4</v>
      </c>
      <c r="BS18" s="14">
        <v>4</v>
      </c>
      <c r="BT18" s="14">
        <v>4</v>
      </c>
      <c r="BU18" s="14">
        <v>4</v>
      </c>
      <c r="BV18" s="14">
        <v>4</v>
      </c>
      <c r="BW18" s="14">
        <v>4</v>
      </c>
      <c r="BX18" s="14">
        <v>4</v>
      </c>
      <c r="BY18" s="14">
        <v>4</v>
      </c>
      <c r="BZ18" s="14">
        <v>4</v>
      </c>
      <c r="CA18" s="14">
        <v>4</v>
      </c>
      <c r="CB18" s="14">
        <v>4</v>
      </c>
      <c r="CC18" s="14">
        <v>4</v>
      </c>
      <c r="CD18" s="14">
        <v>4</v>
      </c>
      <c r="CE18" s="14">
        <v>4</v>
      </c>
      <c r="CF18" s="14">
        <v>4</v>
      </c>
      <c r="CG18" s="14">
        <v>4</v>
      </c>
      <c r="CH18" s="14">
        <v>4</v>
      </c>
      <c r="CI18" s="14">
        <v>4</v>
      </c>
      <c r="CJ18" s="14">
        <v>4</v>
      </c>
      <c r="CK18" s="14">
        <v>3</v>
      </c>
      <c r="CL18" s="14">
        <v>3</v>
      </c>
      <c r="CM18" s="14">
        <v>3</v>
      </c>
      <c r="CN18" s="14">
        <v>3</v>
      </c>
      <c r="CO18" s="14">
        <v>3</v>
      </c>
      <c r="CP18" s="14">
        <v>3</v>
      </c>
      <c r="CQ18" s="14">
        <v>3</v>
      </c>
      <c r="CR18" s="14">
        <v>3</v>
      </c>
      <c r="CS18" s="14">
        <v>3</v>
      </c>
      <c r="CT18" s="14">
        <v>3</v>
      </c>
      <c r="CU18" s="14">
        <v>3</v>
      </c>
      <c r="CV18" s="14">
        <v>3</v>
      </c>
      <c r="CW18" s="14">
        <v>3</v>
      </c>
      <c r="CX18" s="14">
        <v>3</v>
      </c>
      <c r="CY18" s="14">
        <v>3</v>
      </c>
      <c r="CZ18" s="14">
        <v>3</v>
      </c>
      <c r="DA18" s="14">
        <v>3</v>
      </c>
      <c r="DB18" s="14">
        <v>3</v>
      </c>
      <c r="DC18" s="14">
        <v>3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</row>
    <row r="19" spans="2:148" x14ac:dyDescent="0.25">
      <c r="B19" s="1">
        <v>15</v>
      </c>
      <c r="C19" s="1">
        <v>58</v>
      </c>
      <c r="D19" s="1">
        <v>65</v>
      </c>
      <c r="E19" s="1">
        <v>1</v>
      </c>
      <c r="F19" s="1">
        <v>1</v>
      </c>
      <c r="G19" s="1">
        <v>1</v>
      </c>
      <c r="H19" s="1">
        <f t="shared" si="0"/>
        <v>151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3</v>
      </c>
      <c r="BS19" s="14">
        <v>3</v>
      </c>
      <c r="BT19" s="14">
        <v>3</v>
      </c>
      <c r="BU19" s="14">
        <v>3</v>
      </c>
      <c r="BV19" s="14">
        <v>3</v>
      </c>
      <c r="BW19" s="14">
        <v>3</v>
      </c>
      <c r="BX19" s="14">
        <v>3</v>
      </c>
      <c r="BY19" s="14">
        <v>3</v>
      </c>
      <c r="BZ19" s="14">
        <v>3</v>
      </c>
      <c r="CA19" s="14">
        <v>3</v>
      </c>
      <c r="CB19" s="14">
        <v>3</v>
      </c>
      <c r="CC19" s="14">
        <v>3</v>
      </c>
      <c r="CD19" s="14">
        <v>3</v>
      </c>
      <c r="CE19" s="14">
        <v>3</v>
      </c>
      <c r="CF19" s="14">
        <v>3</v>
      </c>
      <c r="CG19" s="14">
        <v>3</v>
      </c>
      <c r="CH19" s="14">
        <v>3</v>
      </c>
      <c r="CI19" s="14">
        <v>3</v>
      </c>
      <c r="CJ19" s="14">
        <v>3</v>
      </c>
      <c r="CK19" s="14">
        <v>4</v>
      </c>
      <c r="CL19" s="14">
        <v>4</v>
      </c>
      <c r="CM19" s="14">
        <v>4</v>
      </c>
      <c r="CN19" s="14">
        <v>4</v>
      </c>
      <c r="CO19" s="14">
        <v>4</v>
      </c>
      <c r="CP19" s="14">
        <v>4</v>
      </c>
      <c r="CQ19" s="14">
        <v>4</v>
      </c>
      <c r="CR19" s="14">
        <v>4</v>
      </c>
      <c r="CS19" s="14">
        <v>4</v>
      </c>
      <c r="CT19" s="14">
        <v>4</v>
      </c>
      <c r="CU19" s="14">
        <v>4</v>
      </c>
      <c r="CV19" s="14">
        <v>4</v>
      </c>
      <c r="CW19" s="14">
        <v>4</v>
      </c>
      <c r="CX19" s="14">
        <v>4</v>
      </c>
      <c r="CY19" s="14">
        <v>4</v>
      </c>
      <c r="CZ19" s="14">
        <v>4</v>
      </c>
      <c r="DA19" s="14">
        <v>4</v>
      </c>
      <c r="DB19" s="14">
        <v>4</v>
      </c>
      <c r="DC19" s="14">
        <v>4</v>
      </c>
      <c r="DD19" s="14">
        <v>1</v>
      </c>
      <c r="DE19" s="14">
        <v>1</v>
      </c>
      <c r="DF19" s="14">
        <v>1</v>
      </c>
      <c r="DG19" s="14">
        <v>1</v>
      </c>
      <c r="DH19" s="14">
        <v>1</v>
      </c>
      <c r="DI19" s="14">
        <v>1</v>
      </c>
      <c r="DJ19" s="14">
        <v>1</v>
      </c>
      <c r="DK19" s="14">
        <v>1</v>
      </c>
      <c r="DL19" s="14">
        <v>1</v>
      </c>
      <c r="DM19" s="14">
        <v>1</v>
      </c>
      <c r="DN19" s="14">
        <v>1</v>
      </c>
      <c r="DO19" s="14">
        <v>1</v>
      </c>
      <c r="DP19" s="14">
        <v>1</v>
      </c>
      <c r="DQ19" s="14">
        <v>1</v>
      </c>
      <c r="DR19" s="14">
        <v>1</v>
      </c>
      <c r="DS19" s="14">
        <v>1</v>
      </c>
      <c r="DT19" s="14">
        <v>1</v>
      </c>
      <c r="DU19" s="14">
        <v>1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0</v>
      </c>
    </row>
    <row r="20" spans="2:148" x14ac:dyDescent="0.25">
      <c r="B20" s="1">
        <v>16</v>
      </c>
      <c r="C20" s="1">
        <v>63</v>
      </c>
      <c r="D20" s="1">
        <v>70</v>
      </c>
      <c r="E20" s="1">
        <v>1</v>
      </c>
      <c r="F20" s="1">
        <v>1</v>
      </c>
      <c r="G20" s="1">
        <v>1</v>
      </c>
      <c r="H20" s="1">
        <f t="shared" si="0"/>
        <v>169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2</v>
      </c>
      <c r="BS20" s="14">
        <v>2</v>
      </c>
      <c r="BT20" s="14">
        <v>2</v>
      </c>
      <c r="BU20" s="14">
        <v>2</v>
      </c>
      <c r="BV20" s="14">
        <v>2</v>
      </c>
      <c r="BW20" s="14">
        <v>2</v>
      </c>
      <c r="BX20" s="14">
        <v>2</v>
      </c>
      <c r="BY20" s="14">
        <v>2</v>
      </c>
      <c r="BZ20" s="14">
        <v>2</v>
      </c>
      <c r="CA20" s="14">
        <v>2</v>
      </c>
      <c r="CB20" s="14">
        <v>2</v>
      </c>
      <c r="CC20" s="14">
        <v>2</v>
      </c>
      <c r="CD20" s="14">
        <v>2</v>
      </c>
      <c r="CE20" s="14">
        <v>2</v>
      </c>
      <c r="CF20" s="14">
        <v>2</v>
      </c>
      <c r="CG20" s="14">
        <v>2</v>
      </c>
      <c r="CH20" s="14">
        <v>2</v>
      </c>
      <c r="CI20" s="14">
        <v>2</v>
      </c>
      <c r="CJ20" s="14">
        <v>2</v>
      </c>
      <c r="CK20" s="14">
        <v>5</v>
      </c>
      <c r="CL20" s="14">
        <v>5</v>
      </c>
      <c r="CM20" s="14">
        <v>5</v>
      </c>
      <c r="CN20" s="14">
        <v>5</v>
      </c>
      <c r="CO20" s="14">
        <v>5</v>
      </c>
      <c r="CP20" s="14">
        <v>5</v>
      </c>
      <c r="CQ20" s="14">
        <v>5</v>
      </c>
      <c r="CR20" s="14">
        <v>5</v>
      </c>
      <c r="CS20" s="14">
        <v>5</v>
      </c>
      <c r="CT20" s="14">
        <v>5</v>
      </c>
      <c r="CU20" s="14">
        <v>5</v>
      </c>
      <c r="CV20" s="14">
        <v>5</v>
      </c>
      <c r="CW20" s="14">
        <v>5</v>
      </c>
      <c r="CX20" s="14">
        <v>5</v>
      </c>
      <c r="CY20" s="14">
        <v>5</v>
      </c>
      <c r="CZ20" s="14">
        <v>5</v>
      </c>
      <c r="DA20" s="14">
        <v>5</v>
      </c>
      <c r="DB20" s="14">
        <v>5</v>
      </c>
      <c r="DC20" s="14">
        <v>5</v>
      </c>
      <c r="DD20" s="14">
        <v>2</v>
      </c>
      <c r="DE20" s="14">
        <v>2</v>
      </c>
      <c r="DF20" s="14">
        <v>2</v>
      </c>
      <c r="DG20" s="14">
        <v>2</v>
      </c>
      <c r="DH20" s="14">
        <v>2</v>
      </c>
      <c r="DI20" s="14">
        <v>2</v>
      </c>
      <c r="DJ20" s="14">
        <v>2</v>
      </c>
      <c r="DK20" s="14">
        <v>2</v>
      </c>
      <c r="DL20" s="14">
        <v>2</v>
      </c>
      <c r="DM20" s="14">
        <v>2</v>
      </c>
      <c r="DN20" s="14">
        <v>2</v>
      </c>
      <c r="DO20" s="14">
        <v>2</v>
      </c>
      <c r="DP20" s="14">
        <v>2</v>
      </c>
      <c r="DQ20" s="14">
        <v>2</v>
      </c>
      <c r="DR20" s="14">
        <v>2</v>
      </c>
      <c r="DS20" s="14">
        <v>2</v>
      </c>
      <c r="DT20" s="14">
        <v>2</v>
      </c>
      <c r="DU20" s="14">
        <v>2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>
        <v>0</v>
      </c>
      <c r="EQ20" s="14">
        <v>0</v>
      </c>
      <c r="ER20" s="14">
        <v>0</v>
      </c>
    </row>
    <row r="21" spans="2:148" x14ac:dyDescent="0.25">
      <c r="B21" s="1">
        <v>17</v>
      </c>
      <c r="C21" s="1">
        <v>68</v>
      </c>
      <c r="D21" s="1">
        <v>75</v>
      </c>
      <c r="E21" s="1">
        <v>1</v>
      </c>
      <c r="F21" s="1">
        <v>1</v>
      </c>
      <c r="G21" s="1">
        <v>1</v>
      </c>
      <c r="H21" s="1">
        <f t="shared" si="0"/>
        <v>149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1</v>
      </c>
      <c r="BS21" s="14">
        <v>1</v>
      </c>
      <c r="BT21" s="14">
        <v>1</v>
      </c>
      <c r="BU21" s="14">
        <v>1</v>
      </c>
      <c r="BV21" s="14">
        <v>1</v>
      </c>
      <c r="BW21" s="14">
        <v>1</v>
      </c>
      <c r="BX21" s="14">
        <v>1</v>
      </c>
      <c r="BY21" s="14">
        <v>1</v>
      </c>
      <c r="BZ21" s="14">
        <v>1</v>
      </c>
      <c r="CA21" s="14">
        <v>1</v>
      </c>
      <c r="CB21" s="14">
        <v>1</v>
      </c>
      <c r="CC21" s="14">
        <v>1</v>
      </c>
      <c r="CD21" s="14">
        <v>1</v>
      </c>
      <c r="CE21" s="14">
        <v>1</v>
      </c>
      <c r="CF21" s="14">
        <v>1</v>
      </c>
      <c r="CG21" s="14">
        <v>1</v>
      </c>
      <c r="CH21" s="14">
        <v>1</v>
      </c>
      <c r="CI21" s="14">
        <v>1</v>
      </c>
      <c r="CJ21" s="14">
        <v>1</v>
      </c>
      <c r="CK21" s="14">
        <v>4</v>
      </c>
      <c r="CL21" s="14">
        <v>4</v>
      </c>
      <c r="CM21" s="14">
        <v>4</v>
      </c>
      <c r="CN21" s="14">
        <v>4</v>
      </c>
      <c r="CO21" s="14">
        <v>4</v>
      </c>
      <c r="CP21" s="14">
        <v>4</v>
      </c>
      <c r="CQ21" s="14">
        <v>4</v>
      </c>
      <c r="CR21" s="14">
        <v>4</v>
      </c>
      <c r="CS21" s="14">
        <v>4</v>
      </c>
      <c r="CT21" s="14">
        <v>4</v>
      </c>
      <c r="CU21" s="14">
        <v>4</v>
      </c>
      <c r="CV21" s="14">
        <v>4</v>
      </c>
      <c r="CW21" s="14">
        <v>4</v>
      </c>
      <c r="CX21" s="14">
        <v>4</v>
      </c>
      <c r="CY21" s="14">
        <v>4</v>
      </c>
      <c r="CZ21" s="14">
        <v>4</v>
      </c>
      <c r="DA21" s="14">
        <v>4</v>
      </c>
      <c r="DB21" s="14">
        <v>4</v>
      </c>
      <c r="DC21" s="14">
        <v>4</v>
      </c>
      <c r="DD21" s="14">
        <v>3</v>
      </c>
      <c r="DE21" s="14">
        <v>3</v>
      </c>
      <c r="DF21" s="14">
        <v>3</v>
      </c>
      <c r="DG21" s="14">
        <v>3</v>
      </c>
      <c r="DH21" s="14">
        <v>3</v>
      </c>
      <c r="DI21" s="14">
        <v>3</v>
      </c>
      <c r="DJ21" s="14">
        <v>3</v>
      </c>
      <c r="DK21" s="14">
        <v>3</v>
      </c>
      <c r="DL21" s="14">
        <v>3</v>
      </c>
      <c r="DM21" s="14">
        <v>3</v>
      </c>
      <c r="DN21" s="14">
        <v>3</v>
      </c>
      <c r="DO21" s="14">
        <v>3</v>
      </c>
      <c r="DP21" s="14">
        <v>3</v>
      </c>
      <c r="DQ21" s="14">
        <v>3</v>
      </c>
      <c r="DR21" s="14">
        <v>3</v>
      </c>
      <c r="DS21" s="14">
        <v>3</v>
      </c>
      <c r="DT21" s="14">
        <v>3</v>
      </c>
      <c r="DU21" s="14">
        <v>3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>
        <v>0</v>
      </c>
      <c r="EQ21" s="14">
        <v>0</v>
      </c>
      <c r="ER21" s="14">
        <v>0</v>
      </c>
    </row>
    <row r="22" spans="2:148" x14ac:dyDescent="0.25">
      <c r="B22" s="1">
        <v>18</v>
      </c>
      <c r="C22" s="1">
        <v>73</v>
      </c>
      <c r="D22" s="1">
        <v>79</v>
      </c>
      <c r="E22" s="1">
        <v>1</v>
      </c>
      <c r="F22" s="1">
        <v>1</v>
      </c>
      <c r="G22" s="1">
        <v>1</v>
      </c>
      <c r="H22" s="1">
        <f t="shared" si="0"/>
        <v>145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/>
      <c r="BS22" s="14"/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3</v>
      </c>
      <c r="CL22" s="14">
        <v>3</v>
      </c>
      <c r="CM22" s="14">
        <v>3</v>
      </c>
      <c r="CN22" s="14">
        <v>3</v>
      </c>
      <c r="CO22" s="14">
        <v>3</v>
      </c>
      <c r="CP22" s="14">
        <v>3</v>
      </c>
      <c r="CQ22" s="14">
        <v>3</v>
      </c>
      <c r="CR22" s="14">
        <v>3</v>
      </c>
      <c r="CS22" s="14">
        <v>3</v>
      </c>
      <c r="CT22" s="14">
        <v>3</v>
      </c>
      <c r="CU22" s="14">
        <v>3</v>
      </c>
      <c r="CV22" s="14">
        <v>3</v>
      </c>
      <c r="CW22" s="14">
        <v>3</v>
      </c>
      <c r="CX22" s="14">
        <v>3</v>
      </c>
      <c r="CY22" s="14">
        <v>3</v>
      </c>
      <c r="CZ22" s="14">
        <v>3</v>
      </c>
      <c r="DA22" s="14">
        <v>3</v>
      </c>
      <c r="DB22" s="14">
        <v>3</v>
      </c>
      <c r="DC22" s="14">
        <v>3</v>
      </c>
      <c r="DD22" s="14">
        <v>4</v>
      </c>
      <c r="DE22" s="14">
        <v>4</v>
      </c>
      <c r="DF22" s="14">
        <v>4</v>
      </c>
      <c r="DG22" s="14">
        <v>4</v>
      </c>
      <c r="DH22" s="14">
        <v>4</v>
      </c>
      <c r="DI22" s="14">
        <v>4</v>
      </c>
      <c r="DJ22" s="14">
        <v>4</v>
      </c>
      <c r="DK22" s="14">
        <v>4</v>
      </c>
      <c r="DL22" s="14">
        <v>4</v>
      </c>
      <c r="DM22" s="14">
        <v>4</v>
      </c>
      <c r="DN22" s="14">
        <v>4</v>
      </c>
      <c r="DO22" s="14">
        <v>4</v>
      </c>
      <c r="DP22" s="14">
        <v>4</v>
      </c>
      <c r="DQ22" s="14">
        <v>4</v>
      </c>
      <c r="DR22" s="14">
        <v>4</v>
      </c>
      <c r="DS22" s="14">
        <v>4</v>
      </c>
      <c r="DT22" s="14">
        <v>4</v>
      </c>
      <c r="DU22" s="14">
        <v>4</v>
      </c>
      <c r="DV22" s="14">
        <v>1</v>
      </c>
      <c r="DW22" s="14">
        <v>1</v>
      </c>
      <c r="DX22" s="14">
        <v>1</v>
      </c>
      <c r="DY22" s="14">
        <v>1</v>
      </c>
      <c r="DZ22" s="14">
        <v>1</v>
      </c>
      <c r="EA22" s="14">
        <v>1</v>
      </c>
      <c r="EB22" s="14">
        <v>1</v>
      </c>
      <c r="EC22" s="14">
        <v>1</v>
      </c>
      <c r="ED22" s="14">
        <v>1</v>
      </c>
      <c r="EE22" s="14">
        <v>1</v>
      </c>
      <c r="EF22" s="14">
        <v>1</v>
      </c>
      <c r="EG22" s="14">
        <v>1</v>
      </c>
      <c r="EH22" s="14">
        <v>1</v>
      </c>
      <c r="EI22" s="14">
        <v>1</v>
      </c>
      <c r="EJ22" s="14">
        <v>1</v>
      </c>
      <c r="EK22" s="14">
        <v>1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</row>
    <row r="23" spans="2:148" x14ac:dyDescent="0.25">
      <c r="B23" s="1">
        <v>19</v>
      </c>
      <c r="C23" s="1">
        <v>77</v>
      </c>
      <c r="D23" s="1">
        <v>83</v>
      </c>
      <c r="E23" s="1">
        <v>1</v>
      </c>
      <c r="F23" s="1">
        <v>1</v>
      </c>
      <c r="G23" s="1">
        <v>1</v>
      </c>
      <c r="H23" s="1">
        <f t="shared" si="0"/>
        <v>160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2</v>
      </c>
      <c r="CL23" s="14">
        <v>2</v>
      </c>
      <c r="CM23" s="14">
        <v>2</v>
      </c>
      <c r="CN23" s="14">
        <v>2</v>
      </c>
      <c r="CO23" s="14">
        <v>2</v>
      </c>
      <c r="CP23" s="14">
        <v>2</v>
      </c>
      <c r="CQ23" s="14">
        <v>2</v>
      </c>
      <c r="CR23" s="14">
        <v>2</v>
      </c>
      <c r="CS23" s="14">
        <v>2</v>
      </c>
      <c r="CT23" s="14">
        <v>2</v>
      </c>
      <c r="CU23" s="14">
        <v>2</v>
      </c>
      <c r="CV23" s="14">
        <v>2</v>
      </c>
      <c r="CW23" s="14">
        <v>2</v>
      </c>
      <c r="CX23" s="14">
        <v>2</v>
      </c>
      <c r="CY23" s="14">
        <v>2</v>
      </c>
      <c r="CZ23" s="14">
        <v>2</v>
      </c>
      <c r="DA23" s="14">
        <v>2</v>
      </c>
      <c r="DB23" s="14">
        <v>2</v>
      </c>
      <c r="DC23" s="14">
        <v>2</v>
      </c>
      <c r="DD23" s="14">
        <v>5</v>
      </c>
      <c r="DE23" s="14">
        <v>5</v>
      </c>
      <c r="DF23" s="14">
        <v>5</v>
      </c>
      <c r="DG23" s="14">
        <v>5</v>
      </c>
      <c r="DH23" s="14">
        <v>5</v>
      </c>
      <c r="DI23" s="14">
        <v>5</v>
      </c>
      <c r="DJ23" s="14">
        <v>5</v>
      </c>
      <c r="DK23" s="14">
        <v>5</v>
      </c>
      <c r="DL23" s="14">
        <v>5</v>
      </c>
      <c r="DM23" s="14">
        <v>5</v>
      </c>
      <c r="DN23" s="14">
        <v>5</v>
      </c>
      <c r="DO23" s="14">
        <v>5</v>
      </c>
      <c r="DP23" s="14">
        <v>5</v>
      </c>
      <c r="DQ23" s="14">
        <v>5</v>
      </c>
      <c r="DR23" s="14">
        <v>5</v>
      </c>
      <c r="DS23" s="14">
        <v>5</v>
      </c>
      <c r="DT23" s="14">
        <v>5</v>
      </c>
      <c r="DU23" s="14">
        <v>5</v>
      </c>
      <c r="DV23" s="14">
        <v>2</v>
      </c>
      <c r="DW23" s="14">
        <v>2</v>
      </c>
      <c r="DX23" s="14">
        <v>2</v>
      </c>
      <c r="DY23" s="14">
        <v>2</v>
      </c>
      <c r="DZ23" s="14">
        <v>2</v>
      </c>
      <c r="EA23" s="14">
        <v>2</v>
      </c>
      <c r="EB23" s="14">
        <v>2</v>
      </c>
      <c r="EC23" s="14">
        <v>2</v>
      </c>
      <c r="ED23" s="14">
        <v>2</v>
      </c>
      <c r="EE23" s="14">
        <v>2</v>
      </c>
      <c r="EF23" s="14">
        <v>2</v>
      </c>
      <c r="EG23" s="14">
        <v>2</v>
      </c>
      <c r="EH23" s="14">
        <v>2</v>
      </c>
      <c r="EI23" s="14">
        <v>2</v>
      </c>
      <c r="EJ23" s="14">
        <v>2</v>
      </c>
      <c r="EK23" s="14">
        <v>2</v>
      </c>
      <c r="EL23" s="14">
        <v>0</v>
      </c>
      <c r="EM23" s="14">
        <v>0</v>
      </c>
      <c r="EN23" s="14">
        <v>0</v>
      </c>
      <c r="EO23" s="14">
        <v>0</v>
      </c>
      <c r="EP23" s="14">
        <v>0</v>
      </c>
      <c r="EQ23" s="14">
        <v>0</v>
      </c>
      <c r="ER23" s="14">
        <v>0</v>
      </c>
    </row>
    <row r="24" spans="2:148" x14ac:dyDescent="0.25">
      <c r="B24" s="1">
        <v>20</v>
      </c>
      <c r="C24" s="1">
        <v>81</v>
      </c>
      <c r="D24" s="1">
        <v>87</v>
      </c>
      <c r="E24" s="1">
        <v>1</v>
      </c>
      <c r="F24" s="1">
        <v>1</v>
      </c>
      <c r="G24" s="1">
        <v>1</v>
      </c>
      <c r="H24" s="1">
        <f t="shared" si="0"/>
        <v>139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1</v>
      </c>
      <c r="CL24" s="14">
        <v>1</v>
      </c>
      <c r="CM24" s="14">
        <v>1</v>
      </c>
      <c r="CN24" s="14">
        <v>1</v>
      </c>
      <c r="CO24" s="14">
        <v>1</v>
      </c>
      <c r="CP24" s="14">
        <v>1</v>
      </c>
      <c r="CQ24" s="14">
        <v>1</v>
      </c>
      <c r="CR24" s="14">
        <v>1</v>
      </c>
      <c r="CS24" s="14">
        <v>1</v>
      </c>
      <c r="CT24" s="14">
        <v>1</v>
      </c>
      <c r="CU24" s="14">
        <v>1</v>
      </c>
      <c r="CV24" s="14">
        <v>1</v>
      </c>
      <c r="CW24" s="14">
        <v>1</v>
      </c>
      <c r="CX24" s="14">
        <v>1</v>
      </c>
      <c r="CY24" s="14">
        <v>1</v>
      </c>
      <c r="CZ24" s="14">
        <v>1</v>
      </c>
      <c r="DA24" s="14">
        <v>1</v>
      </c>
      <c r="DB24" s="14">
        <v>1</v>
      </c>
      <c r="DC24" s="14">
        <v>1</v>
      </c>
      <c r="DD24" s="14">
        <v>4</v>
      </c>
      <c r="DE24" s="14">
        <v>4</v>
      </c>
      <c r="DF24" s="14">
        <v>4</v>
      </c>
      <c r="DG24" s="14">
        <v>4</v>
      </c>
      <c r="DH24" s="14">
        <v>4</v>
      </c>
      <c r="DI24" s="14">
        <v>4</v>
      </c>
      <c r="DJ24" s="14">
        <v>4</v>
      </c>
      <c r="DK24" s="14">
        <v>4</v>
      </c>
      <c r="DL24" s="14">
        <v>4</v>
      </c>
      <c r="DM24" s="14">
        <v>4</v>
      </c>
      <c r="DN24" s="14">
        <v>4</v>
      </c>
      <c r="DO24" s="14">
        <v>4</v>
      </c>
      <c r="DP24" s="14">
        <v>4</v>
      </c>
      <c r="DQ24" s="14">
        <v>4</v>
      </c>
      <c r="DR24" s="14">
        <v>4</v>
      </c>
      <c r="DS24" s="14">
        <v>4</v>
      </c>
      <c r="DT24" s="14">
        <v>4</v>
      </c>
      <c r="DU24" s="14">
        <v>4</v>
      </c>
      <c r="DV24" s="14">
        <v>3</v>
      </c>
      <c r="DW24" s="14">
        <v>3</v>
      </c>
      <c r="DX24" s="14">
        <v>3</v>
      </c>
      <c r="DY24" s="14">
        <v>3</v>
      </c>
      <c r="DZ24" s="14">
        <v>3</v>
      </c>
      <c r="EA24" s="14">
        <v>3</v>
      </c>
      <c r="EB24" s="14">
        <v>3</v>
      </c>
      <c r="EC24" s="14">
        <v>3</v>
      </c>
      <c r="ED24" s="14">
        <v>3</v>
      </c>
      <c r="EE24" s="14">
        <v>3</v>
      </c>
      <c r="EF24" s="14">
        <v>3</v>
      </c>
      <c r="EG24" s="14">
        <v>3</v>
      </c>
      <c r="EH24" s="14">
        <v>3</v>
      </c>
      <c r="EI24" s="14">
        <v>3</v>
      </c>
      <c r="EJ24" s="14">
        <v>3</v>
      </c>
      <c r="EK24" s="14">
        <v>3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</row>
    <row r="25" spans="2:148" x14ac:dyDescent="0.25">
      <c r="B25" s="1">
        <v>21</v>
      </c>
      <c r="C25" s="1">
        <v>85</v>
      </c>
      <c r="D25" s="1">
        <v>91</v>
      </c>
      <c r="E25" s="1">
        <v>1</v>
      </c>
      <c r="F25" s="1">
        <v>1</v>
      </c>
      <c r="G25" s="1">
        <v>1</v>
      </c>
      <c r="H25" s="1">
        <f t="shared" si="0"/>
        <v>125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3</v>
      </c>
      <c r="DE25" s="14">
        <v>3</v>
      </c>
      <c r="DF25" s="14">
        <v>3</v>
      </c>
      <c r="DG25" s="14">
        <v>3</v>
      </c>
      <c r="DH25" s="14">
        <v>3</v>
      </c>
      <c r="DI25" s="14">
        <v>3</v>
      </c>
      <c r="DJ25" s="14">
        <v>3</v>
      </c>
      <c r="DK25" s="14">
        <v>3</v>
      </c>
      <c r="DL25" s="14">
        <v>3</v>
      </c>
      <c r="DM25" s="14">
        <v>3</v>
      </c>
      <c r="DN25" s="14">
        <v>3</v>
      </c>
      <c r="DO25" s="14">
        <v>3</v>
      </c>
      <c r="DP25" s="14">
        <v>3</v>
      </c>
      <c r="DQ25" s="14">
        <v>3</v>
      </c>
      <c r="DR25" s="14">
        <v>3</v>
      </c>
      <c r="DS25" s="14">
        <v>3</v>
      </c>
      <c r="DT25" s="14">
        <v>3</v>
      </c>
      <c r="DU25" s="14">
        <v>3</v>
      </c>
      <c r="DV25" s="14">
        <v>4</v>
      </c>
      <c r="DW25" s="14">
        <v>4</v>
      </c>
      <c r="DX25" s="14">
        <v>4</v>
      </c>
      <c r="DY25" s="14">
        <v>4</v>
      </c>
      <c r="DZ25" s="14">
        <v>4</v>
      </c>
      <c r="EA25" s="14">
        <v>4</v>
      </c>
      <c r="EB25" s="14">
        <v>4</v>
      </c>
      <c r="EC25" s="14">
        <v>4</v>
      </c>
      <c r="ED25" s="14">
        <v>4</v>
      </c>
      <c r="EE25" s="14">
        <v>4</v>
      </c>
      <c r="EF25" s="14">
        <v>4</v>
      </c>
      <c r="EG25" s="14">
        <v>4</v>
      </c>
      <c r="EH25" s="14">
        <v>4</v>
      </c>
      <c r="EI25" s="14">
        <v>4</v>
      </c>
      <c r="EJ25" s="14">
        <v>4</v>
      </c>
      <c r="EK25" s="14">
        <v>4</v>
      </c>
      <c r="EL25" s="14">
        <v>1</v>
      </c>
      <c r="EM25" s="14">
        <v>1</v>
      </c>
      <c r="EN25" s="14">
        <v>1</v>
      </c>
      <c r="EO25" s="14">
        <v>1</v>
      </c>
      <c r="EP25" s="14">
        <v>1</v>
      </c>
      <c r="EQ25" s="14">
        <v>1</v>
      </c>
      <c r="ER25" s="14">
        <v>1</v>
      </c>
    </row>
    <row r="26" spans="2:148" x14ac:dyDescent="0.25">
      <c r="B26" s="1">
        <v>22</v>
      </c>
      <c r="C26" s="1">
        <v>89</v>
      </c>
      <c r="D26" s="1">
        <v>95</v>
      </c>
      <c r="E26" s="1">
        <v>1</v>
      </c>
      <c r="F26" s="1">
        <v>1</v>
      </c>
      <c r="G26" s="1">
        <v>1</v>
      </c>
      <c r="H26" s="1">
        <f t="shared" si="0"/>
        <v>130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2</v>
      </c>
      <c r="DE26" s="14">
        <v>2</v>
      </c>
      <c r="DF26" s="14">
        <v>2</v>
      </c>
      <c r="DG26" s="14">
        <v>2</v>
      </c>
      <c r="DH26" s="14">
        <v>2</v>
      </c>
      <c r="DI26" s="14">
        <v>2</v>
      </c>
      <c r="DJ26" s="14">
        <v>2</v>
      </c>
      <c r="DK26" s="14">
        <v>2</v>
      </c>
      <c r="DL26" s="14">
        <v>2</v>
      </c>
      <c r="DM26" s="14">
        <v>2</v>
      </c>
      <c r="DN26" s="14">
        <v>2</v>
      </c>
      <c r="DO26" s="14">
        <v>2</v>
      </c>
      <c r="DP26" s="14">
        <v>2</v>
      </c>
      <c r="DQ26" s="14">
        <v>2</v>
      </c>
      <c r="DR26" s="14">
        <v>2</v>
      </c>
      <c r="DS26" s="14">
        <v>2</v>
      </c>
      <c r="DT26" s="14">
        <v>2</v>
      </c>
      <c r="DU26" s="14">
        <v>2</v>
      </c>
      <c r="DV26" s="14">
        <v>5</v>
      </c>
      <c r="DW26" s="14">
        <v>5</v>
      </c>
      <c r="DX26" s="14">
        <v>5</v>
      </c>
      <c r="DY26" s="14">
        <v>5</v>
      </c>
      <c r="DZ26" s="14">
        <v>5</v>
      </c>
      <c r="EA26" s="14">
        <v>5</v>
      </c>
      <c r="EB26" s="14">
        <v>5</v>
      </c>
      <c r="EC26" s="14">
        <v>5</v>
      </c>
      <c r="ED26" s="14">
        <v>5</v>
      </c>
      <c r="EE26" s="14">
        <v>5</v>
      </c>
      <c r="EF26" s="14">
        <v>5</v>
      </c>
      <c r="EG26" s="14">
        <v>5</v>
      </c>
      <c r="EH26" s="14">
        <v>5</v>
      </c>
      <c r="EI26" s="14">
        <v>5</v>
      </c>
      <c r="EJ26" s="14">
        <v>5</v>
      </c>
      <c r="EK26" s="14">
        <v>5</v>
      </c>
      <c r="EL26" s="14">
        <v>2</v>
      </c>
      <c r="EM26" s="14">
        <v>2</v>
      </c>
      <c r="EN26" s="14">
        <v>2</v>
      </c>
      <c r="EO26" s="14">
        <v>2</v>
      </c>
      <c r="EP26" s="14">
        <v>2</v>
      </c>
      <c r="EQ26" s="14">
        <v>2</v>
      </c>
      <c r="ER26" s="14">
        <v>2</v>
      </c>
    </row>
    <row r="27" spans="2:148" x14ac:dyDescent="0.25">
      <c r="B27" s="1">
        <v>23</v>
      </c>
      <c r="C27" s="1">
        <v>93</v>
      </c>
      <c r="D27" s="1">
        <v>99</v>
      </c>
      <c r="E27" s="1">
        <v>1</v>
      </c>
      <c r="F27" s="1">
        <v>1</v>
      </c>
      <c r="G27" s="1">
        <v>1</v>
      </c>
      <c r="H27" s="1">
        <f t="shared" si="0"/>
        <v>103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1</v>
      </c>
      <c r="DE27" s="14">
        <v>1</v>
      </c>
      <c r="DF27" s="14">
        <v>1</v>
      </c>
      <c r="DG27" s="14">
        <v>1</v>
      </c>
      <c r="DH27" s="14">
        <v>1</v>
      </c>
      <c r="DI27" s="14">
        <v>1</v>
      </c>
      <c r="DJ27" s="14">
        <v>1</v>
      </c>
      <c r="DK27" s="14">
        <v>1</v>
      </c>
      <c r="DL27" s="14">
        <v>1</v>
      </c>
      <c r="DM27" s="14">
        <v>1</v>
      </c>
      <c r="DN27" s="14">
        <v>1</v>
      </c>
      <c r="DO27" s="14">
        <v>1</v>
      </c>
      <c r="DP27" s="14">
        <v>1</v>
      </c>
      <c r="DQ27" s="14">
        <v>1</v>
      </c>
      <c r="DR27" s="14">
        <v>1</v>
      </c>
      <c r="DS27" s="14">
        <v>1</v>
      </c>
      <c r="DT27" s="14">
        <v>1</v>
      </c>
      <c r="DU27" s="14">
        <v>1</v>
      </c>
      <c r="DV27" s="14">
        <v>4</v>
      </c>
      <c r="DW27" s="14">
        <v>4</v>
      </c>
      <c r="DX27" s="14">
        <v>4</v>
      </c>
      <c r="DY27" s="14">
        <v>4</v>
      </c>
      <c r="DZ27" s="14">
        <v>4</v>
      </c>
      <c r="EA27" s="14">
        <v>4</v>
      </c>
      <c r="EB27" s="14">
        <v>4</v>
      </c>
      <c r="EC27" s="14">
        <v>4</v>
      </c>
      <c r="ED27" s="14">
        <v>4</v>
      </c>
      <c r="EE27" s="14">
        <v>4</v>
      </c>
      <c r="EF27" s="14">
        <v>4</v>
      </c>
      <c r="EG27" s="14">
        <v>4</v>
      </c>
      <c r="EH27" s="14">
        <v>4</v>
      </c>
      <c r="EI27" s="14">
        <v>4</v>
      </c>
      <c r="EJ27" s="14">
        <v>4</v>
      </c>
      <c r="EK27" s="14">
        <v>4</v>
      </c>
      <c r="EL27" s="14">
        <v>3</v>
      </c>
      <c r="EM27" s="14">
        <v>3</v>
      </c>
      <c r="EN27" s="14">
        <v>3</v>
      </c>
      <c r="EO27" s="14">
        <v>3</v>
      </c>
      <c r="EP27" s="14">
        <v>3</v>
      </c>
      <c r="EQ27" s="14">
        <v>3</v>
      </c>
      <c r="ER27" s="14">
        <v>3</v>
      </c>
    </row>
    <row r="28" spans="2:148" x14ac:dyDescent="0.25">
      <c r="B28" s="1">
        <v>24</v>
      </c>
      <c r="C28" s="1">
        <v>97</v>
      </c>
      <c r="D28" s="1">
        <v>99</v>
      </c>
      <c r="E28" s="1">
        <f>ROUND(E27*1.05,2)</f>
        <v>1.05</v>
      </c>
      <c r="F28" s="1">
        <f t="shared" ref="F28:G28" si="1">ROUND(F27*1.05,2)</f>
        <v>1.05</v>
      </c>
      <c r="G28" s="1">
        <f t="shared" si="1"/>
        <v>1.05</v>
      </c>
      <c r="H28" s="1">
        <f t="shared" si="0"/>
        <v>76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3</v>
      </c>
      <c r="DW28" s="14">
        <v>3</v>
      </c>
      <c r="DX28" s="14">
        <v>3</v>
      </c>
      <c r="DY28" s="14">
        <v>3</v>
      </c>
      <c r="DZ28" s="14">
        <v>3</v>
      </c>
      <c r="EA28" s="14">
        <v>3</v>
      </c>
      <c r="EB28" s="14">
        <v>3</v>
      </c>
      <c r="EC28" s="14">
        <v>3</v>
      </c>
      <c r="ED28" s="14">
        <v>3</v>
      </c>
      <c r="EE28" s="14">
        <v>3</v>
      </c>
      <c r="EF28" s="14">
        <v>3</v>
      </c>
      <c r="EG28" s="14">
        <v>3</v>
      </c>
      <c r="EH28" s="14">
        <v>3</v>
      </c>
      <c r="EI28" s="14">
        <v>3</v>
      </c>
      <c r="EJ28" s="14">
        <v>3</v>
      </c>
      <c r="EK28" s="14">
        <v>3</v>
      </c>
      <c r="EL28" s="14">
        <v>4</v>
      </c>
      <c r="EM28" s="14">
        <v>4</v>
      </c>
      <c r="EN28" s="14">
        <v>4</v>
      </c>
      <c r="EO28" s="14">
        <v>4</v>
      </c>
      <c r="EP28" s="14">
        <v>4</v>
      </c>
      <c r="EQ28" s="14">
        <v>4</v>
      </c>
      <c r="ER28" s="14">
        <v>4</v>
      </c>
    </row>
    <row r="29" spans="2:148" x14ac:dyDescent="0.25">
      <c r="B29" s="1">
        <v>25</v>
      </c>
      <c r="C29" s="1">
        <v>97</v>
      </c>
      <c r="D29" s="1">
        <v>99</v>
      </c>
      <c r="E29" s="1">
        <f t="shared" ref="E29:E92" si="2">ROUND(E28*1.05,2)</f>
        <v>1.1000000000000001</v>
      </c>
      <c r="F29" s="1">
        <f t="shared" ref="F29:F92" si="3">ROUND(F28*1.05,2)</f>
        <v>1.1000000000000001</v>
      </c>
      <c r="G29" s="1">
        <f t="shared" ref="G29:G92" si="4">ROUND(G28*1.05,2)</f>
        <v>1.1000000000000001</v>
      </c>
      <c r="H29" s="1">
        <f t="shared" si="0"/>
        <v>76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3</v>
      </c>
      <c r="DW29" s="14">
        <v>3</v>
      </c>
      <c r="DX29" s="14">
        <v>3</v>
      </c>
      <c r="DY29" s="14">
        <v>3</v>
      </c>
      <c r="DZ29" s="14">
        <v>3</v>
      </c>
      <c r="EA29" s="14">
        <v>3</v>
      </c>
      <c r="EB29" s="14">
        <v>3</v>
      </c>
      <c r="EC29" s="14">
        <v>3</v>
      </c>
      <c r="ED29" s="14">
        <v>3</v>
      </c>
      <c r="EE29" s="14">
        <v>3</v>
      </c>
      <c r="EF29" s="14">
        <v>3</v>
      </c>
      <c r="EG29" s="14">
        <v>3</v>
      </c>
      <c r="EH29" s="14">
        <v>3</v>
      </c>
      <c r="EI29" s="14">
        <v>3</v>
      </c>
      <c r="EJ29" s="14">
        <v>3</v>
      </c>
      <c r="EK29" s="14">
        <v>3</v>
      </c>
      <c r="EL29" s="14">
        <v>4</v>
      </c>
      <c r="EM29" s="14">
        <v>4</v>
      </c>
      <c r="EN29" s="14">
        <v>4</v>
      </c>
      <c r="EO29" s="14">
        <v>4</v>
      </c>
      <c r="EP29" s="14">
        <v>4</v>
      </c>
      <c r="EQ29" s="14">
        <v>4</v>
      </c>
      <c r="ER29" s="14">
        <v>4</v>
      </c>
    </row>
    <row r="30" spans="2:148" x14ac:dyDescent="0.25">
      <c r="B30" s="1">
        <v>26</v>
      </c>
      <c r="C30" s="1">
        <v>97</v>
      </c>
      <c r="D30" s="1">
        <v>99</v>
      </c>
      <c r="E30" s="1">
        <f t="shared" si="2"/>
        <v>1.1599999999999999</v>
      </c>
      <c r="F30" s="1">
        <f t="shared" si="3"/>
        <v>1.1599999999999999</v>
      </c>
      <c r="G30" s="1">
        <f t="shared" si="4"/>
        <v>1.1599999999999999</v>
      </c>
      <c r="H30" s="1">
        <f t="shared" si="0"/>
        <v>76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3</v>
      </c>
      <c r="DW30" s="14">
        <v>3</v>
      </c>
      <c r="DX30" s="14">
        <v>3</v>
      </c>
      <c r="DY30" s="14">
        <v>3</v>
      </c>
      <c r="DZ30" s="14">
        <v>3</v>
      </c>
      <c r="EA30" s="14">
        <v>3</v>
      </c>
      <c r="EB30" s="14">
        <v>3</v>
      </c>
      <c r="EC30" s="14">
        <v>3</v>
      </c>
      <c r="ED30" s="14">
        <v>3</v>
      </c>
      <c r="EE30" s="14">
        <v>3</v>
      </c>
      <c r="EF30" s="14">
        <v>3</v>
      </c>
      <c r="EG30" s="14">
        <v>3</v>
      </c>
      <c r="EH30" s="14">
        <v>3</v>
      </c>
      <c r="EI30" s="14">
        <v>3</v>
      </c>
      <c r="EJ30" s="14">
        <v>3</v>
      </c>
      <c r="EK30" s="14">
        <v>3</v>
      </c>
      <c r="EL30" s="14">
        <v>4</v>
      </c>
      <c r="EM30" s="14">
        <v>4</v>
      </c>
      <c r="EN30" s="14">
        <v>4</v>
      </c>
      <c r="EO30" s="14">
        <v>4</v>
      </c>
      <c r="EP30" s="14">
        <v>4</v>
      </c>
      <c r="EQ30" s="14">
        <v>4</v>
      </c>
      <c r="ER30" s="14">
        <v>4</v>
      </c>
    </row>
    <row r="31" spans="2:148" x14ac:dyDescent="0.25">
      <c r="B31" s="1">
        <v>27</v>
      </c>
      <c r="C31" s="1">
        <v>97</v>
      </c>
      <c r="D31" s="1">
        <v>99</v>
      </c>
      <c r="E31" s="1">
        <f t="shared" si="2"/>
        <v>1.22</v>
      </c>
      <c r="F31" s="1">
        <f t="shared" si="3"/>
        <v>1.22</v>
      </c>
      <c r="G31" s="1">
        <f t="shared" si="4"/>
        <v>1.22</v>
      </c>
      <c r="H31" s="1">
        <f t="shared" si="0"/>
        <v>76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3</v>
      </c>
      <c r="DW31" s="14">
        <v>3</v>
      </c>
      <c r="DX31" s="14">
        <v>3</v>
      </c>
      <c r="DY31" s="14">
        <v>3</v>
      </c>
      <c r="DZ31" s="14">
        <v>3</v>
      </c>
      <c r="EA31" s="14">
        <v>3</v>
      </c>
      <c r="EB31" s="14">
        <v>3</v>
      </c>
      <c r="EC31" s="14">
        <v>3</v>
      </c>
      <c r="ED31" s="14">
        <v>3</v>
      </c>
      <c r="EE31" s="14">
        <v>3</v>
      </c>
      <c r="EF31" s="14">
        <v>3</v>
      </c>
      <c r="EG31" s="14">
        <v>3</v>
      </c>
      <c r="EH31" s="14">
        <v>3</v>
      </c>
      <c r="EI31" s="14">
        <v>3</v>
      </c>
      <c r="EJ31" s="14">
        <v>3</v>
      </c>
      <c r="EK31" s="14">
        <v>3</v>
      </c>
      <c r="EL31" s="14">
        <v>4</v>
      </c>
      <c r="EM31" s="14">
        <v>4</v>
      </c>
      <c r="EN31" s="14">
        <v>4</v>
      </c>
      <c r="EO31" s="14">
        <v>4</v>
      </c>
      <c r="EP31" s="14">
        <v>4</v>
      </c>
      <c r="EQ31" s="14">
        <v>4</v>
      </c>
      <c r="ER31" s="14">
        <v>4</v>
      </c>
    </row>
    <row r="32" spans="2:148" x14ac:dyDescent="0.25">
      <c r="B32" s="1">
        <v>28</v>
      </c>
      <c r="C32" s="1">
        <v>97</v>
      </c>
      <c r="D32" s="1">
        <v>99</v>
      </c>
      <c r="E32" s="1">
        <f t="shared" si="2"/>
        <v>1.28</v>
      </c>
      <c r="F32" s="1">
        <f t="shared" si="3"/>
        <v>1.28</v>
      </c>
      <c r="G32" s="1">
        <f t="shared" si="4"/>
        <v>1.28</v>
      </c>
      <c r="H32" s="1">
        <f t="shared" si="0"/>
        <v>76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3</v>
      </c>
      <c r="DW32" s="14">
        <v>3</v>
      </c>
      <c r="DX32" s="14">
        <v>3</v>
      </c>
      <c r="DY32" s="14">
        <v>3</v>
      </c>
      <c r="DZ32" s="14">
        <v>3</v>
      </c>
      <c r="EA32" s="14">
        <v>3</v>
      </c>
      <c r="EB32" s="14">
        <v>3</v>
      </c>
      <c r="EC32" s="14">
        <v>3</v>
      </c>
      <c r="ED32" s="14">
        <v>3</v>
      </c>
      <c r="EE32" s="14">
        <v>3</v>
      </c>
      <c r="EF32" s="14">
        <v>3</v>
      </c>
      <c r="EG32" s="14">
        <v>3</v>
      </c>
      <c r="EH32" s="14">
        <v>3</v>
      </c>
      <c r="EI32" s="14">
        <v>3</v>
      </c>
      <c r="EJ32" s="14">
        <v>3</v>
      </c>
      <c r="EK32" s="14">
        <v>3</v>
      </c>
      <c r="EL32" s="14">
        <v>4</v>
      </c>
      <c r="EM32" s="14">
        <v>4</v>
      </c>
      <c r="EN32" s="14">
        <v>4</v>
      </c>
      <c r="EO32" s="14">
        <v>4</v>
      </c>
      <c r="EP32" s="14">
        <v>4</v>
      </c>
      <c r="EQ32" s="14">
        <v>4</v>
      </c>
      <c r="ER32" s="14">
        <v>4</v>
      </c>
    </row>
    <row r="33" spans="2:148" x14ac:dyDescent="0.25">
      <c r="B33" s="1">
        <v>29</v>
      </c>
      <c r="C33" s="1">
        <v>97</v>
      </c>
      <c r="D33" s="1">
        <v>99</v>
      </c>
      <c r="E33" s="1">
        <f t="shared" si="2"/>
        <v>1.34</v>
      </c>
      <c r="F33" s="1">
        <f t="shared" si="3"/>
        <v>1.34</v>
      </c>
      <c r="G33" s="1">
        <f t="shared" si="4"/>
        <v>1.34</v>
      </c>
      <c r="H33" s="1">
        <f t="shared" si="0"/>
        <v>76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3</v>
      </c>
      <c r="DW33" s="14">
        <v>3</v>
      </c>
      <c r="DX33" s="14">
        <v>3</v>
      </c>
      <c r="DY33" s="14">
        <v>3</v>
      </c>
      <c r="DZ33" s="14">
        <v>3</v>
      </c>
      <c r="EA33" s="14">
        <v>3</v>
      </c>
      <c r="EB33" s="14">
        <v>3</v>
      </c>
      <c r="EC33" s="14">
        <v>3</v>
      </c>
      <c r="ED33" s="14">
        <v>3</v>
      </c>
      <c r="EE33" s="14">
        <v>3</v>
      </c>
      <c r="EF33" s="14">
        <v>3</v>
      </c>
      <c r="EG33" s="14">
        <v>3</v>
      </c>
      <c r="EH33" s="14">
        <v>3</v>
      </c>
      <c r="EI33" s="14">
        <v>3</v>
      </c>
      <c r="EJ33" s="14">
        <v>3</v>
      </c>
      <c r="EK33" s="14">
        <v>3</v>
      </c>
      <c r="EL33" s="14">
        <v>4</v>
      </c>
      <c r="EM33" s="14">
        <v>4</v>
      </c>
      <c r="EN33" s="14">
        <v>4</v>
      </c>
      <c r="EO33" s="14">
        <v>4</v>
      </c>
      <c r="EP33" s="14">
        <v>4</v>
      </c>
      <c r="EQ33" s="14">
        <v>4</v>
      </c>
      <c r="ER33" s="14">
        <v>4</v>
      </c>
    </row>
    <row r="34" spans="2:148" x14ac:dyDescent="0.25">
      <c r="B34" s="1">
        <v>30</v>
      </c>
      <c r="C34" s="1">
        <v>97</v>
      </c>
      <c r="D34" s="1">
        <v>99</v>
      </c>
      <c r="E34" s="1">
        <f t="shared" si="2"/>
        <v>1.41</v>
      </c>
      <c r="F34" s="1">
        <f t="shared" si="3"/>
        <v>1.41</v>
      </c>
      <c r="G34" s="1">
        <f t="shared" si="4"/>
        <v>1.41</v>
      </c>
      <c r="H34" s="1">
        <f t="shared" si="0"/>
        <v>76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3</v>
      </c>
      <c r="DW34" s="14">
        <v>3</v>
      </c>
      <c r="DX34" s="14">
        <v>3</v>
      </c>
      <c r="DY34" s="14">
        <v>3</v>
      </c>
      <c r="DZ34" s="14">
        <v>3</v>
      </c>
      <c r="EA34" s="14">
        <v>3</v>
      </c>
      <c r="EB34" s="14">
        <v>3</v>
      </c>
      <c r="EC34" s="14">
        <v>3</v>
      </c>
      <c r="ED34" s="14">
        <v>3</v>
      </c>
      <c r="EE34" s="14">
        <v>3</v>
      </c>
      <c r="EF34" s="14">
        <v>3</v>
      </c>
      <c r="EG34" s="14">
        <v>3</v>
      </c>
      <c r="EH34" s="14">
        <v>3</v>
      </c>
      <c r="EI34" s="14">
        <v>3</v>
      </c>
      <c r="EJ34" s="14">
        <v>3</v>
      </c>
      <c r="EK34" s="14">
        <v>3</v>
      </c>
      <c r="EL34" s="14">
        <v>4</v>
      </c>
      <c r="EM34" s="14">
        <v>4</v>
      </c>
      <c r="EN34" s="14">
        <v>4</v>
      </c>
      <c r="EO34" s="14">
        <v>4</v>
      </c>
      <c r="EP34" s="14">
        <v>4</v>
      </c>
      <c r="EQ34" s="14">
        <v>4</v>
      </c>
      <c r="ER34" s="14">
        <v>4</v>
      </c>
    </row>
    <row r="35" spans="2:148" x14ac:dyDescent="0.25">
      <c r="B35" s="1">
        <v>31</v>
      </c>
      <c r="C35" s="1">
        <v>97</v>
      </c>
      <c r="D35" s="1">
        <v>99</v>
      </c>
      <c r="E35" s="1">
        <f t="shared" si="2"/>
        <v>1.48</v>
      </c>
      <c r="F35" s="1">
        <f t="shared" si="3"/>
        <v>1.48</v>
      </c>
      <c r="G35" s="1">
        <f t="shared" si="4"/>
        <v>1.48</v>
      </c>
      <c r="H35" s="1">
        <f t="shared" si="0"/>
        <v>60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2</v>
      </c>
      <c r="DW35" s="14">
        <v>2</v>
      </c>
      <c r="DX35" s="14">
        <v>2</v>
      </c>
      <c r="DY35" s="14">
        <v>2</v>
      </c>
      <c r="DZ35" s="14">
        <v>2</v>
      </c>
      <c r="EA35" s="14">
        <v>2</v>
      </c>
      <c r="EB35" s="14">
        <v>2</v>
      </c>
      <c r="EC35" s="14">
        <v>2</v>
      </c>
      <c r="ED35" s="14">
        <v>2</v>
      </c>
      <c r="EE35" s="14">
        <v>2</v>
      </c>
      <c r="EF35" s="14">
        <v>2</v>
      </c>
      <c r="EG35" s="14">
        <v>2</v>
      </c>
      <c r="EH35" s="14">
        <v>2</v>
      </c>
      <c r="EI35" s="14">
        <v>2</v>
      </c>
      <c r="EJ35" s="14">
        <v>2</v>
      </c>
      <c r="EK35" s="14">
        <v>2</v>
      </c>
      <c r="EL35" s="14">
        <v>4</v>
      </c>
      <c r="EM35" s="14">
        <v>4</v>
      </c>
      <c r="EN35" s="14">
        <v>4</v>
      </c>
      <c r="EO35" s="14">
        <v>4</v>
      </c>
      <c r="EP35" s="14">
        <v>4</v>
      </c>
      <c r="EQ35" s="14">
        <v>4</v>
      </c>
      <c r="ER35" s="14">
        <v>4</v>
      </c>
    </row>
    <row r="36" spans="2:148" x14ac:dyDescent="0.25">
      <c r="B36" s="1">
        <v>32</v>
      </c>
      <c r="C36" s="1">
        <v>97</v>
      </c>
      <c r="D36" s="1">
        <v>99</v>
      </c>
      <c r="E36" s="1">
        <f t="shared" si="2"/>
        <v>1.55</v>
      </c>
      <c r="F36" s="1">
        <f t="shared" si="3"/>
        <v>1.55</v>
      </c>
      <c r="G36" s="1">
        <f t="shared" si="4"/>
        <v>1.55</v>
      </c>
      <c r="H36" s="1">
        <f t="shared" si="0"/>
        <v>60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2</v>
      </c>
      <c r="DW36" s="14">
        <v>2</v>
      </c>
      <c r="DX36" s="14">
        <v>2</v>
      </c>
      <c r="DY36" s="14">
        <v>2</v>
      </c>
      <c r="DZ36" s="14">
        <v>2</v>
      </c>
      <c r="EA36" s="14">
        <v>2</v>
      </c>
      <c r="EB36" s="14">
        <v>2</v>
      </c>
      <c r="EC36" s="14">
        <v>2</v>
      </c>
      <c r="ED36" s="14">
        <v>2</v>
      </c>
      <c r="EE36" s="14">
        <v>2</v>
      </c>
      <c r="EF36" s="14">
        <v>2</v>
      </c>
      <c r="EG36" s="14">
        <v>2</v>
      </c>
      <c r="EH36" s="14">
        <v>2</v>
      </c>
      <c r="EI36" s="14">
        <v>2</v>
      </c>
      <c r="EJ36" s="14">
        <v>2</v>
      </c>
      <c r="EK36" s="14">
        <v>2</v>
      </c>
      <c r="EL36" s="14">
        <v>4</v>
      </c>
      <c r="EM36" s="14">
        <v>4</v>
      </c>
      <c r="EN36" s="14">
        <v>4</v>
      </c>
      <c r="EO36" s="14">
        <v>4</v>
      </c>
      <c r="EP36" s="14">
        <v>4</v>
      </c>
      <c r="EQ36" s="14">
        <v>4</v>
      </c>
      <c r="ER36" s="14">
        <v>4</v>
      </c>
    </row>
    <row r="37" spans="2:148" x14ac:dyDescent="0.25">
      <c r="B37" s="1">
        <v>33</v>
      </c>
      <c r="C37" s="1">
        <v>97</v>
      </c>
      <c r="D37" s="1">
        <v>99</v>
      </c>
      <c r="E37" s="1">
        <f t="shared" si="2"/>
        <v>1.63</v>
      </c>
      <c r="F37" s="1">
        <f t="shared" si="3"/>
        <v>1.63</v>
      </c>
      <c r="G37" s="1">
        <f t="shared" si="4"/>
        <v>1.63</v>
      </c>
      <c r="H37" s="1">
        <f t="shared" si="0"/>
        <v>60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2</v>
      </c>
      <c r="DW37" s="14">
        <v>2</v>
      </c>
      <c r="DX37" s="14">
        <v>2</v>
      </c>
      <c r="DY37" s="14">
        <v>2</v>
      </c>
      <c r="DZ37" s="14">
        <v>2</v>
      </c>
      <c r="EA37" s="14">
        <v>2</v>
      </c>
      <c r="EB37" s="14">
        <v>2</v>
      </c>
      <c r="EC37" s="14">
        <v>2</v>
      </c>
      <c r="ED37" s="14">
        <v>2</v>
      </c>
      <c r="EE37" s="14">
        <v>2</v>
      </c>
      <c r="EF37" s="14">
        <v>2</v>
      </c>
      <c r="EG37" s="14">
        <v>2</v>
      </c>
      <c r="EH37" s="14">
        <v>2</v>
      </c>
      <c r="EI37" s="14">
        <v>2</v>
      </c>
      <c r="EJ37" s="14">
        <v>2</v>
      </c>
      <c r="EK37" s="14">
        <v>2</v>
      </c>
      <c r="EL37" s="14">
        <v>4</v>
      </c>
      <c r="EM37" s="14">
        <v>4</v>
      </c>
      <c r="EN37" s="14">
        <v>4</v>
      </c>
      <c r="EO37" s="14">
        <v>4</v>
      </c>
      <c r="EP37" s="14">
        <v>4</v>
      </c>
      <c r="EQ37" s="14">
        <v>4</v>
      </c>
      <c r="ER37" s="14">
        <v>4</v>
      </c>
    </row>
    <row r="38" spans="2:148" x14ac:dyDescent="0.25">
      <c r="B38" s="1">
        <v>34</v>
      </c>
      <c r="C38" s="1">
        <v>97</v>
      </c>
      <c r="D38" s="1">
        <v>99</v>
      </c>
      <c r="E38" s="1">
        <f t="shared" si="2"/>
        <v>1.71</v>
      </c>
      <c r="F38" s="1">
        <f t="shared" si="3"/>
        <v>1.71</v>
      </c>
      <c r="G38" s="1">
        <f t="shared" si="4"/>
        <v>1.71</v>
      </c>
      <c r="H38" s="1">
        <f t="shared" si="0"/>
        <v>60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2</v>
      </c>
      <c r="DW38" s="14">
        <v>2</v>
      </c>
      <c r="DX38" s="14">
        <v>2</v>
      </c>
      <c r="DY38" s="14">
        <v>2</v>
      </c>
      <c r="DZ38" s="14">
        <v>2</v>
      </c>
      <c r="EA38" s="14">
        <v>2</v>
      </c>
      <c r="EB38" s="14">
        <v>2</v>
      </c>
      <c r="EC38" s="14">
        <v>2</v>
      </c>
      <c r="ED38" s="14">
        <v>2</v>
      </c>
      <c r="EE38" s="14">
        <v>2</v>
      </c>
      <c r="EF38" s="14">
        <v>2</v>
      </c>
      <c r="EG38" s="14">
        <v>2</v>
      </c>
      <c r="EH38" s="14">
        <v>2</v>
      </c>
      <c r="EI38" s="14">
        <v>2</v>
      </c>
      <c r="EJ38" s="14">
        <v>2</v>
      </c>
      <c r="EK38" s="14">
        <v>2</v>
      </c>
      <c r="EL38" s="14">
        <v>4</v>
      </c>
      <c r="EM38" s="14">
        <v>4</v>
      </c>
      <c r="EN38" s="14">
        <v>4</v>
      </c>
      <c r="EO38" s="14">
        <v>4</v>
      </c>
      <c r="EP38" s="14">
        <v>4</v>
      </c>
      <c r="EQ38" s="14">
        <v>4</v>
      </c>
      <c r="ER38" s="14">
        <v>4</v>
      </c>
    </row>
    <row r="39" spans="2:148" x14ac:dyDescent="0.25">
      <c r="B39" s="1">
        <v>35</v>
      </c>
      <c r="C39" s="1">
        <v>97</v>
      </c>
      <c r="D39" s="1">
        <v>99</v>
      </c>
      <c r="E39" s="1">
        <f t="shared" si="2"/>
        <v>1.8</v>
      </c>
      <c r="F39" s="1">
        <f t="shared" si="3"/>
        <v>1.8</v>
      </c>
      <c r="G39" s="1">
        <f t="shared" si="4"/>
        <v>1.8</v>
      </c>
      <c r="H39" s="1">
        <f t="shared" si="0"/>
        <v>60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2</v>
      </c>
      <c r="DW39" s="14">
        <v>2</v>
      </c>
      <c r="DX39" s="14">
        <v>2</v>
      </c>
      <c r="DY39" s="14">
        <v>2</v>
      </c>
      <c r="DZ39" s="14">
        <v>2</v>
      </c>
      <c r="EA39" s="14">
        <v>2</v>
      </c>
      <c r="EB39" s="14">
        <v>2</v>
      </c>
      <c r="EC39" s="14">
        <v>2</v>
      </c>
      <c r="ED39" s="14">
        <v>2</v>
      </c>
      <c r="EE39" s="14">
        <v>2</v>
      </c>
      <c r="EF39" s="14">
        <v>2</v>
      </c>
      <c r="EG39" s="14">
        <v>2</v>
      </c>
      <c r="EH39" s="14">
        <v>2</v>
      </c>
      <c r="EI39" s="14">
        <v>2</v>
      </c>
      <c r="EJ39" s="14">
        <v>2</v>
      </c>
      <c r="EK39" s="14">
        <v>2</v>
      </c>
      <c r="EL39" s="14">
        <v>4</v>
      </c>
      <c r="EM39" s="14">
        <v>4</v>
      </c>
      <c r="EN39" s="14">
        <v>4</v>
      </c>
      <c r="EO39" s="14">
        <v>4</v>
      </c>
      <c r="EP39" s="14">
        <v>4</v>
      </c>
      <c r="EQ39" s="14">
        <v>4</v>
      </c>
      <c r="ER39" s="14">
        <v>4</v>
      </c>
    </row>
    <row r="40" spans="2:148" x14ac:dyDescent="0.25">
      <c r="B40" s="1">
        <v>36</v>
      </c>
      <c r="C40" s="1">
        <v>97</v>
      </c>
      <c r="D40" s="1">
        <v>99</v>
      </c>
      <c r="E40" s="1">
        <f t="shared" si="2"/>
        <v>1.89</v>
      </c>
      <c r="F40" s="1">
        <f t="shared" si="3"/>
        <v>1.89</v>
      </c>
      <c r="G40" s="1">
        <f t="shared" si="4"/>
        <v>1.89</v>
      </c>
      <c r="H40" s="1">
        <f t="shared" si="0"/>
        <v>60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2</v>
      </c>
      <c r="DW40" s="14">
        <v>2</v>
      </c>
      <c r="DX40" s="14">
        <v>2</v>
      </c>
      <c r="DY40" s="14">
        <v>2</v>
      </c>
      <c r="DZ40" s="14">
        <v>2</v>
      </c>
      <c r="EA40" s="14">
        <v>2</v>
      </c>
      <c r="EB40" s="14">
        <v>2</v>
      </c>
      <c r="EC40" s="14">
        <v>2</v>
      </c>
      <c r="ED40" s="14">
        <v>2</v>
      </c>
      <c r="EE40" s="14">
        <v>2</v>
      </c>
      <c r="EF40" s="14">
        <v>2</v>
      </c>
      <c r="EG40" s="14">
        <v>2</v>
      </c>
      <c r="EH40" s="14">
        <v>2</v>
      </c>
      <c r="EI40" s="14">
        <v>2</v>
      </c>
      <c r="EJ40" s="14">
        <v>2</v>
      </c>
      <c r="EK40" s="14">
        <v>2</v>
      </c>
      <c r="EL40" s="14">
        <v>4</v>
      </c>
      <c r="EM40" s="14">
        <v>4</v>
      </c>
      <c r="EN40" s="14">
        <v>4</v>
      </c>
      <c r="EO40" s="14">
        <v>4</v>
      </c>
      <c r="EP40" s="14">
        <v>4</v>
      </c>
      <c r="EQ40" s="14">
        <v>4</v>
      </c>
      <c r="ER40" s="14">
        <v>4</v>
      </c>
    </row>
    <row r="41" spans="2:148" x14ac:dyDescent="0.25">
      <c r="B41" s="1">
        <v>37</v>
      </c>
      <c r="C41" s="1">
        <v>97</v>
      </c>
      <c r="D41" s="1">
        <v>99</v>
      </c>
      <c r="E41" s="1">
        <f t="shared" si="2"/>
        <v>1.98</v>
      </c>
      <c r="F41" s="1">
        <f t="shared" si="3"/>
        <v>1.98</v>
      </c>
      <c r="G41" s="1">
        <f t="shared" si="4"/>
        <v>1.98</v>
      </c>
      <c r="H41" s="1">
        <f t="shared" si="0"/>
        <v>60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2</v>
      </c>
      <c r="DW41" s="14">
        <v>2</v>
      </c>
      <c r="DX41" s="14">
        <v>2</v>
      </c>
      <c r="DY41" s="14">
        <v>2</v>
      </c>
      <c r="DZ41" s="14">
        <v>2</v>
      </c>
      <c r="EA41" s="14">
        <v>2</v>
      </c>
      <c r="EB41" s="14">
        <v>2</v>
      </c>
      <c r="EC41" s="14">
        <v>2</v>
      </c>
      <c r="ED41" s="14">
        <v>2</v>
      </c>
      <c r="EE41" s="14">
        <v>2</v>
      </c>
      <c r="EF41" s="14">
        <v>2</v>
      </c>
      <c r="EG41" s="14">
        <v>2</v>
      </c>
      <c r="EH41" s="14">
        <v>2</v>
      </c>
      <c r="EI41" s="14">
        <v>2</v>
      </c>
      <c r="EJ41" s="14">
        <v>2</v>
      </c>
      <c r="EK41" s="14">
        <v>2</v>
      </c>
      <c r="EL41" s="14">
        <v>4</v>
      </c>
      <c r="EM41" s="14">
        <v>4</v>
      </c>
      <c r="EN41" s="14">
        <v>4</v>
      </c>
      <c r="EO41" s="14">
        <v>4</v>
      </c>
      <c r="EP41" s="14">
        <v>4</v>
      </c>
      <c r="EQ41" s="14">
        <v>4</v>
      </c>
      <c r="ER41" s="14">
        <v>4</v>
      </c>
    </row>
    <row r="42" spans="2:148" x14ac:dyDescent="0.25">
      <c r="B42" s="1">
        <v>38</v>
      </c>
      <c r="C42" s="1">
        <v>97</v>
      </c>
      <c r="D42" s="1">
        <v>99</v>
      </c>
      <c r="E42" s="1">
        <f t="shared" si="2"/>
        <v>2.08</v>
      </c>
      <c r="F42" s="1">
        <f t="shared" si="3"/>
        <v>2.08</v>
      </c>
      <c r="G42" s="1">
        <f t="shared" si="4"/>
        <v>2.08</v>
      </c>
      <c r="H42" s="1">
        <f t="shared" si="0"/>
        <v>60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2</v>
      </c>
      <c r="DW42" s="14">
        <v>2</v>
      </c>
      <c r="DX42" s="14">
        <v>2</v>
      </c>
      <c r="DY42" s="14">
        <v>2</v>
      </c>
      <c r="DZ42" s="14">
        <v>2</v>
      </c>
      <c r="EA42" s="14">
        <v>2</v>
      </c>
      <c r="EB42" s="14">
        <v>2</v>
      </c>
      <c r="EC42" s="14">
        <v>2</v>
      </c>
      <c r="ED42" s="14">
        <v>2</v>
      </c>
      <c r="EE42" s="14">
        <v>2</v>
      </c>
      <c r="EF42" s="14">
        <v>2</v>
      </c>
      <c r="EG42" s="14">
        <v>2</v>
      </c>
      <c r="EH42" s="14">
        <v>2</v>
      </c>
      <c r="EI42" s="14">
        <v>2</v>
      </c>
      <c r="EJ42" s="14">
        <v>2</v>
      </c>
      <c r="EK42" s="14">
        <v>2</v>
      </c>
      <c r="EL42" s="14">
        <v>4</v>
      </c>
      <c r="EM42" s="14">
        <v>4</v>
      </c>
      <c r="EN42" s="14">
        <v>4</v>
      </c>
      <c r="EO42" s="14">
        <v>4</v>
      </c>
      <c r="EP42" s="14">
        <v>4</v>
      </c>
      <c r="EQ42" s="14">
        <v>4</v>
      </c>
      <c r="ER42" s="14">
        <v>4</v>
      </c>
    </row>
    <row r="43" spans="2:148" x14ac:dyDescent="0.25">
      <c r="B43" s="1">
        <v>39</v>
      </c>
      <c r="C43" s="1">
        <v>97</v>
      </c>
      <c r="D43" s="1">
        <v>99</v>
      </c>
      <c r="E43" s="1">
        <f t="shared" si="2"/>
        <v>2.1800000000000002</v>
      </c>
      <c r="F43" s="1">
        <f t="shared" si="3"/>
        <v>2.1800000000000002</v>
      </c>
      <c r="G43" s="1">
        <f t="shared" si="4"/>
        <v>2.1800000000000002</v>
      </c>
      <c r="H43" s="1">
        <f t="shared" si="0"/>
        <v>60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  <c r="DV43" s="14">
        <v>2</v>
      </c>
      <c r="DW43" s="14">
        <v>2</v>
      </c>
      <c r="DX43" s="14">
        <v>2</v>
      </c>
      <c r="DY43" s="14">
        <v>2</v>
      </c>
      <c r="DZ43" s="14">
        <v>2</v>
      </c>
      <c r="EA43" s="14">
        <v>2</v>
      </c>
      <c r="EB43" s="14">
        <v>2</v>
      </c>
      <c r="EC43" s="14">
        <v>2</v>
      </c>
      <c r="ED43" s="14">
        <v>2</v>
      </c>
      <c r="EE43" s="14">
        <v>2</v>
      </c>
      <c r="EF43" s="14">
        <v>2</v>
      </c>
      <c r="EG43" s="14">
        <v>2</v>
      </c>
      <c r="EH43" s="14">
        <v>2</v>
      </c>
      <c r="EI43" s="14">
        <v>2</v>
      </c>
      <c r="EJ43" s="14">
        <v>2</v>
      </c>
      <c r="EK43" s="14">
        <v>2</v>
      </c>
      <c r="EL43" s="14">
        <v>4</v>
      </c>
      <c r="EM43" s="14">
        <v>4</v>
      </c>
      <c r="EN43" s="14">
        <v>4</v>
      </c>
      <c r="EO43" s="14">
        <v>4</v>
      </c>
      <c r="EP43" s="14">
        <v>4</v>
      </c>
      <c r="EQ43" s="14">
        <v>4</v>
      </c>
      <c r="ER43" s="14">
        <v>4</v>
      </c>
    </row>
    <row r="44" spans="2:148" x14ac:dyDescent="0.25">
      <c r="B44" s="1">
        <v>40</v>
      </c>
      <c r="C44" s="1">
        <v>97</v>
      </c>
      <c r="D44" s="1">
        <v>99</v>
      </c>
      <c r="E44" s="1">
        <f t="shared" si="2"/>
        <v>2.29</v>
      </c>
      <c r="F44" s="1">
        <f t="shared" si="3"/>
        <v>2.29</v>
      </c>
      <c r="G44" s="1">
        <f t="shared" si="4"/>
        <v>2.29</v>
      </c>
      <c r="H44" s="1">
        <f t="shared" si="0"/>
        <v>60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2</v>
      </c>
      <c r="DW44" s="14">
        <v>2</v>
      </c>
      <c r="DX44" s="14">
        <v>2</v>
      </c>
      <c r="DY44" s="14">
        <v>2</v>
      </c>
      <c r="DZ44" s="14">
        <v>2</v>
      </c>
      <c r="EA44" s="14">
        <v>2</v>
      </c>
      <c r="EB44" s="14">
        <v>2</v>
      </c>
      <c r="EC44" s="14">
        <v>2</v>
      </c>
      <c r="ED44" s="14">
        <v>2</v>
      </c>
      <c r="EE44" s="14">
        <v>2</v>
      </c>
      <c r="EF44" s="14">
        <v>2</v>
      </c>
      <c r="EG44" s="14">
        <v>2</v>
      </c>
      <c r="EH44" s="14">
        <v>2</v>
      </c>
      <c r="EI44" s="14">
        <v>2</v>
      </c>
      <c r="EJ44" s="14">
        <v>2</v>
      </c>
      <c r="EK44" s="14">
        <v>2</v>
      </c>
      <c r="EL44" s="14">
        <v>4</v>
      </c>
      <c r="EM44" s="14">
        <v>4</v>
      </c>
      <c r="EN44" s="14">
        <v>4</v>
      </c>
      <c r="EO44" s="14">
        <v>4</v>
      </c>
      <c r="EP44" s="14">
        <v>4</v>
      </c>
      <c r="EQ44" s="14">
        <v>4</v>
      </c>
      <c r="ER44" s="14">
        <v>4</v>
      </c>
    </row>
    <row r="45" spans="2:148" x14ac:dyDescent="0.25">
      <c r="B45" s="1">
        <v>41</v>
      </c>
      <c r="C45" s="1">
        <v>97</v>
      </c>
      <c r="D45" s="1">
        <v>99</v>
      </c>
      <c r="E45" s="1">
        <f t="shared" si="2"/>
        <v>2.4</v>
      </c>
      <c r="F45" s="1">
        <f t="shared" si="3"/>
        <v>2.4</v>
      </c>
      <c r="G45" s="1">
        <f t="shared" si="4"/>
        <v>2.4</v>
      </c>
      <c r="H45" s="1">
        <f t="shared" si="0"/>
        <v>60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2</v>
      </c>
      <c r="DW45" s="14">
        <v>2</v>
      </c>
      <c r="DX45" s="14">
        <v>2</v>
      </c>
      <c r="DY45" s="14">
        <v>2</v>
      </c>
      <c r="DZ45" s="14">
        <v>2</v>
      </c>
      <c r="EA45" s="14">
        <v>2</v>
      </c>
      <c r="EB45" s="14">
        <v>2</v>
      </c>
      <c r="EC45" s="14">
        <v>2</v>
      </c>
      <c r="ED45" s="14">
        <v>2</v>
      </c>
      <c r="EE45" s="14">
        <v>2</v>
      </c>
      <c r="EF45" s="14">
        <v>2</v>
      </c>
      <c r="EG45" s="14">
        <v>2</v>
      </c>
      <c r="EH45" s="14">
        <v>2</v>
      </c>
      <c r="EI45" s="14">
        <v>2</v>
      </c>
      <c r="EJ45" s="14">
        <v>2</v>
      </c>
      <c r="EK45" s="14">
        <v>2</v>
      </c>
      <c r="EL45" s="14">
        <v>4</v>
      </c>
      <c r="EM45" s="14">
        <v>4</v>
      </c>
      <c r="EN45" s="14">
        <v>4</v>
      </c>
      <c r="EO45" s="14">
        <v>4</v>
      </c>
      <c r="EP45" s="14">
        <v>4</v>
      </c>
      <c r="EQ45" s="14">
        <v>4</v>
      </c>
      <c r="ER45" s="14">
        <v>4</v>
      </c>
    </row>
    <row r="46" spans="2:148" x14ac:dyDescent="0.25">
      <c r="B46" s="1">
        <v>42</v>
      </c>
      <c r="C46" s="1">
        <v>97</v>
      </c>
      <c r="D46" s="1">
        <v>99</v>
      </c>
      <c r="E46" s="1">
        <f t="shared" si="2"/>
        <v>2.52</v>
      </c>
      <c r="F46" s="1">
        <f t="shared" si="3"/>
        <v>2.52</v>
      </c>
      <c r="G46" s="1">
        <f t="shared" si="4"/>
        <v>2.52</v>
      </c>
      <c r="H46" s="1">
        <f t="shared" si="0"/>
        <v>60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2</v>
      </c>
      <c r="DW46" s="14">
        <v>2</v>
      </c>
      <c r="DX46" s="14">
        <v>2</v>
      </c>
      <c r="DY46" s="14">
        <v>2</v>
      </c>
      <c r="DZ46" s="14">
        <v>2</v>
      </c>
      <c r="EA46" s="14">
        <v>2</v>
      </c>
      <c r="EB46" s="14">
        <v>2</v>
      </c>
      <c r="EC46" s="14">
        <v>2</v>
      </c>
      <c r="ED46" s="14">
        <v>2</v>
      </c>
      <c r="EE46" s="14">
        <v>2</v>
      </c>
      <c r="EF46" s="14">
        <v>2</v>
      </c>
      <c r="EG46" s="14">
        <v>2</v>
      </c>
      <c r="EH46" s="14">
        <v>2</v>
      </c>
      <c r="EI46" s="14">
        <v>2</v>
      </c>
      <c r="EJ46" s="14">
        <v>2</v>
      </c>
      <c r="EK46" s="14">
        <v>2</v>
      </c>
      <c r="EL46" s="14">
        <v>4</v>
      </c>
      <c r="EM46" s="14">
        <v>4</v>
      </c>
      <c r="EN46" s="14">
        <v>4</v>
      </c>
      <c r="EO46" s="14">
        <v>4</v>
      </c>
      <c r="EP46" s="14">
        <v>4</v>
      </c>
      <c r="EQ46" s="14">
        <v>4</v>
      </c>
      <c r="ER46" s="14">
        <v>4</v>
      </c>
    </row>
    <row r="47" spans="2:148" x14ac:dyDescent="0.25">
      <c r="B47" s="1">
        <v>43</v>
      </c>
      <c r="C47" s="1">
        <v>97</v>
      </c>
      <c r="D47" s="1">
        <v>99</v>
      </c>
      <c r="E47" s="1">
        <f t="shared" si="2"/>
        <v>2.65</v>
      </c>
      <c r="F47" s="1">
        <f t="shared" si="3"/>
        <v>2.65</v>
      </c>
      <c r="G47" s="1">
        <f t="shared" si="4"/>
        <v>2.65</v>
      </c>
      <c r="H47" s="1">
        <f t="shared" si="0"/>
        <v>60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2</v>
      </c>
      <c r="DW47" s="14">
        <v>2</v>
      </c>
      <c r="DX47" s="14">
        <v>2</v>
      </c>
      <c r="DY47" s="14">
        <v>2</v>
      </c>
      <c r="DZ47" s="14">
        <v>2</v>
      </c>
      <c r="EA47" s="14">
        <v>2</v>
      </c>
      <c r="EB47" s="14">
        <v>2</v>
      </c>
      <c r="EC47" s="14">
        <v>2</v>
      </c>
      <c r="ED47" s="14">
        <v>2</v>
      </c>
      <c r="EE47" s="14">
        <v>2</v>
      </c>
      <c r="EF47" s="14">
        <v>2</v>
      </c>
      <c r="EG47" s="14">
        <v>2</v>
      </c>
      <c r="EH47" s="14">
        <v>2</v>
      </c>
      <c r="EI47" s="14">
        <v>2</v>
      </c>
      <c r="EJ47" s="14">
        <v>2</v>
      </c>
      <c r="EK47" s="14">
        <v>2</v>
      </c>
      <c r="EL47" s="14">
        <v>4</v>
      </c>
      <c r="EM47" s="14">
        <v>4</v>
      </c>
      <c r="EN47" s="14">
        <v>4</v>
      </c>
      <c r="EO47" s="14">
        <v>4</v>
      </c>
      <c r="EP47" s="14">
        <v>4</v>
      </c>
      <c r="EQ47" s="14">
        <v>4</v>
      </c>
      <c r="ER47" s="14">
        <v>4</v>
      </c>
    </row>
    <row r="48" spans="2:148" x14ac:dyDescent="0.25">
      <c r="B48" s="1">
        <v>44</v>
      </c>
      <c r="C48" s="1">
        <v>97</v>
      </c>
      <c r="D48" s="1">
        <v>99</v>
      </c>
      <c r="E48" s="1">
        <f t="shared" si="2"/>
        <v>2.78</v>
      </c>
      <c r="F48" s="1">
        <f t="shared" si="3"/>
        <v>2.78</v>
      </c>
      <c r="G48" s="1">
        <f t="shared" si="4"/>
        <v>2.78</v>
      </c>
      <c r="H48" s="1">
        <f t="shared" si="0"/>
        <v>60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2</v>
      </c>
      <c r="DW48" s="14">
        <v>2</v>
      </c>
      <c r="DX48" s="14">
        <v>2</v>
      </c>
      <c r="DY48" s="14">
        <v>2</v>
      </c>
      <c r="DZ48" s="14">
        <v>2</v>
      </c>
      <c r="EA48" s="14">
        <v>2</v>
      </c>
      <c r="EB48" s="14">
        <v>2</v>
      </c>
      <c r="EC48" s="14">
        <v>2</v>
      </c>
      <c r="ED48" s="14">
        <v>2</v>
      </c>
      <c r="EE48" s="14">
        <v>2</v>
      </c>
      <c r="EF48" s="14">
        <v>2</v>
      </c>
      <c r="EG48" s="14">
        <v>2</v>
      </c>
      <c r="EH48" s="14">
        <v>2</v>
      </c>
      <c r="EI48" s="14">
        <v>2</v>
      </c>
      <c r="EJ48" s="14">
        <v>2</v>
      </c>
      <c r="EK48" s="14">
        <v>2</v>
      </c>
      <c r="EL48" s="14">
        <v>4</v>
      </c>
      <c r="EM48" s="14">
        <v>4</v>
      </c>
      <c r="EN48" s="14">
        <v>4</v>
      </c>
      <c r="EO48" s="14">
        <v>4</v>
      </c>
      <c r="EP48" s="14">
        <v>4</v>
      </c>
      <c r="EQ48" s="14">
        <v>4</v>
      </c>
      <c r="ER48" s="14">
        <v>4</v>
      </c>
    </row>
    <row r="49" spans="2:148" x14ac:dyDescent="0.25">
      <c r="B49" s="1">
        <v>45</v>
      </c>
      <c r="C49" s="1">
        <v>97</v>
      </c>
      <c r="D49" s="1">
        <v>99</v>
      </c>
      <c r="E49" s="1">
        <f t="shared" si="2"/>
        <v>2.92</v>
      </c>
      <c r="F49" s="1">
        <f t="shared" si="3"/>
        <v>2.92</v>
      </c>
      <c r="G49" s="1">
        <f t="shared" si="4"/>
        <v>2.92</v>
      </c>
      <c r="H49" s="1">
        <f t="shared" si="0"/>
        <v>60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2</v>
      </c>
      <c r="DW49" s="14">
        <v>2</v>
      </c>
      <c r="DX49" s="14">
        <v>2</v>
      </c>
      <c r="DY49" s="14">
        <v>2</v>
      </c>
      <c r="DZ49" s="14">
        <v>2</v>
      </c>
      <c r="EA49" s="14">
        <v>2</v>
      </c>
      <c r="EB49" s="14">
        <v>2</v>
      </c>
      <c r="EC49" s="14">
        <v>2</v>
      </c>
      <c r="ED49" s="14">
        <v>2</v>
      </c>
      <c r="EE49" s="14">
        <v>2</v>
      </c>
      <c r="EF49" s="14">
        <v>2</v>
      </c>
      <c r="EG49" s="14">
        <v>2</v>
      </c>
      <c r="EH49" s="14">
        <v>2</v>
      </c>
      <c r="EI49" s="14">
        <v>2</v>
      </c>
      <c r="EJ49" s="14">
        <v>2</v>
      </c>
      <c r="EK49" s="14">
        <v>2</v>
      </c>
      <c r="EL49" s="14">
        <v>4</v>
      </c>
      <c r="EM49" s="14">
        <v>4</v>
      </c>
      <c r="EN49" s="14">
        <v>4</v>
      </c>
      <c r="EO49" s="14">
        <v>4</v>
      </c>
      <c r="EP49" s="14">
        <v>4</v>
      </c>
      <c r="EQ49" s="14">
        <v>4</v>
      </c>
      <c r="ER49" s="14">
        <v>4</v>
      </c>
    </row>
    <row r="50" spans="2:148" x14ac:dyDescent="0.25">
      <c r="B50" s="1">
        <v>46</v>
      </c>
      <c r="C50" s="1">
        <v>97</v>
      </c>
      <c r="D50" s="1">
        <v>99</v>
      </c>
      <c r="E50" s="1">
        <f t="shared" si="2"/>
        <v>3.07</v>
      </c>
      <c r="F50" s="1">
        <f t="shared" si="3"/>
        <v>3.07</v>
      </c>
      <c r="G50" s="1">
        <f t="shared" si="4"/>
        <v>3.07</v>
      </c>
      <c r="H50" s="1">
        <f t="shared" si="0"/>
        <v>60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2</v>
      </c>
      <c r="DW50" s="14">
        <v>2</v>
      </c>
      <c r="DX50" s="14">
        <v>2</v>
      </c>
      <c r="DY50" s="14">
        <v>2</v>
      </c>
      <c r="DZ50" s="14">
        <v>2</v>
      </c>
      <c r="EA50" s="14">
        <v>2</v>
      </c>
      <c r="EB50" s="14">
        <v>2</v>
      </c>
      <c r="EC50" s="14">
        <v>2</v>
      </c>
      <c r="ED50" s="14">
        <v>2</v>
      </c>
      <c r="EE50" s="14">
        <v>2</v>
      </c>
      <c r="EF50" s="14">
        <v>2</v>
      </c>
      <c r="EG50" s="14">
        <v>2</v>
      </c>
      <c r="EH50" s="14">
        <v>2</v>
      </c>
      <c r="EI50" s="14">
        <v>2</v>
      </c>
      <c r="EJ50" s="14">
        <v>2</v>
      </c>
      <c r="EK50" s="14">
        <v>2</v>
      </c>
      <c r="EL50" s="14">
        <v>4</v>
      </c>
      <c r="EM50" s="14">
        <v>4</v>
      </c>
      <c r="EN50" s="14">
        <v>4</v>
      </c>
      <c r="EO50" s="14">
        <v>4</v>
      </c>
      <c r="EP50" s="14">
        <v>4</v>
      </c>
      <c r="EQ50" s="14">
        <v>4</v>
      </c>
      <c r="ER50" s="14">
        <v>4</v>
      </c>
    </row>
    <row r="51" spans="2:148" x14ac:dyDescent="0.25">
      <c r="B51" s="1">
        <v>47</v>
      </c>
      <c r="C51" s="1">
        <v>97</v>
      </c>
      <c r="D51" s="1">
        <v>99</v>
      </c>
      <c r="E51" s="1">
        <f t="shared" si="2"/>
        <v>3.22</v>
      </c>
      <c r="F51" s="1">
        <f t="shared" si="3"/>
        <v>3.22</v>
      </c>
      <c r="G51" s="1">
        <f t="shared" si="4"/>
        <v>3.22</v>
      </c>
      <c r="H51" s="1">
        <f t="shared" si="0"/>
        <v>60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2</v>
      </c>
      <c r="DW51" s="14">
        <v>2</v>
      </c>
      <c r="DX51" s="14">
        <v>2</v>
      </c>
      <c r="DY51" s="14">
        <v>2</v>
      </c>
      <c r="DZ51" s="14">
        <v>2</v>
      </c>
      <c r="EA51" s="14">
        <v>2</v>
      </c>
      <c r="EB51" s="14">
        <v>2</v>
      </c>
      <c r="EC51" s="14">
        <v>2</v>
      </c>
      <c r="ED51" s="14">
        <v>2</v>
      </c>
      <c r="EE51" s="14">
        <v>2</v>
      </c>
      <c r="EF51" s="14">
        <v>2</v>
      </c>
      <c r="EG51" s="14">
        <v>2</v>
      </c>
      <c r="EH51" s="14">
        <v>2</v>
      </c>
      <c r="EI51" s="14">
        <v>2</v>
      </c>
      <c r="EJ51" s="14">
        <v>2</v>
      </c>
      <c r="EK51" s="14">
        <v>2</v>
      </c>
      <c r="EL51" s="14">
        <v>4</v>
      </c>
      <c r="EM51" s="14">
        <v>4</v>
      </c>
      <c r="EN51" s="14">
        <v>4</v>
      </c>
      <c r="EO51" s="14">
        <v>4</v>
      </c>
      <c r="EP51" s="14">
        <v>4</v>
      </c>
      <c r="EQ51" s="14">
        <v>4</v>
      </c>
      <c r="ER51" s="14">
        <v>4</v>
      </c>
    </row>
    <row r="52" spans="2:148" x14ac:dyDescent="0.25">
      <c r="B52" s="1">
        <v>48</v>
      </c>
      <c r="C52" s="1">
        <v>97</v>
      </c>
      <c r="D52" s="1">
        <v>99</v>
      </c>
      <c r="E52" s="1">
        <f t="shared" si="2"/>
        <v>3.38</v>
      </c>
      <c r="F52" s="1">
        <f t="shared" si="3"/>
        <v>3.38</v>
      </c>
      <c r="G52" s="1">
        <f t="shared" si="4"/>
        <v>3.38</v>
      </c>
      <c r="H52" s="1">
        <f t="shared" si="0"/>
        <v>60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2</v>
      </c>
      <c r="DW52" s="14">
        <v>2</v>
      </c>
      <c r="DX52" s="14">
        <v>2</v>
      </c>
      <c r="DY52" s="14">
        <v>2</v>
      </c>
      <c r="DZ52" s="14">
        <v>2</v>
      </c>
      <c r="EA52" s="14">
        <v>2</v>
      </c>
      <c r="EB52" s="14">
        <v>2</v>
      </c>
      <c r="EC52" s="14">
        <v>2</v>
      </c>
      <c r="ED52" s="14">
        <v>2</v>
      </c>
      <c r="EE52" s="14">
        <v>2</v>
      </c>
      <c r="EF52" s="14">
        <v>2</v>
      </c>
      <c r="EG52" s="14">
        <v>2</v>
      </c>
      <c r="EH52" s="14">
        <v>2</v>
      </c>
      <c r="EI52" s="14">
        <v>2</v>
      </c>
      <c r="EJ52" s="14">
        <v>2</v>
      </c>
      <c r="EK52" s="14">
        <v>2</v>
      </c>
      <c r="EL52" s="14">
        <v>4</v>
      </c>
      <c r="EM52" s="14">
        <v>4</v>
      </c>
      <c r="EN52" s="14">
        <v>4</v>
      </c>
      <c r="EO52" s="14">
        <v>4</v>
      </c>
      <c r="EP52" s="14">
        <v>4</v>
      </c>
      <c r="EQ52" s="14">
        <v>4</v>
      </c>
      <c r="ER52" s="14">
        <v>4</v>
      </c>
    </row>
    <row r="53" spans="2:148" x14ac:dyDescent="0.25">
      <c r="B53" s="1">
        <v>49</v>
      </c>
      <c r="C53" s="1">
        <v>97</v>
      </c>
      <c r="D53" s="1">
        <v>99</v>
      </c>
      <c r="E53" s="1">
        <f t="shared" si="2"/>
        <v>3.55</v>
      </c>
      <c r="F53" s="1">
        <f t="shared" si="3"/>
        <v>3.55</v>
      </c>
      <c r="G53" s="1">
        <f t="shared" si="4"/>
        <v>3.55</v>
      </c>
      <c r="H53" s="1">
        <f t="shared" si="0"/>
        <v>60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2</v>
      </c>
      <c r="DW53" s="14">
        <v>2</v>
      </c>
      <c r="DX53" s="14">
        <v>2</v>
      </c>
      <c r="DY53" s="14">
        <v>2</v>
      </c>
      <c r="DZ53" s="14">
        <v>2</v>
      </c>
      <c r="EA53" s="14">
        <v>2</v>
      </c>
      <c r="EB53" s="14">
        <v>2</v>
      </c>
      <c r="EC53" s="14">
        <v>2</v>
      </c>
      <c r="ED53" s="14">
        <v>2</v>
      </c>
      <c r="EE53" s="14">
        <v>2</v>
      </c>
      <c r="EF53" s="14">
        <v>2</v>
      </c>
      <c r="EG53" s="14">
        <v>2</v>
      </c>
      <c r="EH53" s="14">
        <v>2</v>
      </c>
      <c r="EI53" s="14">
        <v>2</v>
      </c>
      <c r="EJ53" s="14">
        <v>2</v>
      </c>
      <c r="EK53" s="14">
        <v>2</v>
      </c>
      <c r="EL53" s="14">
        <v>4</v>
      </c>
      <c r="EM53" s="14">
        <v>4</v>
      </c>
      <c r="EN53" s="14">
        <v>4</v>
      </c>
      <c r="EO53" s="14">
        <v>4</v>
      </c>
      <c r="EP53" s="14">
        <v>4</v>
      </c>
      <c r="EQ53" s="14">
        <v>4</v>
      </c>
      <c r="ER53" s="14">
        <v>4</v>
      </c>
    </row>
    <row r="54" spans="2:148" x14ac:dyDescent="0.25">
      <c r="B54" s="1">
        <v>50</v>
      </c>
      <c r="C54" s="1">
        <v>97</v>
      </c>
      <c r="D54" s="1">
        <v>99</v>
      </c>
      <c r="E54" s="1">
        <f t="shared" si="2"/>
        <v>3.73</v>
      </c>
      <c r="F54" s="1">
        <f t="shared" si="3"/>
        <v>3.73</v>
      </c>
      <c r="G54" s="1">
        <f t="shared" si="4"/>
        <v>3.73</v>
      </c>
      <c r="H54" s="1">
        <f t="shared" si="0"/>
        <v>60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2</v>
      </c>
      <c r="DW54" s="14">
        <v>2</v>
      </c>
      <c r="DX54" s="14">
        <v>2</v>
      </c>
      <c r="DY54" s="14">
        <v>2</v>
      </c>
      <c r="DZ54" s="14">
        <v>2</v>
      </c>
      <c r="EA54" s="14">
        <v>2</v>
      </c>
      <c r="EB54" s="14">
        <v>2</v>
      </c>
      <c r="EC54" s="14">
        <v>2</v>
      </c>
      <c r="ED54" s="14">
        <v>2</v>
      </c>
      <c r="EE54" s="14">
        <v>2</v>
      </c>
      <c r="EF54" s="14">
        <v>2</v>
      </c>
      <c r="EG54" s="14">
        <v>2</v>
      </c>
      <c r="EH54" s="14">
        <v>2</v>
      </c>
      <c r="EI54" s="14">
        <v>2</v>
      </c>
      <c r="EJ54" s="14">
        <v>2</v>
      </c>
      <c r="EK54" s="14">
        <v>2</v>
      </c>
      <c r="EL54" s="14">
        <v>4</v>
      </c>
      <c r="EM54" s="14">
        <v>4</v>
      </c>
      <c r="EN54" s="14">
        <v>4</v>
      </c>
      <c r="EO54" s="14">
        <v>4</v>
      </c>
      <c r="EP54" s="14">
        <v>4</v>
      </c>
      <c r="EQ54" s="14">
        <v>4</v>
      </c>
      <c r="ER54" s="14">
        <v>4</v>
      </c>
    </row>
    <row r="55" spans="2:148" x14ac:dyDescent="0.25">
      <c r="B55" s="1">
        <v>51</v>
      </c>
      <c r="C55" s="1">
        <v>97</v>
      </c>
      <c r="D55" s="1">
        <v>99</v>
      </c>
      <c r="E55" s="1">
        <f t="shared" si="2"/>
        <v>3.92</v>
      </c>
      <c r="F55" s="1">
        <f t="shared" si="3"/>
        <v>3.92</v>
      </c>
      <c r="G55" s="1">
        <f t="shared" si="4"/>
        <v>3.92</v>
      </c>
      <c r="H55" s="1">
        <f t="shared" si="0"/>
        <v>44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1</v>
      </c>
      <c r="DW55" s="14">
        <v>1</v>
      </c>
      <c r="DX55" s="14">
        <v>1</v>
      </c>
      <c r="DY55" s="14">
        <v>1</v>
      </c>
      <c r="DZ55" s="14">
        <v>1</v>
      </c>
      <c r="EA55" s="14">
        <v>1</v>
      </c>
      <c r="EB55" s="14">
        <v>1</v>
      </c>
      <c r="EC55" s="14">
        <v>1</v>
      </c>
      <c r="ED55" s="14">
        <v>1</v>
      </c>
      <c r="EE55" s="14">
        <v>1</v>
      </c>
      <c r="EF55" s="14">
        <v>1</v>
      </c>
      <c r="EG55" s="14">
        <v>1</v>
      </c>
      <c r="EH55" s="14">
        <v>1</v>
      </c>
      <c r="EI55" s="14">
        <v>1</v>
      </c>
      <c r="EJ55" s="14">
        <v>1</v>
      </c>
      <c r="EK55" s="14">
        <v>1</v>
      </c>
      <c r="EL55" s="14">
        <v>4</v>
      </c>
      <c r="EM55" s="14">
        <v>4</v>
      </c>
      <c r="EN55" s="14">
        <v>4</v>
      </c>
      <c r="EO55" s="14">
        <v>4</v>
      </c>
      <c r="EP55" s="14">
        <v>4</v>
      </c>
      <c r="EQ55" s="14">
        <v>4</v>
      </c>
      <c r="ER55" s="14">
        <v>4</v>
      </c>
    </row>
    <row r="56" spans="2:148" x14ac:dyDescent="0.25">
      <c r="B56" s="1">
        <v>52</v>
      </c>
      <c r="C56" s="1">
        <v>97</v>
      </c>
      <c r="D56" s="1">
        <v>99</v>
      </c>
      <c r="E56" s="1">
        <f t="shared" si="2"/>
        <v>4.12</v>
      </c>
      <c r="F56" s="1">
        <f t="shared" si="3"/>
        <v>4.12</v>
      </c>
      <c r="G56" s="1">
        <f t="shared" si="4"/>
        <v>4.12</v>
      </c>
      <c r="H56" s="1">
        <f t="shared" si="0"/>
        <v>44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1</v>
      </c>
      <c r="DW56" s="14">
        <v>1</v>
      </c>
      <c r="DX56" s="14">
        <v>1</v>
      </c>
      <c r="DY56" s="14">
        <v>1</v>
      </c>
      <c r="DZ56" s="14">
        <v>1</v>
      </c>
      <c r="EA56" s="14">
        <v>1</v>
      </c>
      <c r="EB56" s="14">
        <v>1</v>
      </c>
      <c r="EC56" s="14">
        <v>1</v>
      </c>
      <c r="ED56" s="14">
        <v>1</v>
      </c>
      <c r="EE56" s="14">
        <v>1</v>
      </c>
      <c r="EF56" s="14">
        <v>1</v>
      </c>
      <c r="EG56" s="14">
        <v>1</v>
      </c>
      <c r="EH56" s="14">
        <v>1</v>
      </c>
      <c r="EI56" s="14">
        <v>1</v>
      </c>
      <c r="EJ56" s="14">
        <v>1</v>
      </c>
      <c r="EK56" s="14">
        <v>1</v>
      </c>
      <c r="EL56" s="14">
        <v>4</v>
      </c>
      <c r="EM56" s="14">
        <v>4</v>
      </c>
      <c r="EN56" s="14">
        <v>4</v>
      </c>
      <c r="EO56" s="14">
        <v>4</v>
      </c>
      <c r="EP56" s="14">
        <v>4</v>
      </c>
      <c r="EQ56" s="14">
        <v>4</v>
      </c>
      <c r="ER56" s="14">
        <v>4</v>
      </c>
    </row>
    <row r="57" spans="2:148" x14ac:dyDescent="0.25">
      <c r="B57" s="1">
        <v>53</v>
      </c>
      <c r="C57" s="1">
        <v>97</v>
      </c>
      <c r="D57" s="1">
        <v>99</v>
      </c>
      <c r="E57" s="1">
        <f t="shared" si="2"/>
        <v>4.33</v>
      </c>
      <c r="F57" s="1">
        <f t="shared" si="3"/>
        <v>4.33</v>
      </c>
      <c r="G57" s="1">
        <f t="shared" si="4"/>
        <v>4.33</v>
      </c>
      <c r="H57" s="1">
        <f t="shared" si="0"/>
        <v>44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1</v>
      </c>
      <c r="DW57" s="14">
        <v>1</v>
      </c>
      <c r="DX57" s="14">
        <v>1</v>
      </c>
      <c r="DY57" s="14">
        <v>1</v>
      </c>
      <c r="DZ57" s="14">
        <v>1</v>
      </c>
      <c r="EA57" s="14">
        <v>1</v>
      </c>
      <c r="EB57" s="14">
        <v>1</v>
      </c>
      <c r="EC57" s="14">
        <v>1</v>
      </c>
      <c r="ED57" s="14">
        <v>1</v>
      </c>
      <c r="EE57" s="14">
        <v>1</v>
      </c>
      <c r="EF57" s="14">
        <v>1</v>
      </c>
      <c r="EG57" s="14">
        <v>1</v>
      </c>
      <c r="EH57" s="14">
        <v>1</v>
      </c>
      <c r="EI57" s="14">
        <v>1</v>
      </c>
      <c r="EJ57" s="14">
        <v>1</v>
      </c>
      <c r="EK57" s="14">
        <v>1</v>
      </c>
      <c r="EL57" s="14">
        <v>4</v>
      </c>
      <c r="EM57" s="14">
        <v>4</v>
      </c>
      <c r="EN57" s="14">
        <v>4</v>
      </c>
      <c r="EO57" s="14">
        <v>4</v>
      </c>
      <c r="EP57" s="14">
        <v>4</v>
      </c>
      <c r="EQ57" s="14">
        <v>4</v>
      </c>
      <c r="ER57" s="14">
        <v>4</v>
      </c>
    </row>
    <row r="58" spans="2:148" x14ac:dyDescent="0.25">
      <c r="B58" s="1">
        <v>54</v>
      </c>
      <c r="C58" s="1">
        <v>97</v>
      </c>
      <c r="D58" s="1">
        <v>99</v>
      </c>
      <c r="E58" s="1">
        <f t="shared" si="2"/>
        <v>4.55</v>
      </c>
      <c r="F58" s="1">
        <f t="shared" si="3"/>
        <v>4.55</v>
      </c>
      <c r="G58" s="1">
        <f t="shared" si="4"/>
        <v>4.55</v>
      </c>
      <c r="H58" s="1">
        <f t="shared" si="0"/>
        <v>44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1</v>
      </c>
      <c r="DW58" s="14">
        <v>1</v>
      </c>
      <c r="DX58" s="14">
        <v>1</v>
      </c>
      <c r="DY58" s="14">
        <v>1</v>
      </c>
      <c r="DZ58" s="14">
        <v>1</v>
      </c>
      <c r="EA58" s="14">
        <v>1</v>
      </c>
      <c r="EB58" s="14">
        <v>1</v>
      </c>
      <c r="EC58" s="14">
        <v>1</v>
      </c>
      <c r="ED58" s="14">
        <v>1</v>
      </c>
      <c r="EE58" s="14">
        <v>1</v>
      </c>
      <c r="EF58" s="14">
        <v>1</v>
      </c>
      <c r="EG58" s="14">
        <v>1</v>
      </c>
      <c r="EH58" s="14">
        <v>1</v>
      </c>
      <c r="EI58" s="14">
        <v>1</v>
      </c>
      <c r="EJ58" s="14">
        <v>1</v>
      </c>
      <c r="EK58" s="14">
        <v>1</v>
      </c>
      <c r="EL58" s="14">
        <v>4</v>
      </c>
      <c r="EM58" s="14">
        <v>4</v>
      </c>
      <c r="EN58" s="14">
        <v>4</v>
      </c>
      <c r="EO58" s="14">
        <v>4</v>
      </c>
      <c r="EP58" s="14">
        <v>4</v>
      </c>
      <c r="EQ58" s="14">
        <v>4</v>
      </c>
      <c r="ER58" s="14">
        <v>4</v>
      </c>
    </row>
    <row r="59" spans="2:148" x14ac:dyDescent="0.25">
      <c r="B59" s="1">
        <v>55</v>
      </c>
      <c r="C59" s="1">
        <v>97</v>
      </c>
      <c r="D59" s="1">
        <v>99</v>
      </c>
      <c r="E59" s="1">
        <f t="shared" si="2"/>
        <v>4.78</v>
      </c>
      <c r="F59" s="1">
        <f t="shared" si="3"/>
        <v>4.78</v>
      </c>
      <c r="G59" s="1">
        <f t="shared" si="4"/>
        <v>4.78</v>
      </c>
      <c r="H59" s="1">
        <f t="shared" si="0"/>
        <v>44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1</v>
      </c>
      <c r="DW59" s="14">
        <v>1</v>
      </c>
      <c r="DX59" s="14">
        <v>1</v>
      </c>
      <c r="DY59" s="14">
        <v>1</v>
      </c>
      <c r="DZ59" s="14">
        <v>1</v>
      </c>
      <c r="EA59" s="14">
        <v>1</v>
      </c>
      <c r="EB59" s="14">
        <v>1</v>
      </c>
      <c r="EC59" s="14">
        <v>1</v>
      </c>
      <c r="ED59" s="14">
        <v>1</v>
      </c>
      <c r="EE59" s="14">
        <v>1</v>
      </c>
      <c r="EF59" s="14">
        <v>1</v>
      </c>
      <c r="EG59" s="14">
        <v>1</v>
      </c>
      <c r="EH59" s="14">
        <v>1</v>
      </c>
      <c r="EI59" s="14">
        <v>1</v>
      </c>
      <c r="EJ59" s="14">
        <v>1</v>
      </c>
      <c r="EK59" s="14">
        <v>1</v>
      </c>
      <c r="EL59" s="14">
        <v>4</v>
      </c>
      <c r="EM59" s="14">
        <v>4</v>
      </c>
      <c r="EN59" s="14">
        <v>4</v>
      </c>
      <c r="EO59" s="14">
        <v>4</v>
      </c>
      <c r="EP59" s="14">
        <v>4</v>
      </c>
      <c r="EQ59" s="14">
        <v>4</v>
      </c>
      <c r="ER59" s="14">
        <v>4</v>
      </c>
    </row>
    <row r="60" spans="2:148" x14ac:dyDescent="0.25">
      <c r="B60" s="1">
        <v>56</v>
      </c>
      <c r="C60" s="1">
        <v>97</v>
      </c>
      <c r="D60" s="1">
        <v>99</v>
      </c>
      <c r="E60" s="1">
        <f t="shared" si="2"/>
        <v>5.0199999999999996</v>
      </c>
      <c r="F60" s="1">
        <f t="shared" si="3"/>
        <v>5.0199999999999996</v>
      </c>
      <c r="G60" s="1">
        <f t="shared" si="4"/>
        <v>5.0199999999999996</v>
      </c>
      <c r="H60" s="1">
        <f t="shared" si="0"/>
        <v>44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1</v>
      </c>
      <c r="DW60" s="14">
        <v>1</v>
      </c>
      <c r="DX60" s="14">
        <v>1</v>
      </c>
      <c r="DY60" s="14">
        <v>1</v>
      </c>
      <c r="DZ60" s="14">
        <v>1</v>
      </c>
      <c r="EA60" s="14">
        <v>1</v>
      </c>
      <c r="EB60" s="14">
        <v>1</v>
      </c>
      <c r="EC60" s="14">
        <v>1</v>
      </c>
      <c r="ED60" s="14">
        <v>1</v>
      </c>
      <c r="EE60" s="14">
        <v>1</v>
      </c>
      <c r="EF60" s="14">
        <v>1</v>
      </c>
      <c r="EG60" s="14">
        <v>1</v>
      </c>
      <c r="EH60" s="14">
        <v>1</v>
      </c>
      <c r="EI60" s="14">
        <v>1</v>
      </c>
      <c r="EJ60" s="14">
        <v>1</v>
      </c>
      <c r="EK60" s="14">
        <v>1</v>
      </c>
      <c r="EL60" s="14">
        <v>4</v>
      </c>
      <c r="EM60" s="14">
        <v>4</v>
      </c>
      <c r="EN60" s="14">
        <v>4</v>
      </c>
      <c r="EO60" s="14">
        <v>4</v>
      </c>
      <c r="EP60" s="14">
        <v>4</v>
      </c>
      <c r="EQ60" s="14">
        <v>4</v>
      </c>
      <c r="ER60" s="14">
        <v>4</v>
      </c>
    </row>
    <row r="61" spans="2:148" x14ac:dyDescent="0.25">
      <c r="B61" s="1">
        <v>57</v>
      </c>
      <c r="C61" s="1">
        <v>97</v>
      </c>
      <c r="D61" s="1">
        <v>99</v>
      </c>
      <c r="E61" s="1">
        <f t="shared" si="2"/>
        <v>5.27</v>
      </c>
      <c r="F61" s="1">
        <f t="shared" si="3"/>
        <v>5.27</v>
      </c>
      <c r="G61" s="1">
        <f t="shared" si="4"/>
        <v>5.27</v>
      </c>
      <c r="H61" s="1">
        <f t="shared" si="0"/>
        <v>44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1</v>
      </c>
      <c r="DW61" s="14">
        <v>1</v>
      </c>
      <c r="DX61" s="14">
        <v>1</v>
      </c>
      <c r="DY61" s="14">
        <v>1</v>
      </c>
      <c r="DZ61" s="14">
        <v>1</v>
      </c>
      <c r="EA61" s="14">
        <v>1</v>
      </c>
      <c r="EB61" s="14">
        <v>1</v>
      </c>
      <c r="EC61" s="14">
        <v>1</v>
      </c>
      <c r="ED61" s="14">
        <v>1</v>
      </c>
      <c r="EE61" s="14">
        <v>1</v>
      </c>
      <c r="EF61" s="14">
        <v>1</v>
      </c>
      <c r="EG61" s="14">
        <v>1</v>
      </c>
      <c r="EH61" s="14">
        <v>1</v>
      </c>
      <c r="EI61" s="14">
        <v>1</v>
      </c>
      <c r="EJ61" s="14">
        <v>1</v>
      </c>
      <c r="EK61" s="14">
        <v>1</v>
      </c>
      <c r="EL61" s="14">
        <v>4</v>
      </c>
      <c r="EM61" s="14">
        <v>4</v>
      </c>
      <c r="EN61" s="14">
        <v>4</v>
      </c>
      <c r="EO61" s="14">
        <v>4</v>
      </c>
      <c r="EP61" s="14">
        <v>4</v>
      </c>
      <c r="EQ61" s="14">
        <v>4</v>
      </c>
      <c r="ER61" s="14">
        <v>4</v>
      </c>
    </row>
    <row r="62" spans="2:148" x14ac:dyDescent="0.25">
      <c r="B62" s="1">
        <v>58</v>
      </c>
      <c r="C62" s="1">
        <v>97</v>
      </c>
      <c r="D62" s="1">
        <v>99</v>
      </c>
      <c r="E62" s="1">
        <f t="shared" si="2"/>
        <v>5.53</v>
      </c>
      <c r="F62" s="1">
        <f t="shared" si="3"/>
        <v>5.53</v>
      </c>
      <c r="G62" s="1">
        <f t="shared" si="4"/>
        <v>5.53</v>
      </c>
      <c r="H62" s="1">
        <f t="shared" si="0"/>
        <v>44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1</v>
      </c>
      <c r="DW62" s="14">
        <v>1</v>
      </c>
      <c r="DX62" s="14">
        <v>1</v>
      </c>
      <c r="DY62" s="14">
        <v>1</v>
      </c>
      <c r="DZ62" s="14">
        <v>1</v>
      </c>
      <c r="EA62" s="14">
        <v>1</v>
      </c>
      <c r="EB62" s="14">
        <v>1</v>
      </c>
      <c r="EC62" s="14">
        <v>1</v>
      </c>
      <c r="ED62" s="14">
        <v>1</v>
      </c>
      <c r="EE62" s="14">
        <v>1</v>
      </c>
      <c r="EF62" s="14">
        <v>1</v>
      </c>
      <c r="EG62" s="14">
        <v>1</v>
      </c>
      <c r="EH62" s="14">
        <v>1</v>
      </c>
      <c r="EI62" s="14">
        <v>1</v>
      </c>
      <c r="EJ62" s="14">
        <v>1</v>
      </c>
      <c r="EK62" s="14">
        <v>1</v>
      </c>
      <c r="EL62" s="14">
        <v>4</v>
      </c>
      <c r="EM62" s="14">
        <v>4</v>
      </c>
      <c r="EN62" s="14">
        <v>4</v>
      </c>
      <c r="EO62" s="14">
        <v>4</v>
      </c>
      <c r="EP62" s="14">
        <v>4</v>
      </c>
      <c r="EQ62" s="14">
        <v>4</v>
      </c>
      <c r="ER62" s="14">
        <v>4</v>
      </c>
    </row>
    <row r="63" spans="2:148" x14ac:dyDescent="0.25">
      <c r="B63" s="1">
        <v>59</v>
      </c>
      <c r="C63" s="1">
        <v>97</v>
      </c>
      <c r="D63" s="1">
        <v>99</v>
      </c>
      <c r="E63" s="1">
        <f t="shared" si="2"/>
        <v>5.81</v>
      </c>
      <c r="F63" s="1">
        <f t="shared" si="3"/>
        <v>5.81</v>
      </c>
      <c r="G63" s="1">
        <f t="shared" si="4"/>
        <v>5.81</v>
      </c>
      <c r="H63" s="1">
        <f t="shared" si="0"/>
        <v>44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1</v>
      </c>
      <c r="DW63" s="14">
        <v>1</v>
      </c>
      <c r="DX63" s="14">
        <v>1</v>
      </c>
      <c r="DY63" s="14">
        <v>1</v>
      </c>
      <c r="DZ63" s="14">
        <v>1</v>
      </c>
      <c r="EA63" s="14">
        <v>1</v>
      </c>
      <c r="EB63" s="14">
        <v>1</v>
      </c>
      <c r="EC63" s="14">
        <v>1</v>
      </c>
      <c r="ED63" s="14">
        <v>1</v>
      </c>
      <c r="EE63" s="14">
        <v>1</v>
      </c>
      <c r="EF63" s="14">
        <v>1</v>
      </c>
      <c r="EG63" s="14">
        <v>1</v>
      </c>
      <c r="EH63" s="14">
        <v>1</v>
      </c>
      <c r="EI63" s="14">
        <v>1</v>
      </c>
      <c r="EJ63" s="14">
        <v>1</v>
      </c>
      <c r="EK63" s="14">
        <v>1</v>
      </c>
      <c r="EL63" s="14">
        <v>4</v>
      </c>
      <c r="EM63" s="14">
        <v>4</v>
      </c>
      <c r="EN63" s="14">
        <v>4</v>
      </c>
      <c r="EO63" s="14">
        <v>4</v>
      </c>
      <c r="EP63" s="14">
        <v>4</v>
      </c>
      <c r="EQ63" s="14">
        <v>4</v>
      </c>
      <c r="ER63" s="14">
        <v>4</v>
      </c>
    </row>
    <row r="64" spans="2:148" x14ac:dyDescent="0.25">
      <c r="B64" s="1">
        <v>60</v>
      </c>
      <c r="C64" s="1">
        <v>97</v>
      </c>
      <c r="D64" s="1">
        <v>99</v>
      </c>
      <c r="E64" s="1">
        <f t="shared" si="2"/>
        <v>6.1</v>
      </c>
      <c r="F64" s="1">
        <f t="shared" si="3"/>
        <v>6.1</v>
      </c>
      <c r="G64" s="1">
        <f t="shared" si="4"/>
        <v>6.1</v>
      </c>
      <c r="H64" s="1">
        <f t="shared" si="0"/>
        <v>44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1</v>
      </c>
      <c r="DW64" s="14">
        <v>1</v>
      </c>
      <c r="DX64" s="14">
        <v>1</v>
      </c>
      <c r="DY64" s="14">
        <v>1</v>
      </c>
      <c r="DZ64" s="14">
        <v>1</v>
      </c>
      <c r="EA64" s="14">
        <v>1</v>
      </c>
      <c r="EB64" s="14">
        <v>1</v>
      </c>
      <c r="EC64" s="14">
        <v>1</v>
      </c>
      <c r="ED64" s="14">
        <v>1</v>
      </c>
      <c r="EE64" s="14">
        <v>1</v>
      </c>
      <c r="EF64" s="14">
        <v>1</v>
      </c>
      <c r="EG64" s="14">
        <v>1</v>
      </c>
      <c r="EH64" s="14">
        <v>1</v>
      </c>
      <c r="EI64" s="14">
        <v>1</v>
      </c>
      <c r="EJ64" s="14">
        <v>1</v>
      </c>
      <c r="EK64" s="14">
        <v>1</v>
      </c>
      <c r="EL64" s="14">
        <v>4</v>
      </c>
      <c r="EM64" s="14">
        <v>4</v>
      </c>
      <c r="EN64" s="14">
        <v>4</v>
      </c>
      <c r="EO64" s="14">
        <v>4</v>
      </c>
      <c r="EP64" s="14">
        <v>4</v>
      </c>
      <c r="EQ64" s="14">
        <v>4</v>
      </c>
      <c r="ER64" s="14">
        <v>4</v>
      </c>
    </row>
    <row r="65" spans="2:148" x14ac:dyDescent="0.25">
      <c r="B65" s="1">
        <v>61</v>
      </c>
      <c r="C65" s="1">
        <v>97</v>
      </c>
      <c r="D65" s="1">
        <v>99</v>
      </c>
      <c r="E65" s="1">
        <f t="shared" si="2"/>
        <v>6.41</v>
      </c>
      <c r="F65" s="1">
        <f t="shared" si="3"/>
        <v>6.41</v>
      </c>
      <c r="G65" s="1">
        <f t="shared" si="4"/>
        <v>6.41</v>
      </c>
      <c r="H65" s="1">
        <f t="shared" si="0"/>
        <v>44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1</v>
      </c>
      <c r="DW65" s="14">
        <v>1</v>
      </c>
      <c r="DX65" s="14">
        <v>1</v>
      </c>
      <c r="DY65" s="14">
        <v>1</v>
      </c>
      <c r="DZ65" s="14">
        <v>1</v>
      </c>
      <c r="EA65" s="14">
        <v>1</v>
      </c>
      <c r="EB65" s="14">
        <v>1</v>
      </c>
      <c r="EC65" s="14">
        <v>1</v>
      </c>
      <c r="ED65" s="14">
        <v>1</v>
      </c>
      <c r="EE65" s="14">
        <v>1</v>
      </c>
      <c r="EF65" s="14">
        <v>1</v>
      </c>
      <c r="EG65" s="14">
        <v>1</v>
      </c>
      <c r="EH65" s="14">
        <v>1</v>
      </c>
      <c r="EI65" s="14">
        <v>1</v>
      </c>
      <c r="EJ65" s="14">
        <v>1</v>
      </c>
      <c r="EK65" s="14">
        <v>1</v>
      </c>
      <c r="EL65" s="14">
        <v>4</v>
      </c>
      <c r="EM65" s="14">
        <v>4</v>
      </c>
      <c r="EN65" s="14">
        <v>4</v>
      </c>
      <c r="EO65" s="14">
        <v>4</v>
      </c>
      <c r="EP65" s="14">
        <v>4</v>
      </c>
      <c r="EQ65" s="14">
        <v>4</v>
      </c>
      <c r="ER65" s="14">
        <v>4</v>
      </c>
    </row>
    <row r="66" spans="2:148" x14ac:dyDescent="0.25">
      <c r="B66" s="1">
        <v>62</v>
      </c>
      <c r="C66" s="1">
        <v>97</v>
      </c>
      <c r="D66" s="1">
        <v>99</v>
      </c>
      <c r="E66" s="1">
        <f t="shared" si="2"/>
        <v>6.73</v>
      </c>
      <c r="F66" s="1">
        <f t="shared" si="3"/>
        <v>6.73</v>
      </c>
      <c r="G66" s="1">
        <f t="shared" si="4"/>
        <v>6.73</v>
      </c>
      <c r="H66" s="1">
        <f t="shared" si="0"/>
        <v>44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1</v>
      </c>
      <c r="DW66" s="14">
        <v>1</v>
      </c>
      <c r="DX66" s="14">
        <v>1</v>
      </c>
      <c r="DY66" s="14">
        <v>1</v>
      </c>
      <c r="DZ66" s="14">
        <v>1</v>
      </c>
      <c r="EA66" s="14">
        <v>1</v>
      </c>
      <c r="EB66" s="14">
        <v>1</v>
      </c>
      <c r="EC66" s="14">
        <v>1</v>
      </c>
      <c r="ED66" s="14">
        <v>1</v>
      </c>
      <c r="EE66" s="14">
        <v>1</v>
      </c>
      <c r="EF66" s="14">
        <v>1</v>
      </c>
      <c r="EG66" s="14">
        <v>1</v>
      </c>
      <c r="EH66" s="14">
        <v>1</v>
      </c>
      <c r="EI66" s="14">
        <v>1</v>
      </c>
      <c r="EJ66" s="14">
        <v>1</v>
      </c>
      <c r="EK66" s="14">
        <v>1</v>
      </c>
      <c r="EL66" s="14">
        <v>4</v>
      </c>
      <c r="EM66" s="14">
        <v>4</v>
      </c>
      <c r="EN66" s="14">
        <v>4</v>
      </c>
      <c r="EO66" s="14">
        <v>4</v>
      </c>
      <c r="EP66" s="14">
        <v>4</v>
      </c>
      <c r="EQ66" s="14">
        <v>4</v>
      </c>
      <c r="ER66" s="14">
        <v>4</v>
      </c>
    </row>
    <row r="67" spans="2:148" x14ac:dyDescent="0.25">
      <c r="B67" s="1">
        <v>63</v>
      </c>
      <c r="C67" s="1">
        <v>97</v>
      </c>
      <c r="D67" s="1">
        <v>99</v>
      </c>
      <c r="E67" s="1">
        <f t="shared" si="2"/>
        <v>7.07</v>
      </c>
      <c r="F67" s="1">
        <f t="shared" si="3"/>
        <v>7.07</v>
      </c>
      <c r="G67" s="1">
        <f t="shared" si="4"/>
        <v>7.07</v>
      </c>
      <c r="H67" s="1">
        <f t="shared" si="0"/>
        <v>44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1</v>
      </c>
      <c r="DW67" s="14">
        <v>1</v>
      </c>
      <c r="DX67" s="14">
        <v>1</v>
      </c>
      <c r="DY67" s="14">
        <v>1</v>
      </c>
      <c r="DZ67" s="14">
        <v>1</v>
      </c>
      <c r="EA67" s="14">
        <v>1</v>
      </c>
      <c r="EB67" s="14">
        <v>1</v>
      </c>
      <c r="EC67" s="14">
        <v>1</v>
      </c>
      <c r="ED67" s="14">
        <v>1</v>
      </c>
      <c r="EE67" s="14">
        <v>1</v>
      </c>
      <c r="EF67" s="14">
        <v>1</v>
      </c>
      <c r="EG67" s="14">
        <v>1</v>
      </c>
      <c r="EH67" s="14">
        <v>1</v>
      </c>
      <c r="EI67" s="14">
        <v>1</v>
      </c>
      <c r="EJ67" s="14">
        <v>1</v>
      </c>
      <c r="EK67" s="14">
        <v>1</v>
      </c>
      <c r="EL67" s="14">
        <v>4</v>
      </c>
      <c r="EM67" s="14">
        <v>4</v>
      </c>
      <c r="EN67" s="14">
        <v>4</v>
      </c>
      <c r="EO67" s="14">
        <v>4</v>
      </c>
      <c r="EP67" s="14">
        <v>4</v>
      </c>
      <c r="EQ67" s="14">
        <v>4</v>
      </c>
      <c r="ER67" s="14">
        <v>4</v>
      </c>
    </row>
    <row r="68" spans="2:148" x14ac:dyDescent="0.25">
      <c r="B68" s="1">
        <v>64</v>
      </c>
      <c r="C68" s="1">
        <v>97</v>
      </c>
      <c r="D68" s="1">
        <v>99</v>
      </c>
      <c r="E68" s="1">
        <f t="shared" si="2"/>
        <v>7.42</v>
      </c>
      <c r="F68" s="1">
        <f t="shared" si="3"/>
        <v>7.42</v>
      </c>
      <c r="G68" s="1">
        <f t="shared" si="4"/>
        <v>7.42</v>
      </c>
      <c r="H68" s="1">
        <f t="shared" si="0"/>
        <v>44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1</v>
      </c>
      <c r="DW68" s="14">
        <v>1</v>
      </c>
      <c r="DX68" s="14">
        <v>1</v>
      </c>
      <c r="DY68" s="14">
        <v>1</v>
      </c>
      <c r="DZ68" s="14">
        <v>1</v>
      </c>
      <c r="EA68" s="14">
        <v>1</v>
      </c>
      <c r="EB68" s="14">
        <v>1</v>
      </c>
      <c r="EC68" s="14">
        <v>1</v>
      </c>
      <c r="ED68" s="14">
        <v>1</v>
      </c>
      <c r="EE68" s="14">
        <v>1</v>
      </c>
      <c r="EF68" s="14">
        <v>1</v>
      </c>
      <c r="EG68" s="14">
        <v>1</v>
      </c>
      <c r="EH68" s="14">
        <v>1</v>
      </c>
      <c r="EI68" s="14">
        <v>1</v>
      </c>
      <c r="EJ68" s="14">
        <v>1</v>
      </c>
      <c r="EK68" s="14">
        <v>1</v>
      </c>
      <c r="EL68" s="14">
        <v>4</v>
      </c>
      <c r="EM68" s="14">
        <v>4</v>
      </c>
      <c r="EN68" s="14">
        <v>4</v>
      </c>
      <c r="EO68" s="14">
        <v>4</v>
      </c>
      <c r="EP68" s="14">
        <v>4</v>
      </c>
      <c r="EQ68" s="14">
        <v>4</v>
      </c>
      <c r="ER68" s="14">
        <v>4</v>
      </c>
    </row>
    <row r="69" spans="2:148" x14ac:dyDescent="0.25">
      <c r="B69" s="1">
        <v>65</v>
      </c>
      <c r="C69" s="1">
        <v>97</v>
      </c>
      <c r="D69" s="1">
        <v>99</v>
      </c>
      <c r="E69" s="1">
        <f t="shared" si="2"/>
        <v>7.79</v>
      </c>
      <c r="F69" s="1">
        <f t="shared" si="3"/>
        <v>7.79</v>
      </c>
      <c r="G69" s="1">
        <f t="shared" si="4"/>
        <v>7.79</v>
      </c>
      <c r="H69" s="1">
        <f t="shared" si="0"/>
        <v>44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1</v>
      </c>
      <c r="DW69" s="14">
        <v>1</v>
      </c>
      <c r="DX69" s="14">
        <v>1</v>
      </c>
      <c r="DY69" s="14">
        <v>1</v>
      </c>
      <c r="DZ69" s="14">
        <v>1</v>
      </c>
      <c r="EA69" s="14">
        <v>1</v>
      </c>
      <c r="EB69" s="14">
        <v>1</v>
      </c>
      <c r="EC69" s="14">
        <v>1</v>
      </c>
      <c r="ED69" s="14">
        <v>1</v>
      </c>
      <c r="EE69" s="14">
        <v>1</v>
      </c>
      <c r="EF69" s="14">
        <v>1</v>
      </c>
      <c r="EG69" s="14">
        <v>1</v>
      </c>
      <c r="EH69" s="14">
        <v>1</v>
      </c>
      <c r="EI69" s="14">
        <v>1</v>
      </c>
      <c r="EJ69" s="14">
        <v>1</v>
      </c>
      <c r="EK69" s="14">
        <v>1</v>
      </c>
      <c r="EL69" s="14">
        <v>4</v>
      </c>
      <c r="EM69" s="14">
        <v>4</v>
      </c>
      <c r="EN69" s="14">
        <v>4</v>
      </c>
      <c r="EO69" s="14">
        <v>4</v>
      </c>
      <c r="EP69" s="14">
        <v>4</v>
      </c>
      <c r="EQ69" s="14">
        <v>4</v>
      </c>
      <c r="ER69" s="14">
        <v>4</v>
      </c>
    </row>
    <row r="70" spans="2:148" x14ac:dyDescent="0.25">
      <c r="B70" s="1">
        <v>66</v>
      </c>
      <c r="C70" s="1">
        <v>97</v>
      </c>
      <c r="D70" s="1">
        <v>99</v>
      </c>
      <c r="E70" s="1">
        <f t="shared" si="2"/>
        <v>8.18</v>
      </c>
      <c r="F70" s="1">
        <f t="shared" si="3"/>
        <v>8.18</v>
      </c>
      <c r="G70" s="1">
        <f t="shared" si="4"/>
        <v>8.18</v>
      </c>
      <c r="H70" s="1">
        <f t="shared" ref="H70:H109" si="5">SUM(I70:ER70)</f>
        <v>44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1</v>
      </c>
      <c r="DW70" s="14">
        <v>1</v>
      </c>
      <c r="DX70" s="14">
        <v>1</v>
      </c>
      <c r="DY70" s="14">
        <v>1</v>
      </c>
      <c r="DZ70" s="14">
        <v>1</v>
      </c>
      <c r="EA70" s="14">
        <v>1</v>
      </c>
      <c r="EB70" s="14">
        <v>1</v>
      </c>
      <c r="EC70" s="14">
        <v>1</v>
      </c>
      <c r="ED70" s="14">
        <v>1</v>
      </c>
      <c r="EE70" s="14">
        <v>1</v>
      </c>
      <c r="EF70" s="14">
        <v>1</v>
      </c>
      <c r="EG70" s="14">
        <v>1</v>
      </c>
      <c r="EH70" s="14">
        <v>1</v>
      </c>
      <c r="EI70" s="14">
        <v>1</v>
      </c>
      <c r="EJ70" s="14">
        <v>1</v>
      </c>
      <c r="EK70" s="14">
        <v>1</v>
      </c>
      <c r="EL70" s="14">
        <v>4</v>
      </c>
      <c r="EM70" s="14">
        <v>4</v>
      </c>
      <c r="EN70" s="14">
        <v>4</v>
      </c>
      <c r="EO70" s="14">
        <v>4</v>
      </c>
      <c r="EP70" s="14">
        <v>4</v>
      </c>
      <c r="EQ70" s="14">
        <v>4</v>
      </c>
      <c r="ER70" s="14">
        <v>4</v>
      </c>
    </row>
    <row r="71" spans="2:148" x14ac:dyDescent="0.25">
      <c r="B71" s="1">
        <v>67</v>
      </c>
      <c r="C71" s="1">
        <v>97</v>
      </c>
      <c r="D71" s="1">
        <v>99</v>
      </c>
      <c r="E71" s="1">
        <f t="shared" si="2"/>
        <v>8.59</v>
      </c>
      <c r="F71" s="1">
        <f t="shared" si="3"/>
        <v>8.59</v>
      </c>
      <c r="G71" s="1">
        <f t="shared" si="4"/>
        <v>8.59</v>
      </c>
      <c r="H71" s="1">
        <f t="shared" si="5"/>
        <v>44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1</v>
      </c>
      <c r="DW71" s="14">
        <v>1</v>
      </c>
      <c r="DX71" s="14">
        <v>1</v>
      </c>
      <c r="DY71" s="14">
        <v>1</v>
      </c>
      <c r="DZ71" s="14">
        <v>1</v>
      </c>
      <c r="EA71" s="14">
        <v>1</v>
      </c>
      <c r="EB71" s="14">
        <v>1</v>
      </c>
      <c r="EC71" s="14">
        <v>1</v>
      </c>
      <c r="ED71" s="14">
        <v>1</v>
      </c>
      <c r="EE71" s="14">
        <v>1</v>
      </c>
      <c r="EF71" s="14">
        <v>1</v>
      </c>
      <c r="EG71" s="14">
        <v>1</v>
      </c>
      <c r="EH71" s="14">
        <v>1</v>
      </c>
      <c r="EI71" s="14">
        <v>1</v>
      </c>
      <c r="EJ71" s="14">
        <v>1</v>
      </c>
      <c r="EK71" s="14">
        <v>1</v>
      </c>
      <c r="EL71" s="14">
        <v>4</v>
      </c>
      <c r="EM71" s="14">
        <v>4</v>
      </c>
      <c r="EN71" s="14">
        <v>4</v>
      </c>
      <c r="EO71" s="14">
        <v>4</v>
      </c>
      <c r="EP71" s="14">
        <v>4</v>
      </c>
      <c r="EQ71" s="14">
        <v>4</v>
      </c>
      <c r="ER71" s="14">
        <v>4</v>
      </c>
    </row>
    <row r="72" spans="2:148" x14ac:dyDescent="0.25">
      <c r="B72" s="1">
        <v>68</v>
      </c>
      <c r="C72" s="1">
        <v>97</v>
      </c>
      <c r="D72" s="1">
        <v>99</v>
      </c>
      <c r="E72" s="1">
        <f t="shared" si="2"/>
        <v>9.02</v>
      </c>
      <c r="F72" s="1">
        <f t="shared" si="3"/>
        <v>9.02</v>
      </c>
      <c r="G72" s="1">
        <f t="shared" si="4"/>
        <v>9.02</v>
      </c>
      <c r="H72" s="1">
        <f t="shared" si="5"/>
        <v>44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1</v>
      </c>
      <c r="DW72" s="14">
        <v>1</v>
      </c>
      <c r="DX72" s="14">
        <v>1</v>
      </c>
      <c r="DY72" s="14">
        <v>1</v>
      </c>
      <c r="DZ72" s="14">
        <v>1</v>
      </c>
      <c r="EA72" s="14">
        <v>1</v>
      </c>
      <c r="EB72" s="14">
        <v>1</v>
      </c>
      <c r="EC72" s="14">
        <v>1</v>
      </c>
      <c r="ED72" s="14">
        <v>1</v>
      </c>
      <c r="EE72" s="14">
        <v>1</v>
      </c>
      <c r="EF72" s="14">
        <v>1</v>
      </c>
      <c r="EG72" s="14">
        <v>1</v>
      </c>
      <c r="EH72" s="14">
        <v>1</v>
      </c>
      <c r="EI72" s="14">
        <v>1</v>
      </c>
      <c r="EJ72" s="14">
        <v>1</v>
      </c>
      <c r="EK72" s="14">
        <v>1</v>
      </c>
      <c r="EL72" s="14">
        <v>4</v>
      </c>
      <c r="EM72" s="14">
        <v>4</v>
      </c>
      <c r="EN72" s="14">
        <v>4</v>
      </c>
      <c r="EO72" s="14">
        <v>4</v>
      </c>
      <c r="EP72" s="14">
        <v>4</v>
      </c>
      <c r="EQ72" s="14">
        <v>4</v>
      </c>
      <c r="ER72" s="14">
        <v>4</v>
      </c>
    </row>
    <row r="73" spans="2:148" x14ac:dyDescent="0.25">
      <c r="B73" s="1">
        <v>69</v>
      </c>
      <c r="C73" s="1">
        <v>97</v>
      </c>
      <c r="D73" s="1">
        <v>99</v>
      </c>
      <c r="E73" s="1">
        <f t="shared" si="2"/>
        <v>9.4700000000000006</v>
      </c>
      <c r="F73" s="1">
        <f t="shared" si="3"/>
        <v>9.4700000000000006</v>
      </c>
      <c r="G73" s="1">
        <f t="shared" si="4"/>
        <v>9.4700000000000006</v>
      </c>
      <c r="H73" s="1">
        <f t="shared" si="5"/>
        <v>44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1</v>
      </c>
      <c r="DW73" s="14">
        <v>1</v>
      </c>
      <c r="DX73" s="14">
        <v>1</v>
      </c>
      <c r="DY73" s="14">
        <v>1</v>
      </c>
      <c r="DZ73" s="14">
        <v>1</v>
      </c>
      <c r="EA73" s="14">
        <v>1</v>
      </c>
      <c r="EB73" s="14">
        <v>1</v>
      </c>
      <c r="EC73" s="14">
        <v>1</v>
      </c>
      <c r="ED73" s="14">
        <v>1</v>
      </c>
      <c r="EE73" s="14">
        <v>1</v>
      </c>
      <c r="EF73" s="14">
        <v>1</v>
      </c>
      <c r="EG73" s="14">
        <v>1</v>
      </c>
      <c r="EH73" s="14">
        <v>1</v>
      </c>
      <c r="EI73" s="14">
        <v>1</v>
      </c>
      <c r="EJ73" s="14">
        <v>1</v>
      </c>
      <c r="EK73" s="14">
        <v>1</v>
      </c>
      <c r="EL73" s="14">
        <v>4</v>
      </c>
      <c r="EM73" s="14">
        <v>4</v>
      </c>
      <c r="EN73" s="14">
        <v>4</v>
      </c>
      <c r="EO73" s="14">
        <v>4</v>
      </c>
      <c r="EP73" s="14">
        <v>4</v>
      </c>
      <c r="EQ73" s="14">
        <v>4</v>
      </c>
      <c r="ER73" s="14">
        <v>4</v>
      </c>
    </row>
    <row r="74" spans="2:148" x14ac:dyDescent="0.25">
      <c r="B74" s="1">
        <v>70</v>
      </c>
      <c r="C74" s="1">
        <v>97</v>
      </c>
      <c r="D74" s="1">
        <v>99</v>
      </c>
      <c r="E74" s="1">
        <f t="shared" si="2"/>
        <v>9.94</v>
      </c>
      <c r="F74" s="1">
        <f t="shared" si="3"/>
        <v>9.94</v>
      </c>
      <c r="G74" s="1">
        <f t="shared" si="4"/>
        <v>9.94</v>
      </c>
      <c r="H74" s="1">
        <f t="shared" si="5"/>
        <v>44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1</v>
      </c>
      <c r="DW74" s="14">
        <v>1</v>
      </c>
      <c r="DX74" s="14">
        <v>1</v>
      </c>
      <c r="DY74" s="14">
        <v>1</v>
      </c>
      <c r="DZ74" s="14">
        <v>1</v>
      </c>
      <c r="EA74" s="14">
        <v>1</v>
      </c>
      <c r="EB74" s="14">
        <v>1</v>
      </c>
      <c r="EC74" s="14">
        <v>1</v>
      </c>
      <c r="ED74" s="14">
        <v>1</v>
      </c>
      <c r="EE74" s="14">
        <v>1</v>
      </c>
      <c r="EF74" s="14">
        <v>1</v>
      </c>
      <c r="EG74" s="14">
        <v>1</v>
      </c>
      <c r="EH74" s="14">
        <v>1</v>
      </c>
      <c r="EI74" s="14">
        <v>1</v>
      </c>
      <c r="EJ74" s="14">
        <v>1</v>
      </c>
      <c r="EK74" s="14">
        <v>1</v>
      </c>
      <c r="EL74" s="14">
        <v>4</v>
      </c>
      <c r="EM74" s="14">
        <v>4</v>
      </c>
      <c r="EN74" s="14">
        <v>4</v>
      </c>
      <c r="EO74" s="14">
        <v>4</v>
      </c>
      <c r="EP74" s="14">
        <v>4</v>
      </c>
      <c r="EQ74" s="14">
        <v>4</v>
      </c>
      <c r="ER74" s="14">
        <v>4</v>
      </c>
    </row>
    <row r="75" spans="2:148" x14ac:dyDescent="0.25">
      <c r="B75" s="1">
        <v>71</v>
      </c>
      <c r="C75" s="1">
        <v>97</v>
      </c>
      <c r="D75" s="1">
        <v>99</v>
      </c>
      <c r="E75" s="1">
        <f t="shared" si="2"/>
        <v>10.44</v>
      </c>
      <c r="F75" s="1">
        <f t="shared" si="3"/>
        <v>10.44</v>
      </c>
      <c r="G75" s="1">
        <f t="shared" si="4"/>
        <v>10.44</v>
      </c>
      <c r="H75" s="1">
        <f t="shared" si="5"/>
        <v>44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1</v>
      </c>
      <c r="DW75" s="14">
        <v>1</v>
      </c>
      <c r="DX75" s="14">
        <v>1</v>
      </c>
      <c r="DY75" s="14">
        <v>1</v>
      </c>
      <c r="DZ75" s="14">
        <v>1</v>
      </c>
      <c r="EA75" s="14">
        <v>1</v>
      </c>
      <c r="EB75" s="14">
        <v>1</v>
      </c>
      <c r="EC75" s="14">
        <v>1</v>
      </c>
      <c r="ED75" s="14">
        <v>1</v>
      </c>
      <c r="EE75" s="14">
        <v>1</v>
      </c>
      <c r="EF75" s="14">
        <v>1</v>
      </c>
      <c r="EG75" s="14">
        <v>1</v>
      </c>
      <c r="EH75" s="14">
        <v>1</v>
      </c>
      <c r="EI75" s="14">
        <v>1</v>
      </c>
      <c r="EJ75" s="14">
        <v>1</v>
      </c>
      <c r="EK75" s="14">
        <v>1</v>
      </c>
      <c r="EL75" s="14">
        <v>4</v>
      </c>
      <c r="EM75" s="14">
        <v>4</v>
      </c>
      <c r="EN75" s="14">
        <v>4</v>
      </c>
      <c r="EO75" s="14">
        <v>4</v>
      </c>
      <c r="EP75" s="14">
        <v>4</v>
      </c>
      <c r="EQ75" s="14">
        <v>4</v>
      </c>
      <c r="ER75" s="14">
        <v>4</v>
      </c>
    </row>
    <row r="76" spans="2:148" x14ac:dyDescent="0.25">
      <c r="B76" s="1">
        <v>72</v>
      </c>
      <c r="C76" s="1">
        <v>97</v>
      </c>
      <c r="D76" s="1">
        <v>99</v>
      </c>
      <c r="E76" s="1">
        <f t="shared" si="2"/>
        <v>10.96</v>
      </c>
      <c r="F76" s="1">
        <f t="shared" si="3"/>
        <v>10.96</v>
      </c>
      <c r="G76" s="1">
        <f t="shared" si="4"/>
        <v>10.96</v>
      </c>
      <c r="H76" s="1">
        <f t="shared" si="5"/>
        <v>44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0</v>
      </c>
      <c r="CZ76" s="14">
        <v>0</v>
      </c>
      <c r="DA76" s="14">
        <v>0</v>
      </c>
      <c r="DB76" s="14">
        <v>0</v>
      </c>
      <c r="DC76" s="14">
        <v>0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1</v>
      </c>
      <c r="DW76" s="14">
        <v>1</v>
      </c>
      <c r="DX76" s="14">
        <v>1</v>
      </c>
      <c r="DY76" s="14">
        <v>1</v>
      </c>
      <c r="DZ76" s="14">
        <v>1</v>
      </c>
      <c r="EA76" s="14">
        <v>1</v>
      </c>
      <c r="EB76" s="14">
        <v>1</v>
      </c>
      <c r="EC76" s="14">
        <v>1</v>
      </c>
      <c r="ED76" s="14">
        <v>1</v>
      </c>
      <c r="EE76" s="14">
        <v>1</v>
      </c>
      <c r="EF76" s="14">
        <v>1</v>
      </c>
      <c r="EG76" s="14">
        <v>1</v>
      </c>
      <c r="EH76" s="14">
        <v>1</v>
      </c>
      <c r="EI76" s="14">
        <v>1</v>
      </c>
      <c r="EJ76" s="14">
        <v>1</v>
      </c>
      <c r="EK76" s="14">
        <v>1</v>
      </c>
      <c r="EL76" s="14">
        <v>4</v>
      </c>
      <c r="EM76" s="14">
        <v>4</v>
      </c>
      <c r="EN76" s="14">
        <v>4</v>
      </c>
      <c r="EO76" s="14">
        <v>4</v>
      </c>
      <c r="EP76" s="14">
        <v>4</v>
      </c>
      <c r="EQ76" s="14">
        <v>4</v>
      </c>
      <c r="ER76" s="14">
        <v>4</v>
      </c>
    </row>
    <row r="77" spans="2:148" x14ac:dyDescent="0.25">
      <c r="B77" s="1">
        <v>73</v>
      </c>
      <c r="C77" s="1">
        <v>97</v>
      </c>
      <c r="D77" s="1">
        <v>99</v>
      </c>
      <c r="E77" s="1">
        <f t="shared" si="2"/>
        <v>11.51</v>
      </c>
      <c r="F77" s="1">
        <f t="shared" si="3"/>
        <v>11.51</v>
      </c>
      <c r="G77" s="1">
        <f t="shared" si="4"/>
        <v>11.51</v>
      </c>
      <c r="H77" s="1">
        <f t="shared" si="5"/>
        <v>44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0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1</v>
      </c>
      <c r="DW77" s="14">
        <v>1</v>
      </c>
      <c r="DX77" s="14">
        <v>1</v>
      </c>
      <c r="DY77" s="14">
        <v>1</v>
      </c>
      <c r="DZ77" s="14">
        <v>1</v>
      </c>
      <c r="EA77" s="14">
        <v>1</v>
      </c>
      <c r="EB77" s="14">
        <v>1</v>
      </c>
      <c r="EC77" s="14">
        <v>1</v>
      </c>
      <c r="ED77" s="14">
        <v>1</v>
      </c>
      <c r="EE77" s="14">
        <v>1</v>
      </c>
      <c r="EF77" s="14">
        <v>1</v>
      </c>
      <c r="EG77" s="14">
        <v>1</v>
      </c>
      <c r="EH77" s="14">
        <v>1</v>
      </c>
      <c r="EI77" s="14">
        <v>1</v>
      </c>
      <c r="EJ77" s="14">
        <v>1</v>
      </c>
      <c r="EK77" s="14">
        <v>1</v>
      </c>
      <c r="EL77" s="14">
        <v>4</v>
      </c>
      <c r="EM77" s="14">
        <v>4</v>
      </c>
      <c r="EN77" s="14">
        <v>4</v>
      </c>
      <c r="EO77" s="14">
        <v>4</v>
      </c>
      <c r="EP77" s="14">
        <v>4</v>
      </c>
      <c r="EQ77" s="14">
        <v>4</v>
      </c>
      <c r="ER77" s="14">
        <v>4</v>
      </c>
    </row>
    <row r="78" spans="2:148" x14ac:dyDescent="0.25">
      <c r="B78" s="1">
        <v>74</v>
      </c>
      <c r="C78" s="1">
        <v>97</v>
      </c>
      <c r="D78" s="1">
        <v>99</v>
      </c>
      <c r="E78" s="1">
        <f t="shared" si="2"/>
        <v>12.09</v>
      </c>
      <c r="F78" s="1">
        <f t="shared" si="3"/>
        <v>12.09</v>
      </c>
      <c r="G78" s="1">
        <f t="shared" si="4"/>
        <v>12.09</v>
      </c>
      <c r="H78" s="1">
        <f t="shared" si="5"/>
        <v>44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1</v>
      </c>
      <c r="DW78" s="14">
        <v>1</v>
      </c>
      <c r="DX78" s="14">
        <v>1</v>
      </c>
      <c r="DY78" s="14">
        <v>1</v>
      </c>
      <c r="DZ78" s="14">
        <v>1</v>
      </c>
      <c r="EA78" s="14">
        <v>1</v>
      </c>
      <c r="EB78" s="14">
        <v>1</v>
      </c>
      <c r="EC78" s="14">
        <v>1</v>
      </c>
      <c r="ED78" s="14">
        <v>1</v>
      </c>
      <c r="EE78" s="14">
        <v>1</v>
      </c>
      <c r="EF78" s="14">
        <v>1</v>
      </c>
      <c r="EG78" s="14">
        <v>1</v>
      </c>
      <c r="EH78" s="14">
        <v>1</v>
      </c>
      <c r="EI78" s="14">
        <v>1</v>
      </c>
      <c r="EJ78" s="14">
        <v>1</v>
      </c>
      <c r="EK78" s="14">
        <v>1</v>
      </c>
      <c r="EL78" s="14">
        <v>4</v>
      </c>
      <c r="EM78" s="14">
        <v>4</v>
      </c>
      <c r="EN78" s="14">
        <v>4</v>
      </c>
      <c r="EO78" s="14">
        <v>4</v>
      </c>
      <c r="EP78" s="14">
        <v>4</v>
      </c>
      <c r="EQ78" s="14">
        <v>4</v>
      </c>
      <c r="ER78" s="14">
        <v>4</v>
      </c>
    </row>
    <row r="79" spans="2:148" x14ac:dyDescent="0.25">
      <c r="B79" s="1">
        <v>75</v>
      </c>
      <c r="C79" s="1">
        <v>97</v>
      </c>
      <c r="D79" s="1">
        <v>99</v>
      </c>
      <c r="E79" s="1">
        <f t="shared" si="2"/>
        <v>12.69</v>
      </c>
      <c r="F79" s="1">
        <f t="shared" si="3"/>
        <v>12.69</v>
      </c>
      <c r="G79" s="1">
        <f t="shared" si="4"/>
        <v>12.69</v>
      </c>
      <c r="H79" s="1">
        <f t="shared" si="5"/>
        <v>44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1</v>
      </c>
      <c r="DW79" s="14">
        <v>1</v>
      </c>
      <c r="DX79" s="14">
        <v>1</v>
      </c>
      <c r="DY79" s="14">
        <v>1</v>
      </c>
      <c r="DZ79" s="14">
        <v>1</v>
      </c>
      <c r="EA79" s="14">
        <v>1</v>
      </c>
      <c r="EB79" s="14">
        <v>1</v>
      </c>
      <c r="EC79" s="14">
        <v>1</v>
      </c>
      <c r="ED79" s="14">
        <v>1</v>
      </c>
      <c r="EE79" s="14">
        <v>1</v>
      </c>
      <c r="EF79" s="14">
        <v>1</v>
      </c>
      <c r="EG79" s="14">
        <v>1</v>
      </c>
      <c r="EH79" s="14">
        <v>1</v>
      </c>
      <c r="EI79" s="14">
        <v>1</v>
      </c>
      <c r="EJ79" s="14">
        <v>1</v>
      </c>
      <c r="EK79" s="14">
        <v>1</v>
      </c>
      <c r="EL79" s="14">
        <v>4</v>
      </c>
      <c r="EM79" s="14">
        <v>4</v>
      </c>
      <c r="EN79" s="14">
        <v>4</v>
      </c>
      <c r="EO79" s="14">
        <v>4</v>
      </c>
      <c r="EP79" s="14">
        <v>4</v>
      </c>
      <c r="EQ79" s="14">
        <v>4</v>
      </c>
      <c r="ER79" s="14">
        <v>4</v>
      </c>
    </row>
    <row r="80" spans="2:148" x14ac:dyDescent="0.25">
      <c r="B80" s="1">
        <v>76</v>
      </c>
      <c r="C80" s="1">
        <v>97</v>
      </c>
      <c r="D80" s="1">
        <v>99</v>
      </c>
      <c r="E80" s="1">
        <f t="shared" si="2"/>
        <v>13.32</v>
      </c>
      <c r="F80" s="1">
        <f t="shared" si="3"/>
        <v>13.32</v>
      </c>
      <c r="G80" s="1">
        <f t="shared" si="4"/>
        <v>13.32</v>
      </c>
      <c r="H80" s="1">
        <f t="shared" si="5"/>
        <v>44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1</v>
      </c>
      <c r="DW80" s="14">
        <v>1</v>
      </c>
      <c r="DX80" s="14">
        <v>1</v>
      </c>
      <c r="DY80" s="14">
        <v>1</v>
      </c>
      <c r="DZ80" s="14">
        <v>1</v>
      </c>
      <c r="EA80" s="14">
        <v>1</v>
      </c>
      <c r="EB80" s="14">
        <v>1</v>
      </c>
      <c r="EC80" s="14">
        <v>1</v>
      </c>
      <c r="ED80" s="14">
        <v>1</v>
      </c>
      <c r="EE80" s="14">
        <v>1</v>
      </c>
      <c r="EF80" s="14">
        <v>1</v>
      </c>
      <c r="EG80" s="14">
        <v>1</v>
      </c>
      <c r="EH80" s="14">
        <v>1</v>
      </c>
      <c r="EI80" s="14">
        <v>1</v>
      </c>
      <c r="EJ80" s="14">
        <v>1</v>
      </c>
      <c r="EK80" s="14">
        <v>1</v>
      </c>
      <c r="EL80" s="14">
        <v>4</v>
      </c>
      <c r="EM80" s="14">
        <v>4</v>
      </c>
      <c r="EN80" s="14">
        <v>4</v>
      </c>
      <c r="EO80" s="14">
        <v>4</v>
      </c>
      <c r="EP80" s="14">
        <v>4</v>
      </c>
      <c r="EQ80" s="14">
        <v>4</v>
      </c>
      <c r="ER80" s="14">
        <v>4</v>
      </c>
    </row>
    <row r="81" spans="2:148" x14ac:dyDescent="0.25">
      <c r="B81" s="1">
        <v>77</v>
      </c>
      <c r="C81" s="1">
        <v>97</v>
      </c>
      <c r="D81" s="1">
        <v>99</v>
      </c>
      <c r="E81" s="1">
        <f t="shared" si="2"/>
        <v>13.99</v>
      </c>
      <c r="F81" s="1">
        <f t="shared" si="3"/>
        <v>13.99</v>
      </c>
      <c r="G81" s="1">
        <f t="shared" si="4"/>
        <v>13.99</v>
      </c>
      <c r="H81" s="1">
        <f t="shared" si="5"/>
        <v>44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1</v>
      </c>
      <c r="DW81" s="14">
        <v>1</v>
      </c>
      <c r="DX81" s="14">
        <v>1</v>
      </c>
      <c r="DY81" s="14">
        <v>1</v>
      </c>
      <c r="DZ81" s="14">
        <v>1</v>
      </c>
      <c r="EA81" s="14">
        <v>1</v>
      </c>
      <c r="EB81" s="14">
        <v>1</v>
      </c>
      <c r="EC81" s="14">
        <v>1</v>
      </c>
      <c r="ED81" s="14">
        <v>1</v>
      </c>
      <c r="EE81" s="14">
        <v>1</v>
      </c>
      <c r="EF81" s="14">
        <v>1</v>
      </c>
      <c r="EG81" s="14">
        <v>1</v>
      </c>
      <c r="EH81" s="14">
        <v>1</v>
      </c>
      <c r="EI81" s="14">
        <v>1</v>
      </c>
      <c r="EJ81" s="14">
        <v>1</v>
      </c>
      <c r="EK81" s="14">
        <v>1</v>
      </c>
      <c r="EL81" s="14">
        <v>4</v>
      </c>
      <c r="EM81" s="14">
        <v>4</v>
      </c>
      <c r="EN81" s="14">
        <v>4</v>
      </c>
      <c r="EO81" s="14">
        <v>4</v>
      </c>
      <c r="EP81" s="14">
        <v>4</v>
      </c>
      <c r="EQ81" s="14">
        <v>4</v>
      </c>
      <c r="ER81" s="14">
        <v>4</v>
      </c>
    </row>
    <row r="82" spans="2:148" x14ac:dyDescent="0.25">
      <c r="B82" s="1">
        <v>78</v>
      </c>
      <c r="C82" s="1">
        <v>97</v>
      </c>
      <c r="D82" s="1">
        <v>99</v>
      </c>
      <c r="E82" s="1">
        <f t="shared" si="2"/>
        <v>14.69</v>
      </c>
      <c r="F82" s="1">
        <f t="shared" si="3"/>
        <v>14.69</v>
      </c>
      <c r="G82" s="1">
        <f t="shared" si="4"/>
        <v>14.69</v>
      </c>
      <c r="H82" s="1">
        <f t="shared" si="5"/>
        <v>44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1</v>
      </c>
      <c r="DW82" s="14">
        <v>1</v>
      </c>
      <c r="DX82" s="14">
        <v>1</v>
      </c>
      <c r="DY82" s="14">
        <v>1</v>
      </c>
      <c r="DZ82" s="14">
        <v>1</v>
      </c>
      <c r="EA82" s="14">
        <v>1</v>
      </c>
      <c r="EB82" s="14">
        <v>1</v>
      </c>
      <c r="EC82" s="14">
        <v>1</v>
      </c>
      <c r="ED82" s="14">
        <v>1</v>
      </c>
      <c r="EE82" s="14">
        <v>1</v>
      </c>
      <c r="EF82" s="14">
        <v>1</v>
      </c>
      <c r="EG82" s="14">
        <v>1</v>
      </c>
      <c r="EH82" s="14">
        <v>1</v>
      </c>
      <c r="EI82" s="14">
        <v>1</v>
      </c>
      <c r="EJ82" s="14">
        <v>1</v>
      </c>
      <c r="EK82" s="14">
        <v>1</v>
      </c>
      <c r="EL82" s="14">
        <v>4</v>
      </c>
      <c r="EM82" s="14">
        <v>4</v>
      </c>
      <c r="EN82" s="14">
        <v>4</v>
      </c>
      <c r="EO82" s="14">
        <v>4</v>
      </c>
      <c r="EP82" s="14">
        <v>4</v>
      </c>
      <c r="EQ82" s="14">
        <v>4</v>
      </c>
      <c r="ER82" s="14">
        <v>4</v>
      </c>
    </row>
    <row r="83" spans="2:148" x14ac:dyDescent="0.25">
      <c r="B83" s="1">
        <v>79</v>
      </c>
      <c r="C83" s="1">
        <v>97</v>
      </c>
      <c r="D83" s="1">
        <v>99</v>
      </c>
      <c r="E83" s="1">
        <f t="shared" si="2"/>
        <v>15.42</v>
      </c>
      <c r="F83" s="1">
        <f t="shared" si="3"/>
        <v>15.42</v>
      </c>
      <c r="G83" s="1">
        <f t="shared" si="4"/>
        <v>15.42</v>
      </c>
      <c r="H83" s="1">
        <f t="shared" si="5"/>
        <v>44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1</v>
      </c>
      <c r="DW83" s="14">
        <v>1</v>
      </c>
      <c r="DX83" s="14">
        <v>1</v>
      </c>
      <c r="DY83" s="14">
        <v>1</v>
      </c>
      <c r="DZ83" s="14">
        <v>1</v>
      </c>
      <c r="EA83" s="14">
        <v>1</v>
      </c>
      <c r="EB83" s="14">
        <v>1</v>
      </c>
      <c r="EC83" s="14">
        <v>1</v>
      </c>
      <c r="ED83" s="14">
        <v>1</v>
      </c>
      <c r="EE83" s="14">
        <v>1</v>
      </c>
      <c r="EF83" s="14">
        <v>1</v>
      </c>
      <c r="EG83" s="14">
        <v>1</v>
      </c>
      <c r="EH83" s="14">
        <v>1</v>
      </c>
      <c r="EI83" s="14">
        <v>1</v>
      </c>
      <c r="EJ83" s="14">
        <v>1</v>
      </c>
      <c r="EK83" s="14">
        <v>1</v>
      </c>
      <c r="EL83" s="14">
        <v>4</v>
      </c>
      <c r="EM83" s="14">
        <v>4</v>
      </c>
      <c r="EN83" s="14">
        <v>4</v>
      </c>
      <c r="EO83" s="14">
        <v>4</v>
      </c>
      <c r="EP83" s="14">
        <v>4</v>
      </c>
      <c r="EQ83" s="14">
        <v>4</v>
      </c>
      <c r="ER83" s="14">
        <v>4</v>
      </c>
    </row>
    <row r="84" spans="2:148" x14ac:dyDescent="0.25">
      <c r="B84" s="1">
        <v>80</v>
      </c>
      <c r="C84" s="1">
        <v>97</v>
      </c>
      <c r="D84" s="1">
        <v>99</v>
      </c>
      <c r="E84" s="1">
        <f t="shared" si="2"/>
        <v>16.190000000000001</v>
      </c>
      <c r="F84" s="1">
        <f t="shared" si="3"/>
        <v>16.190000000000001</v>
      </c>
      <c r="G84" s="1">
        <f t="shared" si="4"/>
        <v>16.190000000000001</v>
      </c>
      <c r="H84" s="1">
        <f t="shared" si="5"/>
        <v>44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1</v>
      </c>
      <c r="DW84" s="14">
        <v>1</v>
      </c>
      <c r="DX84" s="14">
        <v>1</v>
      </c>
      <c r="DY84" s="14">
        <v>1</v>
      </c>
      <c r="DZ84" s="14">
        <v>1</v>
      </c>
      <c r="EA84" s="14">
        <v>1</v>
      </c>
      <c r="EB84" s="14">
        <v>1</v>
      </c>
      <c r="EC84" s="14">
        <v>1</v>
      </c>
      <c r="ED84" s="14">
        <v>1</v>
      </c>
      <c r="EE84" s="14">
        <v>1</v>
      </c>
      <c r="EF84" s="14">
        <v>1</v>
      </c>
      <c r="EG84" s="14">
        <v>1</v>
      </c>
      <c r="EH84" s="14">
        <v>1</v>
      </c>
      <c r="EI84" s="14">
        <v>1</v>
      </c>
      <c r="EJ84" s="14">
        <v>1</v>
      </c>
      <c r="EK84" s="14">
        <v>1</v>
      </c>
      <c r="EL84" s="14">
        <v>4</v>
      </c>
      <c r="EM84" s="14">
        <v>4</v>
      </c>
      <c r="EN84" s="14">
        <v>4</v>
      </c>
      <c r="EO84" s="14">
        <v>4</v>
      </c>
      <c r="EP84" s="14">
        <v>4</v>
      </c>
      <c r="EQ84" s="14">
        <v>4</v>
      </c>
      <c r="ER84" s="14">
        <v>4</v>
      </c>
    </row>
    <row r="85" spans="2:148" x14ac:dyDescent="0.25">
      <c r="B85" s="1">
        <v>81</v>
      </c>
      <c r="C85" s="1">
        <v>97</v>
      </c>
      <c r="D85" s="1">
        <v>99</v>
      </c>
      <c r="E85" s="1">
        <f t="shared" si="2"/>
        <v>17</v>
      </c>
      <c r="F85" s="1">
        <f t="shared" si="3"/>
        <v>17</v>
      </c>
      <c r="G85" s="1">
        <f t="shared" si="4"/>
        <v>17</v>
      </c>
      <c r="H85" s="1">
        <f t="shared" si="5"/>
        <v>44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1</v>
      </c>
      <c r="DW85" s="14">
        <v>1</v>
      </c>
      <c r="DX85" s="14">
        <v>1</v>
      </c>
      <c r="DY85" s="14">
        <v>1</v>
      </c>
      <c r="DZ85" s="14">
        <v>1</v>
      </c>
      <c r="EA85" s="14">
        <v>1</v>
      </c>
      <c r="EB85" s="14">
        <v>1</v>
      </c>
      <c r="EC85" s="14">
        <v>1</v>
      </c>
      <c r="ED85" s="14">
        <v>1</v>
      </c>
      <c r="EE85" s="14">
        <v>1</v>
      </c>
      <c r="EF85" s="14">
        <v>1</v>
      </c>
      <c r="EG85" s="14">
        <v>1</v>
      </c>
      <c r="EH85" s="14">
        <v>1</v>
      </c>
      <c r="EI85" s="14">
        <v>1</v>
      </c>
      <c r="EJ85" s="14">
        <v>1</v>
      </c>
      <c r="EK85" s="14">
        <v>1</v>
      </c>
      <c r="EL85" s="14">
        <v>4</v>
      </c>
      <c r="EM85" s="14">
        <v>4</v>
      </c>
      <c r="EN85" s="14">
        <v>4</v>
      </c>
      <c r="EO85" s="14">
        <v>4</v>
      </c>
      <c r="EP85" s="14">
        <v>4</v>
      </c>
      <c r="EQ85" s="14">
        <v>4</v>
      </c>
      <c r="ER85" s="14">
        <v>4</v>
      </c>
    </row>
    <row r="86" spans="2:148" x14ac:dyDescent="0.25">
      <c r="B86" s="1">
        <v>82</v>
      </c>
      <c r="C86" s="1">
        <v>97</v>
      </c>
      <c r="D86" s="1">
        <v>99</v>
      </c>
      <c r="E86" s="1">
        <f t="shared" si="2"/>
        <v>17.850000000000001</v>
      </c>
      <c r="F86" s="1">
        <f t="shared" si="3"/>
        <v>17.850000000000001</v>
      </c>
      <c r="G86" s="1">
        <f t="shared" si="4"/>
        <v>17.850000000000001</v>
      </c>
      <c r="H86" s="1">
        <f t="shared" si="5"/>
        <v>44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1</v>
      </c>
      <c r="DW86" s="14">
        <v>1</v>
      </c>
      <c r="DX86" s="14">
        <v>1</v>
      </c>
      <c r="DY86" s="14">
        <v>1</v>
      </c>
      <c r="DZ86" s="14">
        <v>1</v>
      </c>
      <c r="EA86" s="14">
        <v>1</v>
      </c>
      <c r="EB86" s="14">
        <v>1</v>
      </c>
      <c r="EC86" s="14">
        <v>1</v>
      </c>
      <c r="ED86" s="14">
        <v>1</v>
      </c>
      <c r="EE86" s="14">
        <v>1</v>
      </c>
      <c r="EF86" s="14">
        <v>1</v>
      </c>
      <c r="EG86" s="14">
        <v>1</v>
      </c>
      <c r="EH86" s="14">
        <v>1</v>
      </c>
      <c r="EI86" s="14">
        <v>1</v>
      </c>
      <c r="EJ86" s="14">
        <v>1</v>
      </c>
      <c r="EK86" s="14">
        <v>1</v>
      </c>
      <c r="EL86" s="14">
        <v>4</v>
      </c>
      <c r="EM86" s="14">
        <v>4</v>
      </c>
      <c r="EN86" s="14">
        <v>4</v>
      </c>
      <c r="EO86" s="14">
        <v>4</v>
      </c>
      <c r="EP86" s="14">
        <v>4</v>
      </c>
      <c r="EQ86" s="14">
        <v>4</v>
      </c>
      <c r="ER86" s="14">
        <v>4</v>
      </c>
    </row>
    <row r="87" spans="2:148" x14ac:dyDescent="0.25">
      <c r="B87" s="1">
        <v>83</v>
      </c>
      <c r="C87" s="1">
        <v>97</v>
      </c>
      <c r="D87" s="1">
        <v>99</v>
      </c>
      <c r="E87" s="1">
        <f t="shared" si="2"/>
        <v>18.739999999999998</v>
      </c>
      <c r="F87" s="1">
        <f t="shared" si="3"/>
        <v>18.739999999999998</v>
      </c>
      <c r="G87" s="1">
        <f t="shared" si="4"/>
        <v>18.739999999999998</v>
      </c>
      <c r="H87" s="1">
        <f t="shared" si="5"/>
        <v>44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1</v>
      </c>
      <c r="DW87" s="14">
        <v>1</v>
      </c>
      <c r="DX87" s="14">
        <v>1</v>
      </c>
      <c r="DY87" s="14">
        <v>1</v>
      </c>
      <c r="DZ87" s="14">
        <v>1</v>
      </c>
      <c r="EA87" s="14">
        <v>1</v>
      </c>
      <c r="EB87" s="14">
        <v>1</v>
      </c>
      <c r="EC87" s="14">
        <v>1</v>
      </c>
      <c r="ED87" s="14">
        <v>1</v>
      </c>
      <c r="EE87" s="14">
        <v>1</v>
      </c>
      <c r="EF87" s="14">
        <v>1</v>
      </c>
      <c r="EG87" s="14">
        <v>1</v>
      </c>
      <c r="EH87" s="14">
        <v>1</v>
      </c>
      <c r="EI87" s="14">
        <v>1</v>
      </c>
      <c r="EJ87" s="14">
        <v>1</v>
      </c>
      <c r="EK87" s="14">
        <v>1</v>
      </c>
      <c r="EL87" s="14">
        <v>4</v>
      </c>
      <c r="EM87" s="14">
        <v>4</v>
      </c>
      <c r="EN87" s="14">
        <v>4</v>
      </c>
      <c r="EO87" s="14">
        <v>4</v>
      </c>
      <c r="EP87" s="14">
        <v>4</v>
      </c>
      <c r="EQ87" s="14">
        <v>4</v>
      </c>
      <c r="ER87" s="14">
        <v>4</v>
      </c>
    </row>
    <row r="88" spans="2:148" x14ac:dyDescent="0.25">
      <c r="B88" s="1">
        <v>84</v>
      </c>
      <c r="C88" s="1">
        <v>97</v>
      </c>
      <c r="D88" s="1">
        <v>99</v>
      </c>
      <c r="E88" s="1">
        <f t="shared" si="2"/>
        <v>19.68</v>
      </c>
      <c r="F88" s="1">
        <f t="shared" si="3"/>
        <v>19.68</v>
      </c>
      <c r="G88" s="1">
        <f t="shared" si="4"/>
        <v>19.68</v>
      </c>
      <c r="H88" s="1">
        <f t="shared" si="5"/>
        <v>44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0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1</v>
      </c>
      <c r="DW88" s="14">
        <v>1</v>
      </c>
      <c r="DX88" s="14">
        <v>1</v>
      </c>
      <c r="DY88" s="14">
        <v>1</v>
      </c>
      <c r="DZ88" s="14">
        <v>1</v>
      </c>
      <c r="EA88" s="14">
        <v>1</v>
      </c>
      <c r="EB88" s="14">
        <v>1</v>
      </c>
      <c r="EC88" s="14">
        <v>1</v>
      </c>
      <c r="ED88" s="14">
        <v>1</v>
      </c>
      <c r="EE88" s="14">
        <v>1</v>
      </c>
      <c r="EF88" s="14">
        <v>1</v>
      </c>
      <c r="EG88" s="14">
        <v>1</v>
      </c>
      <c r="EH88" s="14">
        <v>1</v>
      </c>
      <c r="EI88" s="14">
        <v>1</v>
      </c>
      <c r="EJ88" s="14">
        <v>1</v>
      </c>
      <c r="EK88" s="14">
        <v>1</v>
      </c>
      <c r="EL88" s="14">
        <v>4</v>
      </c>
      <c r="EM88" s="14">
        <v>4</v>
      </c>
      <c r="EN88" s="14">
        <v>4</v>
      </c>
      <c r="EO88" s="14">
        <v>4</v>
      </c>
      <c r="EP88" s="14">
        <v>4</v>
      </c>
      <c r="EQ88" s="14">
        <v>4</v>
      </c>
      <c r="ER88" s="14">
        <v>4</v>
      </c>
    </row>
    <row r="89" spans="2:148" x14ac:dyDescent="0.25">
      <c r="B89" s="1">
        <v>85</v>
      </c>
      <c r="C89" s="1">
        <v>97</v>
      </c>
      <c r="D89" s="1">
        <v>99</v>
      </c>
      <c r="E89" s="1">
        <f t="shared" si="2"/>
        <v>20.66</v>
      </c>
      <c r="F89" s="1">
        <f t="shared" si="3"/>
        <v>20.66</v>
      </c>
      <c r="G89" s="1">
        <f t="shared" si="4"/>
        <v>20.66</v>
      </c>
      <c r="H89" s="1">
        <f t="shared" si="5"/>
        <v>44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1</v>
      </c>
      <c r="DW89" s="14">
        <v>1</v>
      </c>
      <c r="DX89" s="14">
        <v>1</v>
      </c>
      <c r="DY89" s="14">
        <v>1</v>
      </c>
      <c r="DZ89" s="14">
        <v>1</v>
      </c>
      <c r="EA89" s="14">
        <v>1</v>
      </c>
      <c r="EB89" s="14">
        <v>1</v>
      </c>
      <c r="EC89" s="14">
        <v>1</v>
      </c>
      <c r="ED89" s="14">
        <v>1</v>
      </c>
      <c r="EE89" s="14">
        <v>1</v>
      </c>
      <c r="EF89" s="14">
        <v>1</v>
      </c>
      <c r="EG89" s="14">
        <v>1</v>
      </c>
      <c r="EH89" s="14">
        <v>1</v>
      </c>
      <c r="EI89" s="14">
        <v>1</v>
      </c>
      <c r="EJ89" s="14">
        <v>1</v>
      </c>
      <c r="EK89" s="14">
        <v>1</v>
      </c>
      <c r="EL89" s="14">
        <v>4</v>
      </c>
      <c r="EM89" s="14">
        <v>4</v>
      </c>
      <c r="EN89" s="14">
        <v>4</v>
      </c>
      <c r="EO89" s="14">
        <v>4</v>
      </c>
      <c r="EP89" s="14">
        <v>4</v>
      </c>
      <c r="EQ89" s="14">
        <v>4</v>
      </c>
      <c r="ER89" s="14">
        <v>4</v>
      </c>
    </row>
    <row r="90" spans="2:148" x14ac:dyDescent="0.25">
      <c r="B90" s="1">
        <v>86</v>
      </c>
      <c r="C90" s="1">
        <v>97</v>
      </c>
      <c r="D90" s="1">
        <v>99</v>
      </c>
      <c r="E90" s="1">
        <f t="shared" si="2"/>
        <v>21.69</v>
      </c>
      <c r="F90" s="1">
        <f t="shared" si="3"/>
        <v>21.69</v>
      </c>
      <c r="G90" s="1">
        <f t="shared" si="4"/>
        <v>21.69</v>
      </c>
      <c r="H90" s="1">
        <f t="shared" si="5"/>
        <v>44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1</v>
      </c>
      <c r="DW90" s="14">
        <v>1</v>
      </c>
      <c r="DX90" s="14">
        <v>1</v>
      </c>
      <c r="DY90" s="14">
        <v>1</v>
      </c>
      <c r="DZ90" s="14">
        <v>1</v>
      </c>
      <c r="EA90" s="14">
        <v>1</v>
      </c>
      <c r="EB90" s="14">
        <v>1</v>
      </c>
      <c r="EC90" s="14">
        <v>1</v>
      </c>
      <c r="ED90" s="14">
        <v>1</v>
      </c>
      <c r="EE90" s="14">
        <v>1</v>
      </c>
      <c r="EF90" s="14">
        <v>1</v>
      </c>
      <c r="EG90" s="14">
        <v>1</v>
      </c>
      <c r="EH90" s="14">
        <v>1</v>
      </c>
      <c r="EI90" s="14">
        <v>1</v>
      </c>
      <c r="EJ90" s="14">
        <v>1</v>
      </c>
      <c r="EK90" s="14">
        <v>1</v>
      </c>
      <c r="EL90" s="14">
        <v>4</v>
      </c>
      <c r="EM90" s="14">
        <v>4</v>
      </c>
      <c r="EN90" s="14">
        <v>4</v>
      </c>
      <c r="EO90" s="14">
        <v>4</v>
      </c>
      <c r="EP90" s="14">
        <v>4</v>
      </c>
      <c r="EQ90" s="14">
        <v>4</v>
      </c>
      <c r="ER90" s="14">
        <v>4</v>
      </c>
    </row>
    <row r="91" spans="2:148" x14ac:dyDescent="0.25">
      <c r="B91" s="1">
        <v>87</v>
      </c>
      <c r="C91" s="1">
        <v>97</v>
      </c>
      <c r="D91" s="1">
        <v>99</v>
      </c>
      <c r="E91" s="1">
        <f t="shared" si="2"/>
        <v>22.77</v>
      </c>
      <c r="F91" s="1">
        <f t="shared" si="3"/>
        <v>22.77</v>
      </c>
      <c r="G91" s="1">
        <f t="shared" si="4"/>
        <v>22.77</v>
      </c>
      <c r="H91" s="1">
        <f t="shared" si="5"/>
        <v>44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0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1</v>
      </c>
      <c r="DW91" s="14">
        <v>1</v>
      </c>
      <c r="DX91" s="14">
        <v>1</v>
      </c>
      <c r="DY91" s="14">
        <v>1</v>
      </c>
      <c r="DZ91" s="14">
        <v>1</v>
      </c>
      <c r="EA91" s="14">
        <v>1</v>
      </c>
      <c r="EB91" s="14">
        <v>1</v>
      </c>
      <c r="EC91" s="14">
        <v>1</v>
      </c>
      <c r="ED91" s="14">
        <v>1</v>
      </c>
      <c r="EE91" s="14">
        <v>1</v>
      </c>
      <c r="EF91" s="14">
        <v>1</v>
      </c>
      <c r="EG91" s="14">
        <v>1</v>
      </c>
      <c r="EH91" s="14">
        <v>1</v>
      </c>
      <c r="EI91" s="14">
        <v>1</v>
      </c>
      <c r="EJ91" s="14">
        <v>1</v>
      </c>
      <c r="EK91" s="14">
        <v>1</v>
      </c>
      <c r="EL91" s="14">
        <v>4</v>
      </c>
      <c r="EM91" s="14">
        <v>4</v>
      </c>
      <c r="EN91" s="14">
        <v>4</v>
      </c>
      <c r="EO91" s="14">
        <v>4</v>
      </c>
      <c r="EP91" s="14">
        <v>4</v>
      </c>
      <c r="EQ91" s="14">
        <v>4</v>
      </c>
      <c r="ER91" s="14">
        <v>4</v>
      </c>
    </row>
    <row r="92" spans="2:148" x14ac:dyDescent="0.25">
      <c r="B92" s="1">
        <v>88</v>
      </c>
      <c r="C92" s="1">
        <v>97</v>
      </c>
      <c r="D92" s="1">
        <v>99</v>
      </c>
      <c r="E92" s="1">
        <f t="shared" si="2"/>
        <v>23.91</v>
      </c>
      <c r="F92" s="1">
        <f t="shared" si="3"/>
        <v>23.91</v>
      </c>
      <c r="G92" s="1">
        <f t="shared" si="4"/>
        <v>23.91</v>
      </c>
      <c r="H92" s="1">
        <f t="shared" si="5"/>
        <v>44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0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1</v>
      </c>
      <c r="DW92" s="14">
        <v>1</v>
      </c>
      <c r="DX92" s="14">
        <v>1</v>
      </c>
      <c r="DY92" s="14">
        <v>1</v>
      </c>
      <c r="DZ92" s="14">
        <v>1</v>
      </c>
      <c r="EA92" s="14">
        <v>1</v>
      </c>
      <c r="EB92" s="14">
        <v>1</v>
      </c>
      <c r="EC92" s="14">
        <v>1</v>
      </c>
      <c r="ED92" s="14">
        <v>1</v>
      </c>
      <c r="EE92" s="14">
        <v>1</v>
      </c>
      <c r="EF92" s="14">
        <v>1</v>
      </c>
      <c r="EG92" s="14">
        <v>1</v>
      </c>
      <c r="EH92" s="14">
        <v>1</v>
      </c>
      <c r="EI92" s="14">
        <v>1</v>
      </c>
      <c r="EJ92" s="14">
        <v>1</v>
      </c>
      <c r="EK92" s="14">
        <v>1</v>
      </c>
      <c r="EL92" s="14">
        <v>4</v>
      </c>
      <c r="EM92" s="14">
        <v>4</v>
      </c>
      <c r="EN92" s="14">
        <v>4</v>
      </c>
      <c r="EO92" s="14">
        <v>4</v>
      </c>
      <c r="EP92" s="14">
        <v>4</v>
      </c>
      <c r="EQ92" s="14">
        <v>4</v>
      </c>
      <c r="ER92" s="14">
        <v>4</v>
      </c>
    </row>
    <row r="93" spans="2:148" x14ac:dyDescent="0.25">
      <c r="B93" s="1">
        <v>89</v>
      </c>
      <c r="C93" s="1">
        <v>97</v>
      </c>
      <c r="D93" s="1">
        <v>99</v>
      </c>
      <c r="E93" s="1">
        <f t="shared" ref="E93:E104" si="6">ROUND(E92*1.05,2)</f>
        <v>25.11</v>
      </c>
      <c r="F93" s="1">
        <f t="shared" ref="F93:F104" si="7">ROUND(F92*1.05,2)</f>
        <v>25.11</v>
      </c>
      <c r="G93" s="1">
        <f t="shared" ref="G93:G104" si="8">ROUND(G92*1.05,2)</f>
        <v>25.11</v>
      </c>
      <c r="H93" s="1">
        <f t="shared" si="5"/>
        <v>44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0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1</v>
      </c>
      <c r="DW93" s="14">
        <v>1</v>
      </c>
      <c r="DX93" s="14">
        <v>1</v>
      </c>
      <c r="DY93" s="14">
        <v>1</v>
      </c>
      <c r="DZ93" s="14">
        <v>1</v>
      </c>
      <c r="EA93" s="14">
        <v>1</v>
      </c>
      <c r="EB93" s="14">
        <v>1</v>
      </c>
      <c r="EC93" s="14">
        <v>1</v>
      </c>
      <c r="ED93" s="14">
        <v>1</v>
      </c>
      <c r="EE93" s="14">
        <v>1</v>
      </c>
      <c r="EF93" s="14">
        <v>1</v>
      </c>
      <c r="EG93" s="14">
        <v>1</v>
      </c>
      <c r="EH93" s="14">
        <v>1</v>
      </c>
      <c r="EI93" s="14">
        <v>1</v>
      </c>
      <c r="EJ93" s="14">
        <v>1</v>
      </c>
      <c r="EK93" s="14">
        <v>1</v>
      </c>
      <c r="EL93" s="14">
        <v>4</v>
      </c>
      <c r="EM93" s="14">
        <v>4</v>
      </c>
      <c r="EN93" s="14">
        <v>4</v>
      </c>
      <c r="EO93" s="14">
        <v>4</v>
      </c>
      <c r="EP93" s="14">
        <v>4</v>
      </c>
      <c r="EQ93" s="14">
        <v>4</v>
      </c>
      <c r="ER93" s="14">
        <v>4</v>
      </c>
    </row>
    <row r="94" spans="2:148" x14ac:dyDescent="0.25">
      <c r="B94" s="1">
        <v>90</v>
      </c>
      <c r="C94" s="1">
        <v>97</v>
      </c>
      <c r="D94" s="1">
        <v>99</v>
      </c>
      <c r="E94" s="1">
        <f t="shared" si="6"/>
        <v>26.37</v>
      </c>
      <c r="F94" s="1">
        <f t="shared" si="7"/>
        <v>26.37</v>
      </c>
      <c r="G94" s="1">
        <f t="shared" si="8"/>
        <v>26.37</v>
      </c>
      <c r="H94" s="1">
        <f t="shared" si="5"/>
        <v>44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0</v>
      </c>
      <c r="CP94" s="14">
        <v>0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1</v>
      </c>
      <c r="DW94" s="14">
        <v>1</v>
      </c>
      <c r="DX94" s="14">
        <v>1</v>
      </c>
      <c r="DY94" s="14">
        <v>1</v>
      </c>
      <c r="DZ94" s="14">
        <v>1</v>
      </c>
      <c r="EA94" s="14">
        <v>1</v>
      </c>
      <c r="EB94" s="14">
        <v>1</v>
      </c>
      <c r="EC94" s="14">
        <v>1</v>
      </c>
      <c r="ED94" s="14">
        <v>1</v>
      </c>
      <c r="EE94" s="14">
        <v>1</v>
      </c>
      <c r="EF94" s="14">
        <v>1</v>
      </c>
      <c r="EG94" s="14">
        <v>1</v>
      </c>
      <c r="EH94" s="14">
        <v>1</v>
      </c>
      <c r="EI94" s="14">
        <v>1</v>
      </c>
      <c r="EJ94" s="14">
        <v>1</v>
      </c>
      <c r="EK94" s="14">
        <v>1</v>
      </c>
      <c r="EL94" s="14">
        <v>4</v>
      </c>
      <c r="EM94" s="14">
        <v>4</v>
      </c>
      <c r="EN94" s="14">
        <v>4</v>
      </c>
      <c r="EO94" s="14">
        <v>4</v>
      </c>
      <c r="EP94" s="14">
        <v>4</v>
      </c>
      <c r="EQ94" s="14">
        <v>4</v>
      </c>
      <c r="ER94" s="14">
        <v>4</v>
      </c>
    </row>
    <row r="95" spans="2:148" x14ac:dyDescent="0.25">
      <c r="B95" s="1">
        <v>91</v>
      </c>
      <c r="C95" s="1">
        <v>97</v>
      </c>
      <c r="D95" s="1">
        <v>99</v>
      </c>
      <c r="E95" s="1">
        <f t="shared" si="6"/>
        <v>27.69</v>
      </c>
      <c r="F95" s="1">
        <f t="shared" si="7"/>
        <v>27.69</v>
      </c>
      <c r="G95" s="1">
        <f t="shared" si="8"/>
        <v>27.69</v>
      </c>
      <c r="H95" s="1">
        <f t="shared" si="5"/>
        <v>44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1</v>
      </c>
      <c r="DW95" s="14">
        <v>1</v>
      </c>
      <c r="DX95" s="14">
        <v>1</v>
      </c>
      <c r="DY95" s="14">
        <v>1</v>
      </c>
      <c r="DZ95" s="14">
        <v>1</v>
      </c>
      <c r="EA95" s="14">
        <v>1</v>
      </c>
      <c r="EB95" s="14">
        <v>1</v>
      </c>
      <c r="EC95" s="14">
        <v>1</v>
      </c>
      <c r="ED95" s="14">
        <v>1</v>
      </c>
      <c r="EE95" s="14">
        <v>1</v>
      </c>
      <c r="EF95" s="14">
        <v>1</v>
      </c>
      <c r="EG95" s="14">
        <v>1</v>
      </c>
      <c r="EH95" s="14">
        <v>1</v>
      </c>
      <c r="EI95" s="14">
        <v>1</v>
      </c>
      <c r="EJ95" s="14">
        <v>1</v>
      </c>
      <c r="EK95" s="14">
        <v>1</v>
      </c>
      <c r="EL95" s="14">
        <v>4</v>
      </c>
      <c r="EM95" s="14">
        <v>4</v>
      </c>
      <c r="EN95" s="14">
        <v>4</v>
      </c>
      <c r="EO95" s="14">
        <v>4</v>
      </c>
      <c r="EP95" s="14">
        <v>4</v>
      </c>
      <c r="EQ95" s="14">
        <v>4</v>
      </c>
      <c r="ER95" s="14">
        <v>4</v>
      </c>
    </row>
    <row r="96" spans="2:148" x14ac:dyDescent="0.25">
      <c r="B96" s="1">
        <v>92</v>
      </c>
      <c r="C96" s="1">
        <v>97</v>
      </c>
      <c r="D96" s="1">
        <v>99</v>
      </c>
      <c r="E96" s="1">
        <f t="shared" si="6"/>
        <v>29.07</v>
      </c>
      <c r="F96" s="1">
        <f t="shared" si="7"/>
        <v>29.07</v>
      </c>
      <c r="G96" s="1">
        <f t="shared" si="8"/>
        <v>29.07</v>
      </c>
      <c r="H96" s="1">
        <f t="shared" si="5"/>
        <v>44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1</v>
      </c>
      <c r="DW96" s="14">
        <v>1</v>
      </c>
      <c r="DX96" s="14">
        <v>1</v>
      </c>
      <c r="DY96" s="14">
        <v>1</v>
      </c>
      <c r="DZ96" s="14">
        <v>1</v>
      </c>
      <c r="EA96" s="14">
        <v>1</v>
      </c>
      <c r="EB96" s="14">
        <v>1</v>
      </c>
      <c r="EC96" s="14">
        <v>1</v>
      </c>
      <c r="ED96" s="14">
        <v>1</v>
      </c>
      <c r="EE96" s="14">
        <v>1</v>
      </c>
      <c r="EF96" s="14">
        <v>1</v>
      </c>
      <c r="EG96" s="14">
        <v>1</v>
      </c>
      <c r="EH96" s="14">
        <v>1</v>
      </c>
      <c r="EI96" s="14">
        <v>1</v>
      </c>
      <c r="EJ96" s="14">
        <v>1</v>
      </c>
      <c r="EK96" s="14">
        <v>1</v>
      </c>
      <c r="EL96" s="14">
        <v>4</v>
      </c>
      <c r="EM96" s="14">
        <v>4</v>
      </c>
      <c r="EN96" s="14">
        <v>4</v>
      </c>
      <c r="EO96" s="14">
        <v>4</v>
      </c>
      <c r="EP96" s="14">
        <v>4</v>
      </c>
      <c r="EQ96" s="14">
        <v>4</v>
      </c>
      <c r="ER96" s="14">
        <v>4</v>
      </c>
    </row>
    <row r="97" spans="2:148" x14ac:dyDescent="0.25">
      <c r="B97" s="1">
        <v>93</v>
      </c>
      <c r="C97" s="1">
        <v>97</v>
      </c>
      <c r="D97" s="1">
        <v>99</v>
      </c>
      <c r="E97" s="1">
        <f t="shared" si="6"/>
        <v>30.52</v>
      </c>
      <c r="F97" s="1">
        <f t="shared" si="7"/>
        <v>30.52</v>
      </c>
      <c r="G97" s="1">
        <f t="shared" si="8"/>
        <v>30.52</v>
      </c>
      <c r="H97" s="1">
        <f t="shared" si="5"/>
        <v>44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1</v>
      </c>
      <c r="DW97" s="14">
        <v>1</v>
      </c>
      <c r="DX97" s="14">
        <v>1</v>
      </c>
      <c r="DY97" s="14">
        <v>1</v>
      </c>
      <c r="DZ97" s="14">
        <v>1</v>
      </c>
      <c r="EA97" s="14">
        <v>1</v>
      </c>
      <c r="EB97" s="14">
        <v>1</v>
      </c>
      <c r="EC97" s="14">
        <v>1</v>
      </c>
      <c r="ED97" s="14">
        <v>1</v>
      </c>
      <c r="EE97" s="14">
        <v>1</v>
      </c>
      <c r="EF97" s="14">
        <v>1</v>
      </c>
      <c r="EG97" s="14">
        <v>1</v>
      </c>
      <c r="EH97" s="14">
        <v>1</v>
      </c>
      <c r="EI97" s="14">
        <v>1</v>
      </c>
      <c r="EJ97" s="14">
        <v>1</v>
      </c>
      <c r="EK97" s="14">
        <v>1</v>
      </c>
      <c r="EL97" s="14">
        <v>4</v>
      </c>
      <c r="EM97" s="14">
        <v>4</v>
      </c>
      <c r="EN97" s="14">
        <v>4</v>
      </c>
      <c r="EO97" s="14">
        <v>4</v>
      </c>
      <c r="EP97" s="14">
        <v>4</v>
      </c>
      <c r="EQ97" s="14">
        <v>4</v>
      </c>
      <c r="ER97" s="14">
        <v>4</v>
      </c>
    </row>
    <row r="98" spans="2:148" x14ac:dyDescent="0.25">
      <c r="B98" s="1">
        <v>94</v>
      </c>
      <c r="C98" s="1">
        <v>97</v>
      </c>
      <c r="D98" s="1">
        <v>99</v>
      </c>
      <c r="E98" s="1">
        <f t="shared" si="6"/>
        <v>32.049999999999997</v>
      </c>
      <c r="F98" s="1">
        <f t="shared" si="7"/>
        <v>32.049999999999997</v>
      </c>
      <c r="G98" s="1">
        <f t="shared" si="8"/>
        <v>32.049999999999997</v>
      </c>
      <c r="H98" s="1">
        <f t="shared" si="5"/>
        <v>44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1</v>
      </c>
      <c r="DW98" s="14">
        <v>1</v>
      </c>
      <c r="DX98" s="14">
        <v>1</v>
      </c>
      <c r="DY98" s="14">
        <v>1</v>
      </c>
      <c r="DZ98" s="14">
        <v>1</v>
      </c>
      <c r="EA98" s="14">
        <v>1</v>
      </c>
      <c r="EB98" s="14">
        <v>1</v>
      </c>
      <c r="EC98" s="14">
        <v>1</v>
      </c>
      <c r="ED98" s="14">
        <v>1</v>
      </c>
      <c r="EE98" s="14">
        <v>1</v>
      </c>
      <c r="EF98" s="14">
        <v>1</v>
      </c>
      <c r="EG98" s="14">
        <v>1</v>
      </c>
      <c r="EH98" s="14">
        <v>1</v>
      </c>
      <c r="EI98" s="14">
        <v>1</v>
      </c>
      <c r="EJ98" s="14">
        <v>1</v>
      </c>
      <c r="EK98" s="14">
        <v>1</v>
      </c>
      <c r="EL98" s="14">
        <v>4</v>
      </c>
      <c r="EM98" s="14">
        <v>4</v>
      </c>
      <c r="EN98" s="14">
        <v>4</v>
      </c>
      <c r="EO98" s="14">
        <v>4</v>
      </c>
      <c r="EP98" s="14">
        <v>4</v>
      </c>
      <c r="EQ98" s="14">
        <v>4</v>
      </c>
      <c r="ER98" s="14">
        <v>4</v>
      </c>
    </row>
    <row r="99" spans="2:148" x14ac:dyDescent="0.25">
      <c r="B99" s="1">
        <v>95</v>
      </c>
      <c r="C99" s="1">
        <v>97</v>
      </c>
      <c r="D99" s="1">
        <v>99</v>
      </c>
      <c r="E99" s="1">
        <f t="shared" si="6"/>
        <v>33.65</v>
      </c>
      <c r="F99" s="1">
        <f t="shared" si="7"/>
        <v>33.65</v>
      </c>
      <c r="G99" s="1">
        <f t="shared" si="8"/>
        <v>33.65</v>
      </c>
      <c r="H99" s="1">
        <f t="shared" si="5"/>
        <v>44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1</v>
      </c>
      <c r="DW99" s="14">
        <v>1</v>
      </c>
      <c r="DX99" s="14">
        <v>1</v>
      </c>
      <c r="DY99" s="14">
        <v>1</v>
      </c>
      <c r="DZ99" s="14">
        <v>1</v>
      </c>
      <c r="EA99" s="14">
        <v>1</v>
      </c>
      <c r="EB99" s="14">
        <v>1</v>
      </c>
      <c r="EC99" s="14">
        <v>1</v>
      </c>
      <c r="ED99" s="14">
        <v>1</v>
      </c>
      <c r="EE99" s="14">
        <v>1</v>
      </c>
      <c r="EF99" s="14">
        <v>1</v>
      </c>
      <c r="EG99" s="14">
        <v>1</v>
      </c>
      <c r="EH99" s="14">
        <v>1</v>
      </c>
      <c r="EI99" s="14">
        <v>1</v>
      </c>
      <c r="EJ99" s="14">
        <v>1</v>
      </c>
      <c r="EK99" s="14">
        <v>1</v>
      </c>
      <c r="EL99" s="14">
        <v>4</v>
      </c>
      <c r="EM99" s="14">
        <v>4</v>
      </c>
      <c r="EN99" s="14">
        <v>4</v>
      </c>
      <c r="EO99" s="14">
        <v>4</v>
      </c>
      <c r="EP99" s="14">
        <v>4</v>
      </c>
      <c r="EQ99" s="14">
        <v>4</v>
      </c>
      <c r="ER99" s="14">
        <v>4</v>
      </c>
    </row>
    <row r="100" spans="2:148" x14ac:dyDescent="0.25">
      <c r="B100" s="1">
        <v>96</v>
      </c>
      <c r="C100" s="1">
        <v>97</v>
      </c>
      <c r="D100" s="1">
        <v>99</v>
      </c>
      <c r="E100" s="1">
        <f t="shared" si="6"/>
        <v>35.33</v>
      </c>
      <c r="F100" s="1">
        <f t="shared" si="7"/>
        <v>35.33</v>
      </c>
      <c r="G100" s="1">
        <f t="shared" si="8"/>
        <v>35.33</v>
      </c>
      <c r="H100" s="1">
        <f t="shared" si="5"/>
        <v>44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1</v>
      </c>
      <c r="DW100" s="14">
        <v>1</v>
      </c>
      <c r="DX100" s="14">
        <v>1</v>
      </c>
      <c r="DY100" s="14">
        <v>1</v>
      </c>
      <c r="DZ100" s="14">
        <v>1</v>
      </c>
      <c r="EA100" s="14">
        <v>1</v>
      </c>
      <c r="EB100" s="14">
        <v>1</v>
      </c>
      <c r="EC100" s="14">
        <v>1</v>
      </c>
      <c r="ED100" s="14">
        <v>1</v>
      </c>
      <c r="EE100" s="14">
        <v>1</v>
      </c>
      <c r="EF100" s="14">
        <v>1</v>
      </c>
      <c r="EG100" s="14">
        <v>1</v>
      </c>
      <c r="EH100" s="14">
        <v>1</v>
      </c>
      <c r="EI100" s="14">
        <v>1</v>
      </c>
      <c r="EJ100" s="14">
        <v>1</v>
      </c>
      <c r="EK100" s="14">
        <v>1</v>
      </c>
      <c r="EL100" s="14">
        <v>4</v>
      </c>
      <c r="EM100" s="14">
        <v>4</v>
      </c>
      <c r="EN100" s="14">
        <v>4</v>
      </c>
      <c r="EO100" s="14">
        <v>4</v>
      </c>
      <c r="EP100" s="14">
        <v>4</v>
      </c>
      <c r="EQ100" s="14">
        <v>4</v>
      </c>
      <c r="ER100" s="14">
        <v>4</v>
      </c>
    </row>
    <row r="101" spans="2:148" x14ac:dyDescent="0.25">
      <c r="B101" s="1">
        <v>97</v>
      </c>
      <c r="C101" s="1">
        <v>97</v>
      </c>
      <c r="D101" s="1">
        <v>99</v>
      </c>
      <c r="E101" s="1">
        <f t="shared" si="6"/>
        <v>37.1</v>
      </c>
      <c r="F101" s="1">
        <f t="shared" si="7"/>
        <v>37.1</v>
      </c>
      <c r="G101" s="1">
        <f t="shared" si="8"/>
        <v>37.1</v>
      </c>
      <c r="H101" s="1">
        <f t="shared" si="5"/>
        <v>44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1</v>
      </c>
      <c r="DW101" s="14">
        <v>1</v>
      </c>
      <c r="DX101" s="14">
        <v>1</v>
      </c>
      <c r="DY101" s="14">
        <v>1</v>
      </c>
      <c r="DZ101" s="14">
        <v>1</v>
      </c>
      <c r="EA101" s="14">
        <v>1</v>
      </c>
      <c r="EB101" s="14">
        <v>1</v>
      </c>
      <c r="EC101" s="14">
        <v>1</v>
      </c>
      <c r="ED101" s="14">
        <v>1</v>
      </c>
      <c r="EE101" s="14">
        <v>1</v>
      </c>
      <c r="EF101" s="14">
        <v>1</v>
      </c>
      <c r="EG101" s="14">
        <v>1</v>
      </c>
      <c r="EH101" s="14">
        <v>1</v>
      </c>
      <c r="EI101" s="14">
        <v>1</v>
      </c>
      <c r="EJ101" s="14">
        <v>1</v>
      </c>
      <c r="EK101" s="14">
        <v>1</v>
      </c>
      <c r="EL101" s="14">
        <v>4</v>
      </c>
      <c r="EM101" s="14">
        <v>4</v>
      </c>
      <c r="EN101" s="14">
        <v>4</v>
      </c>
      <c r="EO101" s="14">
        <v>4</v>
      </c>
      <c r="EP101" s="14">
        <v>4</v>
      </c>
      <c r="EQ101" s="14">
        <v>4</v>
      </c>
      <c r="ER101" s="14">
        <v>4</v>
      </c>
    </row>
    <row r="102" spans="2:148" x14ac:dyDescent="0.25">
      <c r="B102" s="1">
        <v>98</v>
      </c>
      <c r="C102" s="1">
        <v>97</v>
      </c>
      <c r="D102" s="1">
        <v>99</v>
      </c>
      <c r="E102" s="1">
        <f t="shared" si="6"/>
        <v>38.96</v>
      </c>
      <c r="F102" s="1">
        <f t="shared" si="7"/>
        <v>38.96</v>
      </c>
      <c r="G102" s="1">
        <f t="shared" si="8"/>
        <v>38.96</v>
      </c>
      <c r="H102" s="1">
        <f t="shared" si="5"/>
        <v>44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1</v>
      </c>
      <c r="DW102" s="14">
        <v>1</v>
      </c>
      <c r="DX102" s="14">
        <v>1</v>
      </c>
      <c r="DY102" s="14">
        <v>1</v>
      </c>
      <c r="DZ102" s="14">
        <v>1</v>
      </c>
      <c r="EA102" s="14">
        <v>1</v>
      </c>
      <c r="EB102" s="14">
        <v>1</v>
      </c>
      <c r="EC102" s="14">
        <v>1</v>
      </c>
      <c r="ED102" s="14">
        <v>1</v>
      </c>
      <c r="EE102" s="14">
        <v>1</v>
      </c>
      <c r="EF102" s="14">
        <v>1</v>
      </c>
      <c r="EG102" s="14">
        <v>1</v>
      </c>
      <c r="EH102" s="14">
        <v>1</v>
      </c>
      <c r="EI102" s="14">
        <v>1</v>
      </c>
      <c r="EJ102" s="14">
        <v>1</v>
      </c>
      <c r="EK102" s="14">
        <v>1</v>
      </c>
      <c r="EL102" s="14">
        <v>4</v>
      </c>
      <c r="EM102" s="14">
        <v>4</v>
      </c>
      <c r="EN102" s="14">
        <v>4</v>
      </c>
      <c r="EO102" s="14">
        <v>4</v>
      </c>
      <c r="EP102" s="14">
        <v>4</v>
      </c>
      <c r="EQ102" s="14">
        <v>4</v>
      </c>
      <c r="ER102" s="14">
        <v>4</v>
      </c>
    </row>
    <row r="103" spans="2:148" x14ac:dyDescent="0.25">
      <c r="B103" s="1">
        <v>99</v>
      </c>
      <c r="C103" s="1">
        <v>97</v>
      </c>
      <c r="D103" s="1">
        <v>99</v>
      </c>
      <c r="E103" s="1">
        <f t="shared" si="6"/>
        <v>40.909999999999997</v>
      </c>
      <c r="F103" s="1">
        <f t="shared" si="7"/>
        <v>40.909999999999997</v>
      </c>
      <c r="G103" s="1">
        <f t="shared" si="8"/>
        <v>40.909999999999997</v>
      </c>
      <c r="H103" s="1">
        <f t="shared" si="5"/>
        <v>44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1</v>
      </c>
      <c r="DW103" s="14">
        <v>1</v>
      </c>
      <c r="DX103" s="14">
        <v>1</v>
      </c>
      <c r="DY103" s="14">
        <v>1</v>
      </c>
      <c r="DZ103" s="14">
        <v>1</v>
      </c>
      <c r="EA103" s="14">
        <v>1</v>
      </c>
      <c r="EB103" s="14">
        <v>1</v>
      </c>
      <c r="EC103" s="14">
        <v>1</v>
      </c>
      <c r="ED103" s="14">
        <v>1</v>
      </c>
      <c r="EE103" s="14">
        <v>1</v>
      </c>
      <c r="EF103" s="14">
        <v>1</v>
      </c>
      <c r="EG103" s="14">
        <v>1</v>
      </c>
      <c r="EH103" s="14">
        <v>1</v>
      </c>
      <c r="EI103" s="14">
        <v>1</v>
      </c>
      <c r="EJ103" s="14">
        <v>1</v>
      </c>
      <c r="EK103" s="14">
        <v>1</v>
      </c>
      <c r="EL103" s="14">
        <v>4</v>
      </c>
      <c r="EM103" s="14">
        <v>4</v>
      </c>
      <c r="EN103" s="14">
        <v>4</v>
      </c>
      <c r="EO103" s="14">
        <v>4</v>
      </c>
      <c r="EP103" s="14">
        <v>4</v>
      </c>
      <c r="EQ103" s="14">
        <v>4</v>
      </c>
      <c r="ER103" s="14">
        <v>4</v>
      </c>
    </row>
    <row r="104" spans="2:148" x14ac:dyDescent="0.25">
      <c r="B104" s="1">
        <v>100</v>
      </c>
      <c r="C104" s="1">
        <v>97</v>
      </c>
      <c r="D104" s="1">
        <v>99</v>
      </c>
      <c r="E104" s="1">
        <f t="shared" si="6"/>
        <v>42.96</v>
      </c>
      <c r="F104" s="1">
        <f t="shared" si="7"/>
        <v>42.96</v>
      </c>
      <c r="G104" s="1">
        <f t="shared" si="8"/>
        <v>42.96</v>
      </c>
      <c r="H104" s="1">
        <f t="shared" si="5"/>
        <v>44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1</v>
      </c>
      <c r="DW104" s="14">
        <v>1</v>
      </c>
      <c r="DX104" s="14">
        <v>1</v>
      </c>
      <c r="DY104" s="14">
        <v>1</v>
      </c>
      <c r="DZ104" s="14">
        <v>1</v>
      </c>
      <c r="EA104" s="14">
        <v>1</v>
      </c>
      <c r="EB104" s="14">
        <v>1</v>
      </c>
      <c r="EC104" s="14">
        <v>1</v>
      </c>
      <c r="ED104" s="14">
        <v>1</v>
      </c>
      <c r="EE104" s="14">
        <v>1</v>
      </c>
      <c r="EF104" s="14">
        <v>1</v>
      </c>
      <c r="EG104" s="14">
        <v>1</v>
      </c>
      <c r="EH104" s="14">
        <v>1</v>
      </c>
      <c r="EI104" s="14">
        <v>1</v>
      </c>
      <c r="EJ104" s="14">
        <v>1</v>
      </c>
      <c r="EK104" s="14">
        <v>1</v>
      </c>
      <c r="EL104" s="14">
        <v>4</v>
      </c>
      <c r="EM104" s="14">
        <v>4</v>
      </c>
      <c r="EN104" s="14">
        <v>4</v>
      </c>
      <c r="EO104" s="14">
        <v>4</v>
      </c>
      <c r="EP104" s="14">
        <v>4</v>
      </c>
      <c r="EQ104" s="14">
        <v>4</v>
      </c>
      <c r="ER104" s="14">
        <v>4</v>
      </c>
    </row>
    <row r="105" spans="2:148" x14ac:dyDescent="0.25">
      <c r="B105" s="1">
        <v>101</v>
      </c>
      <c r="C105" s="1">
        <v>97</v>
      </c>
      <c r="D105" s="1">
        <v>99</v>
      </c>
      <c r="E105" s="1">
        <v>50</v>
      </c>
      <c r="F105" s="1">
        <v>50</v>
      </c>
      <c r="G105" s="1">
        <v>50</v>
      </c>
      <c r="H105" s="1">
        <f t="shared" si="5"/>
        <v>28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  <c r="EC105" s="14">
        <v>0</v>
      </c>
      <c r="ED105" s="14">
        <v>0</v>
      </c>
      <c r="EE105" s="14">
        <v>0</v>
      </c>
      <c r="EF105" s="14">
        <v>0</v>
      </c>
      <c r="EG105" s="14">
        <v>0</v>
      </c>
      <c r="EH105" s="14">
        <v>0</v>
      </c>
      <c r="EI105" s="14">
        <v>0</v>
      </c>
      <c r="EJ105" s="14">
        <v>0</v>
      </c>
      <c r="EK105" s="14">
        <v>0</v>
      </c>
      <c r="EL105" s="14">
        <v>4</v>
      </c>
      <c r="EM105" s="14">
        <v>4</v>
      </c>
      <c r="EN105" s="14">
        <v>4</v>
      </c>
      <c r="EO105" s="14">
        <v>4</v>
      </c>
      <c r="EP105" s="14">
        <v>4</v>
      </c>
      <c r="EQ105" s="14">
        <v>4</v>
      </c>
      <c r="ER105" s="14">
        <v>4</v>
      </c>
    </row>
    <row r="106" spans="2:148" x14ac:dyDescent="0.25">
      <c r="B106" s="1">
        <v>102</v>
      </c>
      <c r="C106" s="1">
        <v>97</v>
      </c>
      <c r="D106" s="1">
        <v>99</v>
      </c>
      <c r="E106" s="1">
        <v>55</v>
      </c>
      <c r="F106" s="1">
        <v>55</v>
      </c>
      <c r="G106" s="1">
        <v>55</v>
      </c>
      <c r="H106" s="1">
        <f t="shared" si="5"/>
        <v>28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  <c r="EC106" s="14">
        <v>0</v>
      </c>
      <c r="ED106" s="14">
        <v>0</v>
      </c>
      <c r="EE106" s="14">
        <v>0</v>
      </c>
      <c r="EF106" s="14">
        <v>0</v>
      </c>
      <c r="EG106" s="14">
        <v>0</v>
      </c>
      <c r="EH106" s="14">
        <v>0</v>
      </c>
      <c r="EI106" s="14">
        <v>0</v>
      </c>
      <c r="EJ106" s="14">
        <v>0</v>
      </c>
      <c r="EK106" s="14">
        <v>0</v>
      </c>
      <c r="EL106" s="14">
        <v>4</v>
      </c>
      <c r="EM106" s="14">
        <v>4</v>
      </c>
      <c r="EN106" s="14">
        <v>4</v>
      </c>
      <c r="EO106" s="14">
        <v>4</v>
      </c>
      <c r="EP106" s="14">
        <v>4</v>
      </c>
      <c r="EQ106" s="14">
        <v>4</v>
      </c>
      <c r="ER106" s="14">
        <v>4</v>
      </c>
    </row>
    <row r="107" spans="2:148" x14ac:dyDescent="0.25">
      <c r="B107" s="1">
        <v>103</v>
      </c>
      <c r="C107" s="1">
        <v>97</v>
      </c>
      <c r="D107" s="1">
        <v>99</v>
      </c>
      <c r="E107" s="1">
        <v>60</v>
      </c>
      <c r="F107" s="1">
        <v>60</v>
      </c>
      <c r="G107" s="1">
        <v>60</v>
      </c>
      <c r="H107" s="1">
        <f t="shared" si="5"/>
        <v>28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  <c r="EC107" s="14">
        <v>0</v>
      </c>
      <c r="ED107" s="14">
        <v>0</v>
      </c>
      <c r="EE107" s="14">
        <v>0</v>
      </c>
      <c r="EF107" s="14">
        <v>0</v>
      </c>
      <c r="EG107" s="14">
        <v>0</v>
      </c>
      <c r="EH107" s="14">
        <v>0</v>
      </c>
      <c r="EI107" s="14">
        <v>0</v>
      </c>
      <c r="EJ107" s="14">
        <v>0</v>
      </c>
      <c r="EK107" s="14">
        <v>0</v>
      </c>
      <c r="EL107" s="14">
        <v>4</v>
      </c>
      <c r="EM107" s="14">
        <v>4</v>
      </c>
      <c r="EN107" s="14">
        <v>4</v>
      </c>
      <c r="EO107" s="14">
        <v>4</v>
      </c>
      <c r="EP107" s="14">
        <v>4</v>
      </c>
      <c r="EQ107" s="14">
        <v>4</v>
      </c>
      <c r="ER107" s="14">
        <v>4</v>
      </c>
    </row>
    <row r="108" spans="2:148" x14ac:dyDescent="0.25">
      <c r="B108" s="1">
        <v>104</v>
      </c>
      <c r="C108" s="1">
        <v>97</v>
      </c>
      <c r="D108" s="1">
        <v>99</v>
      </c>
      <c r="E108" s="1">
        <v>65</v>
      </c>
      <c r="F108" s="1">
        <v>65</v>
      </c>
      <c r="G108" s="1">
        <v>65</v>
      </c>
      <c r="H108" s="1">
        <f t="shared" si="5"/>
        <v>28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  <c r="EC108" s="14">
        <v>0</v>
      </c>
      <c r="ED108" s="14">
        <v>0</v>
      </c>
      <c r="EE108" s="14">
        <v>0</v>
      </c>
      <c r="EF108" s="14">
        <v>0</v>
      </c>
      <c r="EG108" s="14">
        <v>0</v>
      </c>
      <c r="EH108" s="14">
        <v>0</v>
      </c>
      <c r="EI108" s="14">
        <v>0</v>
      </c>
      <c r="EJ108" s="14">
        <v>0</v>
      </c>
      <c r="EK108" s="14">
        <v>0</v>
      </c>
      <c r="EL108" s="14">
        <v>4</v>
      </c>
      <c r="EM108" s="14">
        <v>4</v>
      </c>
      <c r="EN108" s="14">
        <v>4</v>
      </c>
      <c r="EO108" s="14">
        <v>4</v>
      </c>
      <c r="EP108" s="14">
        <v>4</v>
      </c>
      <c r="EQ108" s="14">
        <v>4</v>
      </c>
      <c r="ER108" s="14">
        <v>4</v>
      </c>
    </row>
    <row r="109" spans="2:148" x14ac:dyDescent="0.25">
      <c r="B109" s="1">
        <v>105</v>
      </c>
      <c r="C109" s="1">
        <v>97</v>
      </c>
      <c r="D109" s="1">
        <v>99</v>
      </c>
      <c r="E109" s="1">
        <v>70</v>
      </c>
      <c r="F109" s="1">
        <v>70</v>
      </c>
      <c r="G109" s="1">
        <v>70</v>
      </c>
      <c r="H109" s="1">
        <f t="shared" si="5"/>
        <v>28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  <c r="EC109" s="14">
        <v>0</v>
      </c>
      <c r="ED109" s="14">
        <v>0</v>
      </c>
      <c r="EE109" s="14">
        <v>0</v>
      </c>
      <c r="EF109" s="14">
        <v>0</v>
      </c>
      <c r="EG109" s="14">
        <v>0</v>
      </c>
      <c r="EH109" s="14">
        <v>0</v>
      </c>
      <c r="EI109" s="14">
        <v>0</v>
      </c>
      <c r="EJ109" s="14">
        <v>0</v>
      </c>
      <c r="EK109" s="14">
        <v>0</v>
      </c>
      <c r="EL109" s="14">
        <v>4</v>
      </c>
      <c r="EM109" s="14">
        <v>4</v>
      </c>
      <c r="EN109" s="14">
        <v>4</v>
      </c>
      <c r="EO109" s="14">
        <v>4</v>
      </c>
      <c r="EP109" s="14">
        <v>4</v>
      </c>
      <c r="EQ109" s="14">
        <v>4</v>
      </c>
      <c r="ER109" s="14">
        <v>4</v>
      </c>
    </row>
  </sheetData>
  <mergeCells count="2">
    <mergeCell ref="I1:ER1"/>
    <mergeCell ref="I2:ER2"/>
  </mergeCells>
  <phoneticPr fontId="1" type="noConversion"/>
  <conditionalFormatting sqref="A5:C34 ES5:XFD34 I110:X149 F35:H149 B7:B149 E5:H34 E29:G104 H6:H149">
    <cfRule type="expression" priority="9">
      <formula xml:space="preserve"> MOD(ROW(),2)</formula>
    </cfRule>
  </conditionalFormatting>
  <conditionalFormatting sqref="A5:C149 E110:XFD149 E5:H109 ES5:XFD109">
    <cfRule type="expression" dxfId="5" priority="6">
      <formula xml:space="preserve"> MOD(ROW(),2)</formula>
    </cfRule>
    <cfRule type="expression" dxfId="4" priority="7">
      <formula>" = MOD（ROW（），2）"</formula>
    </cfRule>
    <cfRule type="expression" dxfId="3" priority="8">
      <formula>" = MOD（ROW（），2）"</formula>
    </cfRule>
  </conditionalFormatting>
  <conditionalFormatting sqref="I5:ER10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{7782D841-1742-4269-BE07-CA27F53C9E30}</x14:id>
        </ext>
      </extLst>
    </cfRule>
  </conditionalFormatting>
  <conditionalFormatting sqref="H5:H10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{FE11078F-50BE-4F64-A750-12E3399B2B19}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82D841-1742-4269-BE07-CA27F53C9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I5:ER109</xm:sqref>
        </x14:conditionalFormatting>
        <x14:conditionalFormatting xmlns:xm="http://schemas.microsoft.com/office/excel/2006/main">
          <x14:cfRule type="dataBar" id="{FE11078F-50BE-4F64-A750-12E3399B2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2025-03-28T03:39:13Z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