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BiliBili\Work\slime\design\MiniTemplate\Excels\"/>
    </mc:Choice>
  </mc:AlternateContent>
  <xr:revisionPtr revIDLastSave="0" documentId="13_ncr:1_{C3559D9C-FE25-4811-BE8D-8D7EDF9E47CA}" xr6:coauthVersionLast="47" xr6:coauthVersionMax="47" xr10:uidLastSave="{00000000-0000-0000-0000-000000000000}"/>
  <bookViews>
    <workbookView xWindow="5604" yWindow="4920" windowWidth="19068" windowHeight="10728" xr2:uid="{00000000-000D-0000-FFFF-FFFF00000000}"/>
  </bookViews>
  <sheets>
    <sheet name="Sheet1" sheetId="1" r:id="rId1"/>
  </sheets>
  <calcPr calcId="191029" concurrentCalc="0"/>
</workbook>
</file>

<file path=xl/calcChain.xml><?xml version="1.0" encoding="utf-8"?>
<calcChain xmlns="http://schemas.openxmlformats.org/spreadsheetml/2006/main">
  <c r="E104" i="1" l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F103" i="1"/>
  <c r="G103" i="1"/>
  <c r="E103" i="1"/>
  <c r="E102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03" i="1"/>
  <c r="F102" i="1"/>
  <c r="E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G102" i="1"/>
  <c r="F5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5" i="1"/>
</calcChain>
</file>

<file path=xl/sharedStrings.xml><?xml version="1.0" encoding="utf-8"?>
<sst xmlns="http://schemas.openxmlformats.org/spreadsheetml/2006/main" count="21" uniqueCount="17">
  <si>
    <t>##var</t>
  </si>
  <si>
    <t>id</t>
  </si>
  <si>
    <t>##type</t>
  </si>
  <si>
    <t>int</t>
  </si>
  <si>
    <t>##</t>
  </si>
  <si>
    <t>id</t>
    <phoneticPr fontId="1" type="noConversion"/>
  </si>
  <si>
    <t>exp_need</t>
    <phoneticPr fontId="1" type="noConversion"/>
  </si>
  <si>
    <t>exp_dead</t>
    <phoneticPr fontId="1" type="noConversion"/>
  </si>
  <si>
    <t>attack</t>
    <phoneticPr fontId="1" type="noConversion"/>
  </si>
  <si>
    <t>defence</t>
    <phoneticPr fontId="1" type="noConversion"/>
  </si>
  <si>
    <t>health</t>
    <phoneticPr fontId="1" type="noConversion"/>
  </si>
  <si>
    <t>int</t>
    <phoneticPr fontId="1" type="noConversion"/>
  </si>
  <si>
    <t>升级所需经验</t>
    <phoneticPr fontId="1" type="noConversion"/>
  </si>
  <si>
    <t>死亡获得经验</t>
    <phoneticPr fontId="1" type="noConversion"/>
  </si>
  <si>
    <t>攻击值</t>
    <phoneticPr fontId="1" type="noConversion"/>
  </si>
  <si>
    <t>防御值</t>
    <phoneticPr fontId="1" type="noConversion"/>
  </si>
  <si>
    <t>生命值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</si>
</sst>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4" tint="0.7999816888943144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1" xfId="1">
      <alignment vertical="center"/>
    </xf>
    <xf numFmtId="0" fontId="3" fillId="3" borderId="1" xfId="1" applyFont="1" applyFill="1">
      <alignment vertical="center"/>
    </xf>
    <xf numFmtId="0" fontId="4" fillId="4" borderId="1" xfId="1" applyFont="1" applyFill="1">
      <alignment vertical="center"/>
    </xf>
    <xf numFmtId="0" fontId="4" fillId="5" borderId="1" xfId="1" applyFont="1" applyFill="1">
      <alignment vertic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pane ySplit="3" topLeftCell="A197" activePane="bottomLeft" state="frozen"/>
      <selection pane="bottomLeft" activeCell="G206" sqref="G206"/>
    </sheetView>
  </sheetViews>
  <sheetFormatPr defaultColWidth="9.109375" defaultRowHeight="14.4" x14ac:dyDescent="0.25"/>
  <cols>
    <col min="1" max="4" width="9.109375" style="1"/>
    <col min="5" max="5" width="18.33203125" style="1" customWidth="1"/>
    <col min="6" max="6" width="14.88671875" style="1" customWidth="1"/>
    <col min="7" max="7" width="16.77734375" style="1" customWidth="1"/>
    <col min="8" max="16384" width="9.109375" style="1"/>
  </cols>
  <sheetData>
    <row r="1" spans="1:7" s="2" customFormat="1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s="3" customFormat="1" x14ac:dyDescent="0.25">
      <c r="A2" s="3" t="s">
        <v>2</v>
      </c>
      <c r="B2" s="3" t="s">
        <v>3</v>
      </c>
      <c r="C2" s="3" t="s">
        <v>11</v>
      </c>
      <c r="D2" s="3" t="s">
        <v>11</v>
      </c>
      <c r="E2" s="3" t="s">
        <v>11</v>
      </c>
      <c r="F2" s="3" t="s">
        <v>11</v>
      </c>
      <c r="G2" s="3" t="s">
        <v>11</v>
      </c>
    </row>
    <row r="3" spans="1:7" s="4" customFormat="1" x14ac:dyDescent="0.25">
      <c r="A3" s="4" t="s">
        <v>4</v>
      </c>
      <c r="B3" s="4" t="s">
        <v>5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</row>
    <row r="4" spans="1:7" x14ac:dyDescent="0.25">
      <c r="B4" s="1">
        <v>1</v>
      </c>
      <c r="C4" s="1">
        <v>100</v>
      </c>
      <c r="D4" s="1">
        <v>50</v>
      </c>
      <c r="E4" s="1">
        <v>1000</v>
      </c>
      <c r="F4" s="1">
        <v>500</v>
      </c>
      <c r="G4" s="1">
        <v>5000</v>
      </c>
    </row>
    <row r="5" spans="1:7" x14ac:dyDescent="0.25">
      <c r="B5" s="1">
        <v>2</v>
      </c>
      <c r="C5" s="1">
        <f>C4+50</f>
        <v>150</v>
      </c>
      <c r="D5" s="1">
        <f>D4+5</f>
        <v>55</v>
      </c>
      <c r="E5" s="1">
        <f>ROUND(E4*1.1,0)</f>
        <v>1100</v>
      </c>
      <c r="F5" s="1">
        <f t="shared" ref="F5:G5" si="0">ROUND(F4*1.1,0)</f>
        <v>550</v>
      </c>
      <c r="G5" s="1">
        <f t="shared" si="0"/>
        <v>5500</v>
      </c>
    </row>
    <row r="6" spans="1:7" x14ac:dyDescent="0.25">
      <c r="B6" s="1">
        <v>3</v>
      </c>
      <c r="C6" s="1">
        <f t="shared" ref="C6:C69" si="1">C5+50</f>
        <v>200</v>
      </c>
      <c r="D6" s="1">
        <f t="shared" ref="D6:D69" si="2">D5+5</f>
        <v>60</v>
      </c>
      <c r="E6" s="1">
        <f t="shared" ref="E6:E69" si="3">ROUND(E5*1.1,0)</f>
        <v>1210</v>
      </c>
      <c r="F6" s="1">
        <f t="shared" ref="F6:F69" si="4">ROUND(F5*1.1,0)</f>
        <v>605</v>
      </c>
      <c r="G6" s="1">
        <f t="shared" ref="G6:G69" si="5">ROUND(G5*1.1,0)</f>
        <v>6050</v>
      </c>
    </row>
    <row r="7" spans="1:7" x14ac:dyDescent="0.25">
      <c r="B7" s="1">
        <v>4</v>
      </c>
      <c r="C7" s="1">
        <f t="shared" si="1"/>
        <v>250</v>
      </c>
      <c r="D7" s="1">
        <f t="shared" si="2"/>
        <v>65</v>
      </c>
      <c r="E7" s="1">
        <f t="shared" si="3"/>
        <v>1331</v>
      </c>
      <c r="F7" s="1">
        <f t="shared" si="4"/>
        <v>666</v>
      </c>
      <c r="G7" s="1">
        <f t="shared" si="5"/>
        <v>6655</v>
      </c>
    </row>
    <row r="8" spans="1:7" x14ac:dyDescent="0.25">
      <c r="B8" s="1">
        <v>5</v>
      </c>
      <c r="C8" s="1">
        <f t="shared" si="1"/>
        <v>300</v>
      </c>
      <c r="D8" s="1">
        <f t="shared" si="2"/>
        <v>70</v>
      </c>
      <c r="E8" s="1">
        <f t="shared" si="3"/>
        <v>1464</v>
      </c>
      <c r="F8" s="1">
        <f t="shared" si="4"/>
        <v>733</v>
      </c>
      <c r="G8" s="1">
        <f t="shared" si="5"/>
        <v>7321</v>
      </c>
    </row>
    <row r="9" spans="1:7" x14ac:dyDescent="0.25">
      <c r="B9" s="1">
        <v>6</v>
      </c>
      <c r="C9" s="1">
        <f t="shared" si="1"/>
        <v>350</v>
      </c>
      <c r="D9" s="1">
        <f t="shared" si="2"/>
        <v>75</v>
      </c>
      <c r="E9" s="1">
        <f t="shared" si="3"/>
        <v>1610</v>
      </c>
      <c r="F9" s="1">
        <f t="shared" si="4"/>
        <v>806</v>
      </c>
      <c r="G9" s="1">
        <f t="shared" si="5"/>
        <v>8053</v>
      </c>
    </row>
    <row r="10" spans="1:7" x14ac:dyDescent="0.25">
      <c r="B10" s="1">
        <v>7</v>
      </c>
      <c r="C10" s="1">
        <f t="shared" si="1"/>
        <v>400</v>
      </c>
      <c r="D10" s="1">
        <f t="shared" si="2"/>
        <v>80</v>
      </c>
      <c r="E10" s="1">
        <f t="shared" si="3"/>
        <v>1771</v>
      </c>
      <c r="F10" s="1">
        <f t="shared" si="4"/>
        <v>887</v>
      </c>
      <c r="G10" s="1">
        <f t="shared" si="5"/>
        <v>8858</v>
      </c>
    </row>
    <row r="11" spans="1:7" x14ac:dyDescent="0.25">
      <c r="B11" s="1">
        <v>8</v>
      </c>
      <c r="C11" s="1">
        <f t="shared" si="1"/>
        <v>450</v>
      </c>
      <c r="D11" s="1">
        <f t="shared" si="2"/>
        <v>85</v>
      </c>
      <c r="E11" s="1">
        <f t="shared" si="3"/>
        <v>1948</v>
      </c>
      <c r="F11" s="1">
        <f t="shared" si="4"/>
        <v>976</v>
      </c>
      <c r="G11" s="1">
        <f t="shared" si="5"/>
        <v>9744</v>
      </c>
    </row>
    <row r="12" spans="1:7" x14ac:dyDescent="0.25">
      <c r="B12" s="1">
        <v>9</v>
      </c>
      <c r="C12" s="1">
        <f t="shared" si="1"/>
        <v>500</v>
      </c>
      <c r="D12" s="1">
        <f t="shared" si="2"/>
        <v>90</v>
      </c>
      <c r="E12" s="1">
        <f t="shared" si="3"/>
        <v>2143</v>
      </c>
      <c r="F12" s="1">
        <f t="shared" si="4"/>
        <v>1074</v>
      </c>
      <c r="G12" s="1">
        <f t="shared" si="5"/>
        <v>10718</v>
      </c>
    </row>
    <row r="13" spans="1:7" x14ac:dyDescent="0.25">
      <c r="B13" s="1">
        <v>10</v>
      </c>
      <c r="C13" s="1">
        <f t="shared" si="1"/>
        <v>550</v>
      </c>
      <c r="D13" s="1">
        <f t="shared" si="2"/>
        <v>95</v>
      </c>
      <c r="E13" s="1">
        <f t="shared" si="3"/>
        <v>2357</v>
      </c>
      <c r="F13" s="1">
        <f t="shared" si="4"/>
        <v>1181</v>
      </c>
      <c r="G13" s="1">
        <f t="shared" si="5"/>
        <v>11790</v>
      </c>
    </row>
    <row r="14" spans="1:7" x14ac:dyDescent="0.25">
      <c r="B14" s="1">
        <v>11</v>
      </c>
      <c r="C14" s="1">
        <f t="shared" si="1"/>
        <v>600</v>
      </c>
      <c r="D14" s="1">
        <f t="shared" si="2"/>
        <v>100</v>
      </c>
      <c r="E14" s="1">
        <f t="shared" si="3"/>
        <v>2593</v>
      </c>
      <c r="F14" s="1">
        <f t="shared" si="4"/>
        <v>1299</v>
      </c>
      <c r="G14" s="1">
        <f t="shared" si="5"/>
        <v>12969</v>
      </c>
    </row>
    <row r="15" spans="1:7" x14ac:dyDescent="0.25">
      <c r="B15" s="1">
        <v>12</v>
      </c>
      <c r="C15" s="1">
        <f t="shared" si="1"/>
        <v>650</v>
      </c>
      <c r="D15" s="1">
        <f t="shared" si="2"/>
        <v>105</v>
      </c>
      <c r="E15" s="1">
        <f t="shared" si="3"/>
        <v>2852</v>
      </c>
      <c r="F15" s="1">
        <f t="shared" si="4"/>
        <v>1429</v>
      </c>
      <c r="G15" s="1">
        <f t="shared" si="5"/>
        <v>14266</v>
      </c>
    </row>
    <row r="16" spans="1:7" x14ac:dyDescent="0.25">
      <c r="B16" s="1">
        <v>13</v>
      </c>
      <c r="C16" s="1">
        <f t="shared" si="1"/>
        <v>700</v>
      </c>
      <c r="D16" s="1">
        <f t="shared" si="2"/>
        <v>110</v>
      </c>
      <c r="E16" s="1">
        <f t="shared" si="3"/>
        <v>3137</v>
      </c>
      <c r="F16" s="1">
        <f t="shared" si="4"/>
        <v>1572</v>
      </c>
      <c r="G16" s="1">
        <f t="shared" si="5"/>
        <v>15693</v>
      </c>
    </row>
    <row r="17" spans="2:7" x14ac:dyDescent="0.25">
      <c r="B17" s="1">
        <v>14</v>
      </c>
      <c r="C17" s="1">
        <f t="shared" si="1"/>
        <v>750</v>
      </c>
      <c r="D17" s="1">
        <f t="shared" si="2"/>
        <v>115</v>
      </c>
      <c r="E17" s="1">
        <f t="shared" si="3"/>
        <v>3451</v>
      </c>
      <c r="F17" s="1">
        <f t="shared" si="4"/>
        <v>1729</v>
      </c>
      <c r="G17" s="1">
        <f t="shared" si="5"/>
        <v>17262</v>
      </c>
    </row>
    <row r="18" spans="2:7" x14ac:dyDescent="0.25">
      <c r="B18" s="1">
        <v>15</v>
      </c>
      <c r="C18" s="1">
        <f t="shared" si="1"/>
        <v>800</v>
      </c>
      <c r="D18" s="1">
        <f t="shared" si="2"/>
        <v>120</v>
      </c>
      <c r="E18" s="1">
        <f t="shared" si="3"/>
        <v>3796</v>
      </c>
      <c r="F18" s="1">
        <f t="shared" si="4"/>
        <v>1902</v>
      </c>
      <c r="G18" s="1">
        <f t="shared" si="5"/>
        <v>18988</v>
      </c>
    </row>
    <row r="19" spans="2:7" x14ac:dyDescent="0.25">
      <c r="B19" s="1">
        <v>16</v>
      </c>
      <c r="C19" s="1">
        <f t="shared" si="1"/>
        <v>850</v>
      </c>
      <c r="D19" s="1">
        <f t="shared" si="2"/>
        <v>125</v>
      </c>
      <c r="E19" s="1">
        <f t="shared" si="3"/>
        <v>4176</v>
      </c>
      <c r="F19" s="1">
        <f t="shared" si="4"/>
        <v>2092</v>
      </c>
      <c r="G19" s="1">
        <f t="shared" si="5"/>
        <v>20887</v>
      </c>
    </row>
    <row r="20" spans="2:7" x14ac:dyDescent="0.25">
      <c r="B20" s="1">
        <v>17</v>
      </c>
      <c r="C20" s="1">
        <f t="shared" si="1"/>
        <v>900</v>
      </c>
      <c r="D20" s="1">
        <f t="shared" si="2"/>
        <v>130</v>
      </c>
      <c r="E20" s="1">
        <f t="shared" si="3"/>
        <v>4594</v>
      </c>
      <c r="F20" s="1">
        <f t="shared" si="4"/>
        <v>2301</v>
      </c>
      <c r="G20" s="1">
        <f t="shared" si="5"/>
        <v>22976</v>
      </c>
    </row>
    <row r="21" spans="2:7" x14ac:dyDescent="0.25">
      <c r="B21" s="1">
        <v>18</v>
      </c>
      <c r="C21" s="1">
        <f t="shared" si="1"/>
        <v>950</v>
      </c>
      <c r="D21" s="1">
        <f t="shared" si="2"/>
        <v>135</v>
      </c>
      <c r="E21" s="1">
        <f t="shared" si="3"/>
        <v>5053</v>
      </c>
      <c r="F21" s="1">
        <f t="shared" si="4"/>
        <v>2531</v>
      </c>
      <c r="G21" s="1">
        <f t="shared" si="5"/>
        <v>25274</v>
      </c>
    </row>
    <row r="22" spans="2:7" x14ac:dyDescent="0.25">
      <c r="B22" s="1">
        <v>19</v>
      </c>
      <c r="C22" s="1">
        <f t="shared" si="1"/>
        <v>1000</v>
      </c>
      <c r="D22" s="1">
        <f t="shared" si="2"/>
        <v>140</v>
      </c>
      <c r="E22" s="1">
        <f t="shared" si="3"/>
        <v>5558</v>
      </c>
      <c r="F22" s="1">
        <f t="shared" si="4"/>
        <v>2784</v>
      </c>
      <c r="G22" s="1">
        <f t="shared" si="5"/>
        <v>27801</v>
      </c>
    </row>
    <row r="23" spans="2:7" x14ac:dyDescent="0.25">
      <c r="B23" s="1">
        <v>20</v>
      </c>
      <c r="C23" s="1">
        <f t="shared" si="1"/>
        <v>1050</v>
      </c>
      <c r="D23" s="1">
        <f t="shared" si="2"/>
        <v>145</v>
      </c>
      <c r="E23" s="1">
        <f t="shared" si="3"/>
        <v>6114</v>
      </c>
      <c r="F23" s="1">
        <f t="shared" si="4"/>
        <v>3062</v>
      </c>
      <c r="G23" s="1">
        <f t="shared" si="5"/>
        <v>30581</v>
      </c>
    </row>
    <row r="24" spans="2:7" x14ac:dyDescent="0.25">
      <c r="B24" s="1">
        <v>21</v>
      </c>
      <c r="C24" s="1">
        <f t="shared" si="1"/>
        <v>1100</v>
      </c>
      <c r="D24" s="1">
        <f t="shared" si="2"/>
        <v>150</v>
      </c>
      <c r="E24" s="1">
        <f t="shared" si="3"/>
        <v>6725</v>
      </c>
      <c r="F24" s="1">
        <f t="shared" si="4"/>
        <v>3368</v>
      </c>
      <c r="G24" s="1">
        <f t="shared" si="5"/>
        <v>33639</v>
      </c>
    </row>
    <row r="25" spans="2:7" x14ac:dyDescent="0.25">
      <c r="B25" s="1">
        <v>22</v>
      </c>
      <c r="C25" s="1">
        <f t="shared" si="1"/>
        <v>1150</v>
      </c>
      <c r="D25" s="1">
        <f t="shared" si="2"/>
        <v>155</v>
      </c>
      <c r="E25" s="1">
        <f t="shared" si="3"/>
        <v>7398</v>
      </c>
      <c r="F25" s="1">
        <f t="shared" si="4"/>
        <v>3705</v>
      </c>
      <c r="G25" s="1">
        <f t="shared" si="5"/>
        <v>37003</v>
      </c>
    </row>
    <row r="26" spans="2:7" x14ac:dyDescent="0.25">
      <c r="B26" s="1">
        <v>23</v>
      </c>
      <c r="C26" s="1">
        <f t="shared" si="1"/>
        <v>1200</v>
      </c>
      <c r="D26" s="1">
        <f t="shared" si="2"/>
        <v>160</v>
      </c>
      <c r="E26" s="1">
        <f t="shared" si="3"/>
        <v>8138</v>
      </c>
      <c r="F26" s="1">
        <f t="shared" si="4"/>
        <v>4076</v>
      </c>
      <c r="G26" s="1">
        <f t="shared" si="5"/>
        <v>40703</v>
      </c>
    </row>
    <row r="27" spans="2:7" x14ac:dyDescent="0.25">
      <c r="B27" s="1">
        <v>24</v>
      </c>
      <c r="C27" s="1">
        <f t="shared" si="1"/>
        <v>1250</v>
      </c>
      <c r="D27" s="1">
        <f t="shared" si="2"/>
        <v>165</v>
      </c>
      <c r="E27" s="1">
        <f t="shared" si="3"/>
        <v>8952</v>
      </c>
      <c r="F27" s="1">
        <f t="shared" si="4"/>
        <v>4484</v>
      </c>
      <c r="G27" s="1">
        <f t="shared" si="5"/>
        <v>44773</v>
      </c>
    </row>
    <row r="28" spans="2:7" x14ac:dyDescent="0.25">
      <c r="B28" s="1">
        <v>25</v>
      </c>
      <c r="C28" s="1">
        <f t="shared" si="1"/>
        <v>1300</v>
      </c>
      <c r="D28" s="1">
        <f t="shared" si="2"/>
        <v>170</v>
      </c>
      <c r="E28" s="1">
        <f t="shared" si="3"/>
        <v>9847</v>
      </c>
      <c r="F28" s="1">
        <f t="shared" si="4"/>
        <v>4932</v>
      </c>
      <c r="G28" s="1">
        <f t="shared" si="5"/>
        <v>49250</v>
      </c>
    </row>
    <row r="29" spans="2:7" x14ac:dyDescent="0.25">
      <c r="B29" s="1">
        <v>26</v>
      </c>
      <c r="C29" s="1">
        <f t="shared" si="1"/>
        <v>1350</v>
      </c>
      <c r="D29" s="1">
        <f t="shared" si="2"/>
        <v>175</v>
      </c>
      <c r="E29" s="1">
        <f t="shared" si="3"/>
        <v>10832</v>
      </c>
      <c r="F29" s="1">
        <f t="shared" si="4"/>
        <v>5425</v>
      </c>
      <c r="G29" s="1">
        <f t="shared" si="5"/>
        <v>54175</v>
      </c>
    </row>
    <row r="30" spans="2:7" x14ac:dyDescent="0.25">
      <c r="B30" s="1">
        <v>27</v>
      </c>
      <c r="C30" s="1">
        <f t="shared" si="1"/>
        <v>1400</v>
      </c>
      <c r="D30" s="1">
        <f t="shared" si="2"/>
        <v>180</v>
      </c>
      <c r="E30" s="1">
        <f t="shared" si="3"/>
        <v>11915</v>
      </c>
      <c r="F30" s="1">
        <f t="shared" si="4"/>
        <v>5968</v>
      </c>
      <c r="G30" s="1">
        <f t="shared" si="5"/>
        <v>59593</v>
      </c>
    </row>
    <row r="31" spans="2:7" x14ac:dyDescent="0.25">
      <c r="B31" s="1">
        <v>28</v>
      </c>
      <c r="C31" s="1">
        <f t="shared" si="1"/>
        <v>1450</v>
      </c>
      <c r="D31" s="1">
        <f t="shared" si="2"/>
        <v>185</v>
      </c>
      <c r="E31" s="1">
        <f t="shared" si="3"/>
        <v>13107</v>
      </c>
      <c r="F31" s="1">
        <f t="shared" si="4"/>
        <v>6565</v>
      </c>
      <c r="G31" s="1">
        <f t="shared" si="5"/>
        <v>65552</v>
      </c>
    </row>
    <row r="32" spans="2:7" x14ac:dyDescent="0.25">
      <c r="B32" s="1">
        <v>29</v>
      </c>
      <c r="C32" s="1">
        <f t="shared" si="1"/>
        <v>1500</v>
      </c>
      <c r="D32" s="1">
        <f t="shared" si="2"/>
        <v>190</v>
      </c>
      <c r="E32" s="1">
        <f t="shared" si="3"/>
        <v>14418</v>
      </c>
      <c r="F32" s="1">
        <f t="shared" si="4"/>
        <v>7222</v>
      </c>
      <c r="G32" s="1">
        <f t="shared" si="5"/>
        <v>72107</v>
      </c>
    </row>
    <row r="33" spans="2:7" x14ac:dyDescent="0.25">
      <c r="B33" s="1">
        <v>30</v>
      </c>
      <c r="C33" s="1">
        <f t="shared" si="1"/>
        <v>1550</v>
      </c>
      <c r="D33" s="1">
        <f t="shared" si="2"/>
        <v>195</v>
      </c>
      <c r="E33" s="1">
        <f t="shared" si="3"/>
        <v>15860</v>
      </c>
      <c r="F33" s="1">
        <f t="shared" si="4"/>
        <v>7944</v>
      </c>
      <c r="G33" s="1">
        <f t="shared" si="5"/>
        <v>79318</v>
      </c>
    </row>
    <row r="34" spans="2:7" x14ac:dyDescent="0.25">
      <c r="B34" s="1">
        <v>31</v>
      </c>
      <c r="C34" s="1">
        <f t="shared" si="1"/>
        <v>1600</v>
      </c>
      <c r="D34" s="1">
        <f t="shared" si="2"/>
        <v>200</v>
      </c>
      <c r="E34" s="1">
        <f t="shared" si="3"/>
        <v>17446</v>
      </c>
      <c r="F34" s="1">
        <f t="shared" si="4"/>
        <v>8738</v>
      </c>
      <c r="G34" s="1">
        <f t="shared" si="5"/>
        <v>87250</v>
      </c>
    </row>
    <row r="35" spans="2:7" x14ac:dyDescent="0.25">
      <c r="B35" s="1">
        <v>32</v>
      </c>
      <c r="C35" s="1">
        <f t="shared" si="1"/>
        <v>1650</v>
      </c>
      <c r="D35" s="1">
        <f t="shared" si="2"/>
        <v>205</v>
      </c>
      <c r="E35" s="1">
        <f t="shared" si="3"/>
        <v>19191</v>
      </c>
      <c r="F35" s="1">
        <f t="shared" si="4"/>
        <v>9612</v>
      </c>
      <c r="G35" s="1">
        <f t="shared" si="5"/>
        <v>95975</v>
      </c>
    </row>
    <row r="36" spans="2:7" x14ac:dyDescent="0.25">
      <c r="B36" s="1">
        <v>33</v>
      </c>
      <c r="C36" s="1">
        <f t="shared" si="1"/>
        <v>1700</v>
      </c>
      <c r="D36" s="1">
        <f t="shared" si="2"/>
        <v>210</v>
      </c>
      <c r="E36" s="1">
        <f t="shared" si="3"/>
        <v>21110</v>
      </c>
      <c r="F36" s="1">
        <f t="shared" si="4"/>
        <v>10573</v>
      </c>
      <c r="G36" s="1">
        <f t="shared" si="5"/>
        <v>105573</v>
      </c>
    </row>
    <row r="37" spans="2:7" x14ac:dyDescent="0.25">
      <c r="B37" s="1">
        <v>34</v>
      </c>
      <c r="C37" s="1">
        <f t="shared" si="1"/>
        <v>1750</v>
      </c>
      <c r="D37" s="1">
        <f t="shared" si="2"/>
        <v>215</v>
      </c>
      <c r="E37" s="1">
        <f t="shared" si="3"/>
        <v>23221</v>
      </c>
      <c r="F37" s="1">
        <f t="shared" si="4"/>
        <v>11630</v>
      </c>
      <c r="G37" s="1">
        <f t="shared" si="5"/>
        <v>116130</v>
      </c>
    </row>
    <row r="38" spans="2:7" x14ac:dyDescent="0.25">
      <c r="B38" s="1">
        <v>35</v>
      </c>
      <c r="C38" s="1">
        <f t="shared" si="1"/>
        <v>1800</v>
      </c>
      <c r="D38" s="1">
        <f t="shared" si="2"/>
        <v>220</v>
      </c>
      <c r="E38" s="1">
        <f t="shared" si="3"/>
        <v>25543</v>
      </c>
      <c r="F38" s="1">
        <f t="shared" si="4"/>
        <v>12793</v>
      </c>
      <c r="G38" s="1">
        <f t="shared" si="5"/>
        <v>127743</v>
      </c>
    </row>
    <row r="39" spans="2:7" x14ac:dyDescent="0.25">
      <c r="B39" s="1">
        <v>36</v>
      </c>
      <c r="C39" s="1">
        <f t="shared" si="1"/>
        <v>1850</v>
      </c>
      <c r="D39" s="1">
        <f t="shared" si="2"/>
        <v>225</v>
      </c>
      <c r="E39" s="1">
        <f t="shared" si="3"/>
        <v>28097</v>
      </c>
      <c r="F39" s="1">
        <f t="shared" si="4"/>
        <v>14072</v>
      </c>
      <c r="G39" s="1">
        <f t="shared" si="5"/>
        <v>140517</v>
      </c>
    </row>
    <row r="40" spans="2:7" x14ac:dyDescent="0.25">
      <c r="B40" s="1">
        <v>37</v>
      </c>
      <c r="C40" s="1">
        <f t="shared" si="1"/>
        <v>1900</v>
      </c>
      <c r="D40" s="1">
        <f t="shared" si="2"/>
        <v>230</v>
      </c>
      <c r="E40" s="1">
        <f t="shared" si="3"/>
        <v>30907</v>
      </c>
      <c r="F40" s="1">
        <f t="shared" si="4"/>
        <v>15479</v>
      </c>
      <c r="G40" s="1">
        <f t="shared" si="5"/>
        <v>154569</v>
      </c>
    </row>
    <row r="41" spans="2:7" x14ac:dyDescent="0.25">
      <c r="B41" s="1">
        <v>38</v>
      </c>
      <c r="C41" s="1">
        <f t="shared" si="1"/>
        <v>1950</v>
      </c>
      <c r="D41" s="1">
        <f t="shared" si="2"/>
        <v>235</v>
      </c>
      <c r="E41" s="1">
        <f t="shared" si="3"/>
        <v>33998</v>
      </c>
      <c r="F41" s="1">
        <f t="shared" si="4"/>
        <v>17027</v>
      </c>
      <c r="G41" s="1">
        <f t="shared" si="5"/>
        <v>170026</v>
      </c>
    </row>
    <row r="42" spans="2:7" x14ac:dyDescent="0.25">
      <c r="B42" s="1">
        <v>39</v>
      </c>
      <c r="C42" s="1">
        <f t="shared" si="1"/>
        <v>2000</v>
      </c>
      <c r="D42" s="1">
        <f t="shared" si="2"/>
        <v>240</v>
      </c>
      <c r="E42" s="1">
        <f t="shared" si="3"/>
        <v>37398</v>
      </c>
      <c r="F42" s="1">
        <f t="shared" si="4"/>
        <v>18730</v>
      </c>
      <c r="G42" s="1">
        <f t="shared" si="5"/>
        <v>187029</v>
      </c>
    </row>
    <row r="43" spans="2:7" x14ac:dyDescent="0.25">
      <c r="B43" s="1">
        <v>40</v>
      </c>
      <c r="C43" s="1">
        <f t="shared" si="1"/>
        <v>2050</v>
      </c>
      <c r="D43" s="1">
        <f t="shared" si="2"/>
        <v>245</v>
      </c>
      <c r="E43" s="1">
        <f t="shared" si="3"/>
        <v>41138</v>
      </c>
      <c r="F43" s="1">
        <f t="shared" si="4"/>
        <v>20603</v>
      </c>
      <c r="G43" s="1">
        <f t="shared" si="5"/>
        <v>205732</v>
      </c>
    </row>
    <row r="44" spans="2:7" x14ac:dyDescent="0.25">
      <c r="B44" s="1">
        <v>41</v>
      </c>
      <c r="C44" s="1">
        <f t="shared" si="1"/>
        <v>2100</v>
      </c>
      <c r="D44" s="1">
        <f t="shared" si="2"/>
        <v>250</v>
      </c>
      <c r="E44" s="1">
        <f t="shared" si="3"/>
        <v>45252</v>
      </c>
      <c r="F44" s="1">
        <f t="shared" si="4"/>
        <v>22663</v>
      </c>
      <c r="G44" s="1">
        <f t="shared" si="5"/>
        <v>226305</v>
      </c>
    </row>
    <row r="45" spans="2:7" x14ac:dyDescent="0.25">
      <c r="B45" s="1">
        <v>42</v>
      </c>
      <c r="C45" s="1">
        <f t="shared" si="1"/>
        <v>2150</v>
      </c>
      <c r="D45" s="1">
        <f t="shared" si="2"/>
        <v>255</v>
      </c>
      <c r="E45" s="1">
        <f t="shared" si="3"/>
        <v>49777</v>
      </c>
      <c r="F45" s="1">
        <f t="shared" si="4"/>
        <v>24929</v>
      </c>
      <c r="G45" s="1">
        <f t="shared" si="5"/>
        <v>248936</v>
      </c>
    </row>
    <row r="46" spans="2:7" x14ac:dyDescent="0.25">
      <c r="B46" s="1">
        <v>43</v>
      </c>
      <c r="C46" s="1">
        <f t="shared" si="1"/>
        <v>2200</v>
      </c>
      <c r="D46" s="1">
        <f t="shared" si="2"/>
        <v>260</v>
      </c>
      <c r="E46" s="1">
        <f t="shared" si="3"/>
        <v>54755</v>
      </c>
      <c r="F46" s="1">
        <f t="shared" si="4"/>
        <v>27422</v>
      </c>
      <c r="G46" s="1">
        <f t="shared" si="5"/>
        <v>273830</v>
      </c>
    </row>
    <row r="47" spans="2:7" x14ac:dyDescent="0.25">
      <c r="B47" s="1">
        <v>44</v>
      </c>
      <c r="C47" s="1">
        <f t="shared" si="1"/>
        <v>2250</v>
      </c>
      <c r="D47" s="1">
        <f t="shared" si="2"/>
        <v>265</v>
      </c>
      <c r="E47" s="1">
        <f t="shared" si="3"/>
        <v>60231</v>
      </c>
      <c r="F47" s="1">
        <f t="shared" si="4"/>
        <v>30164</v>
      </c>
      <c r="G47" s="1">
        <f t="shared" si="5"/>
        <v>301213</v>
      </c>
    </row>
    <row r="48" spans="2:7" x14ac:dyDescent="0.25">
      <c r="B48" s="1">
        <v>45</v>
      </c>
      <c r="C48" s="1">
        <f t="shared" si="1"/>
        <v>2300</v>
      </c>
      <c r="D48" s="1">
        <f t="shared" si="2"/>
        <v>270</v>
      </c>
      <c r="E48" s="1">
        <f t="shared" si="3"/>
        <v>66254</v>
      </c>
      <c r="F48" s="1">
        <f t="shared" si="4"/>
        <v>33180</v>
      </c>
      <c r="G48" s="1">
        <f t="shared" si="5"/>
        <v>331334</v>
      </c>
    </row>
    <row r="49" spans="2:7" x14ac:dyDescent="0.25">
      <c r="B49" s="1">
        <v>46</v>
      </c>
      <c r="C49" s="1">
        <f t="shared" si="1"/>
        <v>2350</v>
      </c>
      <c r="D49" s="1">
        <f t="shared" si="2"/>
        <v>275</v>
      </c>
      <c r="E49" s="1">
        <f t="shared" si="3"/>
        <v>72879</v>
      </c>
      <c r="F49" s="1">
        <f t="shared" si="4"/>
        <v>36498</v>
      </c>
      <c r="G49" s="1">
        <f t="shared" si="5"/>
        <v>364467</v>
      </c>
    </row>
    <row r="50" spans="2:7" x14ac:dyDescent="0.25">
      <c r="B50" s="1">
        <v>47</v>
      </c>
      <c r="C50" s="1">
        <f t="shared" si="1"/>
        <v>2400</v>
      </c>
      <c r="D50" s="1">
        <f t="shared" si="2"/>
        <v>280</v>
      </c>
      <c r="E50" s="1">
        <f t="shared" si="3"/>
        <v>80167</v>
      </c>
      <c r="F50" s="1">
        <f t="shared" si="4"/>
        <v>40148</v>
      </c>
      <c r="G50" s="1">
        <f t="shared" si="5"/>
        <v>400914</v>
      </c>
    </row>
    <row r="51" spans="2:7" x14ac:dyDescent="0.25">
      <c r="B51" s="1">
        <v>48</v>
      </c>
      <c r="C51" s="1">
        <f t="shared" si="1"/>
        <v>2450</v>
      </c>
      <c r="D51" s="1">
        <f t="shared" si="2"/>
        <v>285</v>
      </c>
      <c r="E51" s="1">
        <f t="shared" si="3"/>
        <v>88184</v>
      </c>
      <c r="F51" s="1">
        <f t="shared" si="4"/>
        <v>44163</v>
      </c>
      <c r="G51" s="1">
        <f t="shared" si="5"/>
        <v>441005</v>
      </c>
    </row>
    <row r="52" spans="2:7" x14ac:dyDescent="0.25">
      <c r="B52" s="1">
        <v>49</v>
      </c>
      <c r="C52" s="1">
        <f t="shared" si="1"/>
        <v>2500</v>
      </c>
      <c r="D52" s="1">
        <f t="shared" si="2"/>
        <v>290</v>
      </c>
      <c r="E52" s="1">
        <f t="shared" si="3"/>
        <v>97002</v>
      </c>
      <c r="F52" s="1">
        <f t="shared" si="4"/>
        <v>48579</v>
      </c>
      <c r="G52" s="1">
        <f t="shared" si="5"/>
        <v>485106</v>
      </c>
    </row>
    <row r="53" spans="2:7" x14ac:dyDescent="0.25">
      <c r="B53" s="1">
        <v>50</v>
      </c>
      <c r="C53" s="1">
        <f t="shared" si="1"/>
        <v>2550</v>
      </c>
      <c r="D53" s="1">
        <f t="shared" si="2"/>
        <v>295</v>
      </c>
      <c r="E53" s="1">
        <f t="shared" si="3"/>
        <v>106702</v>
      </c>
      <c r="F53" s="1">
        <f t="shared" si="4"/>
        <v>53437</v>
      </c>
      <c r="G53" s="1">
        <f t="shared" si="5"/>
        <v>533617</v>
      </c>
    </row>
    <row r="54" spans="2:7" x14ac:dyDescent="0.25">
      <c r="B54" s="1">
        <v>51</v>
      </c>
      <c r="C54" s="1">
        <f t="shared" si="1"/>
        <v>2600</v>
      </c>
      <c r="D54" s="1">
        <f t="shared" si="2"/>
        <v>300</v>
      </c>
      <c r="E54" s="1">
        <f t="shared" si="3"/>
        <v>117372</v>
      </c>
      <c r="F54" s="1">
        <f t="shared" si="4"/>
        <v>58781</v>
      </c>
      <c r="G54" s="1">
        <f t="shared" si="5"/>
        <v>586979</v>
      </c>
    </row>
    <row r="55" spans="2:7" x14ac:dyDescent="0.25">
      <c r="B55" s="1">
        <v>52</v>
      </c>
      <c r="C55" s="1">
        <f t="shared" si="1"/>
        <v>2650</v>
      </c>
      <c r="D55" s="1">
        <f t="shared" si="2"/>
        <v>305</v>
      </c>
      <c r="E55" s="1">
        <f t="shared" si="3"/>
        <v>129109</v>
      </c>
      <c r="F55" s="1">
        <f t="shared" si="4"/>
        <v>64659</v>
      </c>
      <c r="G55" s="1">
        <f t="shared" si="5"/>
        <v>645677</v>
      </c>
    </row>
    <row r="56" spans="2:7" x14ac:dyDescent="0.25">
      <c r="B56" s="1">
        <v>53</v>
      </c>
      <c r="C56" s="1">
        <f t="shared" si="1"/>
        <v>2700</v>
      </c>
      <c r="D56" s="1">
        <f t="shared" si="2"/>
        <v>310</v>
      </c>
      <c r="E56" s="1">
        <f t="shared" si="3"/>
        <v>142020</v>
      </c>
      <c r="F56" s="1">
        <f t="shared" si="4"/>
        <v>71125</v>
      </c>
      <c r="G56" s="1">
        <f t="shared" si="5"/>
        <v>710245</v>
      </c>
    </row>
    <row r="57" spans="2:7" x14ac:dyDescent="0.25">
      <c r="B57" s="1">
        <v>54</v>
      </c>
      <c r="C57" s="1">
        <f t="shared" si="1"/>
        <v>2750</v>
      </c>
      <c r="D57" s="1">
        <f t="shared" si="2"/>
        <v>315</v>
      </c>
      <c r="E57" s="1">
        <f t="shared" si="3"/>
        <v>156222</v>
      </c>
      <c r="F57" s="1">
        <f t="shared" si="4"/>
        <v>78238</v>
      </c>
      <c r="G57" s="1">
        <f t="shared" si="5"/>
        <v>781270</v>
      </c>
    </row>
    <row r="58" spans="2:7" x14ac:dyDescent="0.25">
      <c r="B58" s="1">
        <v>55</v>
      </c>
      <c r="C58" s="1">
        <f t="shared" si="1"/>
        <v>2800</v>
      </c>
      <c r="D58" s="1">
        <f t="shared" si="2"/>
        <v>320</v>
      </c>
      <c r="E58" s="1">
        <f t="shared" si="3"/>
        <v>171844</v>
      </c>
      <c r="F58" s="1">
        <f t="shared" si="4"/>
        <v>86062</v>
      </c>
      <c r="G58" s="1">
        <f t="shared" si="5"/>
        <v>859397</v>
      </c>
    </row>
    <row r="59" spans="2:7" x14ac:dyDescent="0.25">
      <c r="B59" s="1">
        <v>56</v>
      </c>
      <c r="C59" s="1">
        <f t="shared" si="1"/>
        <v>2850</v>
      </c>
      <c r="D59" s="1">
        <f t="shared" si="2"/>
        <v>325</v>
      </c>
      <c r="E59" s="1">
        <f t="shared" si="3"/>
        <v>189028</v>
      </c>
      <c r="F59" s="1">
        <f t="shared" si="4"/>
        <v>94668</v>
      </c>
      <c r="G59" s="1">
        <f t="shared" si="5"/>
        <v>945337</v>
      </c>
    </row>
    <row r="60" spans="2:7" x14ac:dyDescent="0.25">
      <c r="B60" s="1">
        <v>57</v>
      </c>
      <c r="C60" s="1">
        <f t="shared" si="1"/>
        <v>2900</v>
      </c>
      <c r="D60" s="1">
        <f t="shared" si="2"/>
        <v>330</v>
      </c>
      <c r="E60" s="1">
        <f t="shared" si="3"/>
        <v>207931</v>
      </c>
      <c r="F60" s="1">
        <f t="shared" si="4"/>
        <v>104135</v>
      </c>
      <c r="G60" s="1">
        <f t="shared" si="5"/>
        <v>1039871</v>
      </c>
    </row>
    <row r="61" spans="2:7" x14ac:dyDescent="0.25">
      <c r="B61" s="1">
        <v>58</v>
      </c>
      <c r="C61" s="1">
        <f t="shared" si="1"/>
        <v>2950</v>
      </c>
      <c r="D61" s="1">
        <f t="shared" si="2"/>
        <v>335</v>
      </c>
      <c r="E61" s="1">
        <f t="shared" si="3"/>
        <v>228724</v>
      </c>
      <c r="F61" s="1">
        <f t="shared" si="4"/>
        <v>114549</v>
      </c>
      <c r="G61" s="1">
        <f t="shared" si="5"/>
        <v>1143858</v>
      </c>
    </row>
    <row r="62" spans="2:7" x14ac:dyDescent="0.25">
      <c r="B62" s="1">
        <v>59</v>
      </c>
      <c r="C62" s="1">
        <f t="shared" si="1"/>
        <v>3000</v>
      </c>
      <c r="D62" s="1">
        <f t="shared" si="2"/>
        <v>340</v>
      </c>
      <c r="E62" s="1">
        <f t="shared" si="3"/>
        <v>251596</v>
      </c>
      <c r="F62" s="1">
        <f t="shared" si="4"/>
        <v>126004</v>
      </c>
      <c r="G62" s="1">
        <f t="shared" si="5"/>
        <v>1258244</v>
      </c>
    </row>
    <row r="63" spans="2:7" x14ac:dyDescent="0.25">
      <c r="B63" s="1">
        <v>60</v>
      </c>
      <c r="C63" s="1">
        <f t="shared" si="1"/>
        <v>3050</v>
      </c>
      <c r="D63" s="1">
        <f t="shared" si="2"/>
        <v>345</v>
      </c>
      <c r="E63" s="1">
        <f t="shared" si="3"/>
        <v>276756</v>
      </c>
      <c r="F63" s="1">
        <f t="shared" si="4"/>
        <v>138604</v>
      </c>
      <c r="G63" s="1">
        <f t="shared" si="5"/>
        <v>1384068</v>
      </c>
    </row>
    <row r="64" spans="2:7" x14ac:dyDescent="0.25">
      <c r="B64" s="1">
        <v>61</v>
      </c>
      <c r="C64" s="1">
        <f t="shared" si="1"/>
        <v>3100</v>
      </c>
      <c r="D64" s="1">
        <f t="shared" si="2"/>
        <v>350</v>
      </c>
      <c r="E64" s="1">
        <f t="shared" si="3"/>
        <v>304432</v>
      </c>
      <c r="F64" s="1">
        <f t="shared" si="4"/>
        <v>152464</v>
      </c>
      <c r="G64" s="1">
        <f t="shared" si="5"/>
        <v>1522475</v>
      </c>
    </row>
    <row r="65" spans="2:7" x14ac:dyDescent="0.25">
      <c r="B65" s="1">
        <v>62</v>
      </c>
      <c r="C65" s="1">
        <f t="shared" si="1"/>
        <v>3150</v>
      </c>
      <c r="D65" s="1">
        <f t="shared" si="2"/>
        <v>355</v>
      </c>
      <c r="E65" s="1">
        <f t="shared" si="3"/>
        <v>334875</v>
      </c>
      <c r="F65" s="1">
        <f t="shared" si="4"/>
        <v>167710</v>
      </c>
      <c r="G65" s="1">
        <f t="shared" si="5"/>
        <v>1674723</v>
      </c>
    </row>
    <row r="66" spans="2:7" x14ac:dyDescent="0.25">
      <c r="B66" s="1">
        <v>63</v>
      </c>
      <c r="C66" s="1">
        <f t="shared" si="1"/>
        <v>3200</v>
      </c>
      <c r="D66" s="1">
        <f t="shared" si="2"/>
        <v>360</v>
      </c>
      <c r="E66" s="1">
        <f t="shared" si="3"/>
        <v>368363</v>
      </c>
      <c r="F66" s="1">
        <f t="shared" si="4"/>
        <v>184481</v>
      </c>
      <c r="G66" s="1">
        <f t="shared" si="5"/>
        <v>1842195</v>
      </c>
    </row>
    <row r="67" spans="2:7" x14ac:dyDescent="0.25">
      <c r="B67" s="1">
        <v>64</v>
      </c>
      <c r="C67" s="1">
        <f t="shared" si="1"/>
        <v>3250</v>
      </c>
      <c r="D67" s="1">
        <f t="shared" si="2"/>
        <v>365</v>
      </c>
      <c r="E67" s="1">
        <f t="shared" si="3"/>
        <v>405199</v>
      </c>
      <c r="F67" s="1">
        <f t="shared" si="4"/>
        <v>202929</v>
      </c>
      <c r="G67" s="1">
        <f t="shared" si="5"/>
        <v>2026415</v>
      </c>
    </row>
    <row r="68" spans="2:7" x14ac:dyDescent="0.25">
      <c r="B68" s="1">
        <v>65</v>
      </c>
      <c r="C68" s="1">
        <f t="shared" si="1"/>
        <v>3300</v>
      </c>
      <c r="D68" s="1">
        <f t="shared" si="2"/>
        <v>370</v>
      </c>
      <c r="E68" s="1">
        <f t="shared" si="3"/>
        <v>445719</v>
      </c>
      <c r="F68" s="1">
        <f t="shared" si="4"/>
        <v>223222</v>
      </c>
      <c r="G68" s="1">
        <f t="shared" si="5"/>
        <v>2229057</v>
      </c>
    </row>
    <row r="69" spans="2:7" x14ac:dyDescent="0.25">
      <c r="B69" s="1">
        <v>66</v>
      </c>
      <c r="C69" s="1">
        <f t="shared" si="1"/>
        <v>3350</v>
      </c>
      <c r="D69" s="1">
        <f t="shared" si="2"/>
        <v>375</v>
      </c>
      <c r="E69" s="1">
        <f t="shared" si="3"/>
        <v>490291</v>
      </c>
      <c r="F69" s="1">
        <f t="shared" si="4"/>
        <v>245544</v>
      </c>
      <c r="G69" s="1">
        <f t="shared" si="5"/>
        <v>2451963</v>
      </c>
    </row>
    <row r="70" spans="2:7" x14ac:dyDescent="0.25">
      <c r="B70" s="1">
        <v>67</v>
      </c>
      <c r="C70" s="1">
        <f t="shared" ref="C70:C102" si="6">C69+50</f>
        <v>3400</v>
      </c>
      <c r="D70" s="1">
        <f t="shared" ref="D70:D102" si="7">D69+5</f>
        <v>380</v>
      </c>
      <c r="E70" s="1">
        <f t="shared" ref="E70:E102" si="8">ROUND(E69*1.1,0)</f>
        <v>539320</v>
      </c>
      <c r="F70" s="1">
        <f t="shared" ref="F70:F102" si="9">ROUND(F69*1.1,0)</f>
        <v>270098</v>
      </c>
      <c r="G70" s="1">
        <f t="shared" ref="G70:G102" si="10">ROUND(G69*1.1,0)</f>
        <v>2697159</v>
      </c>
    </row>
    <row r="71" spans="2:7" x14ac:dyDescent="0.25">
      <c r="B71" s="1">
        <v>68</v>
      </c>
      <c r="C71" s="1">
        <f t="shared" si="6"/>
        <v>3450</v>
      </c>
      <c r="D71" s="1">
        <f t="shared" si="7"/>
        <v>385</v>
      </c>
      <c r="E71" s="1">
        <f t="shared" si="8"/>
        <v>593252</v>
      </c>
      <c r="F71" s="1">
        <f t="shared" si="9"/>
        <v>297108</v>
      </c>
      <c r="G71" s="1">
        <f t="shared" si="10"/>
        <v>2966875</v>
      </c>
    </row>
    <row r="72" spans="2:7" x14ac:dyDescent="0.25">
      <c r="B72" s="1">
        <v>69</v>
      </c>
      <c r="C72" s="1">
        <f t="shared" si="6"/>
        <v>3500</v>
      </c>
      <c r="D72" s="1">
        <f t="shared" si="7"/>
        <v>390</v>
      </c>
      <c r="E72" s="1">
        <f t="shared" si="8"/>
        <v>652577</v>
      </c>
      <c r="F72" s="1">
        <f t="shared" si="9"/>
        <v>326819</v>
      </c>
      <c r="G72" s="1">
        <f t="shared" si="10"/>
        <v>3263563</v>
      </c>
    </row>
    <row r="73" spans="2:7" x14ac:dyDescent="0.25">
      <c r="B73" s="1">
        <v>70</v>
      </c>
      <c r="C73" s="1">
        <f t="shared" si="6"/>
        <v>3550</v>
      </c>
      <c r="D73" s="1">
        <f t="shared" si="7"/>
        <v>395</v>
      </c>
      <c r="E73" s="1">
        <f t="shared" si="8"/>
        <v>717835</v>
      </c>
      <c r="F73" s="1">
        <f t="shared" si="9"/>
        <v>359501</v>
      </c>
      <c r="G73" s="1">
        <f t="shared" si="10"/>
        <v>3589919</v>
      </c>
    </row>
    <row r="74" spans="2:7" x14ac:dyDescent="0.25">
      <c r="B74" s="1">
        <v>71</v>
      </c>
      <c r="C74" s="1">
        <f t="shared" si="6"/>
        <v>3600</v>
      </c>
      <c r="D74" s="1">
        <f t="shared" si="7"/>
        <v>400</v>
      </c>
      <c r="E74" s="1">
        <f t="shared" si="8"/>
        <v>789619</v>
      </c>
      <c r="F74" s="1">
        <f t="shared" si="9"/>
        <v>395451</v>
      </c>
      <c r="G74" s="1">
        <f t="shared" si="10"/>
        <v>3948911</v>
      </c>
    </row>
    <row r="75" spans="2:7" x14ac:dyDescent="0.25">
      <c r="B75" s="1">
        <v>72</v>
      </c>
      <c r="C75" s="1">
        <f t="shared" si="6"/>
        <v>3650</v>
      </c>
      <c r="D75" s="1">
        <f t="shared" si="7"/>
        <v>405</v>
      </c>
      <c r="E75" s="1">
        <f t="shared" si="8"/>
        <v>868581</v>
      </c>
      <c r="F75" s="1">
        <f t="shared" si="9"/>
        <v>434996</v>
      </c>
      <c r="G75" s="1">
        <f t="shared" si="10"/>
        <v>4343802</v>
      </c>
    </row>
    <row r="76" spans="2:7" x14ac:dyDescent="0.25">
      <c r="B76" s="1">
        <v>73</v>
      </c>
      <c r="C76" s="1">
        <f t="shared" si="6"/>
        <v>3700</v>
      </c>
      <c r="D76" s="1">
        <f t="shared" si="7"/>
        <v>410</v>
      </c>
      <c r="E76" s="1">
        <f t="shared" si="8"/>
        <v>955439</v>
      </c>
      <c r="F76" s="1">
        <f t="shared" si="9"/>
        <v>478496</v>
      </c>
      <c r="G76" s="1">
        <f t="shared" si="10"/>
        <v>4778182</v>
      </c>
    </row>
    <row r="77" spans="2:7" x14ac:dyDescent="0.25">
      <c r="B77" s="1">
        <v>74</v>
      </c>
      <c r="C77" s="1">
        <f t="shared" si="6"/>
        <v>3750</v>
      </c>
      <c r="D77" s="1">
        <f t="shared" si="7"/>
        <v>415</v>
      </c>
      <c r="E77" s="1">
        <f t="shared" si="8"/>
        <v>1050983</v>
      </c>
      <c r="F77" s="1">
        <f t="shared" si="9"/>
        <v>526346</v>
      </c>
      <c r="G77" s="1">
        <f t="shared" si="10"/>
        <v>5256000</v>
      </c>
    </row>
    <row r="78" spans="2:7" x14ac:dyDescent="0.25">
      <c r="B78" s="1">
        <v>75</v>
      </c>
      <c r="C78" s="1">
        <f t="shared" si="6"/>
        <v>3800</v>
      </c>
      <c r="D78" s="1">
        <f t="shared" si="7"/>
        <v>420</v>
      </c>
      <c r="E78" s="1">
        <f t="shared" si="8"/>
        <v>1156081</v>
      </c>
      <c r="F78" s="1">
        <f t="shared" si="9"/>
        <v>578981</v>
      </c>
      <c r="G78" s="1">
        <f t="shared" si="10"/>
        <v>5781600</v>
      </c>
    </row>
    <row r="79" spans="2:7" x14ac:dyDescent="0.25">
      <c r="B79" s="1">
        <v>76</v>
      </c>
      <c r="C79" s="1">
        <f t="shared" si="6"/>
        <v>3850</v>
      </c>
      <c r="D79" s="1">
        <f t="shared" si="7"/>
        <v>425</v>
      </c>
      <c r="E79" s="1">
        <f t="shared" si="8"/>
        <v>1271689</v>
      </c>
      <c r="F79" s="1">
        <f t="shared" si="9"/>
        <v>636879</v>
      </c>
      <c r="G79" s="1">
        <f t="shared" si="10"/>
        <v>6359760</v>
      </c>
    </row>
    <row r="80" spans="2:7" x14ac:dyDescent="0.25">
      <c r="B80" s="1">
        <v>77</v>
      </c>
      <c r="C80" s="1">
        <f t="shared" si="6"/>
        <v>3900</v>
      </c>
      <c r="D80" s="1">
        <f t="shared" si="7"/>
        <v>430</v>
      </c>
      <c r="E80" s="1">
        <f t="shared" si="8"/>
        <v>1398858</v>
      </c>
      <c r="F80" s="1">
        <f t="shared" si="9"/>
        <v>700567</v>
      </c>
      <c r="G80" s="1">
        <f t="shared" si="10"/>
        <v>6995736</v>
      </c>
    </row>
    <row r="81" spans="2:7" x14ac:dyDescent="0.25">
      <c r="B81" s="1">
        <v>78</v>
      </c>
      <c r="C81" s="1">
        <f t="shared" si="6"/>
        <v>3950</v>
      </c>
      <c r="D81" s="1">
        <f t="shared" si="7"/>
        <v>435</v>
      </c>
      <c r="E81" s="1">
        <f t="shared" si="8"/>
        <v>1538744</v>
      </c>
      <c r="F81" s="1">
        <f t="shared" si="9"/>
        <v>770624</v>
      </c>
      <c r="G81" s="1">
        <f t="shared" si="10"/>
        <v>7695310</v>
      </c>
    </row>
    <row r="82" spans="2:7" x14ac:dyDescent="0.25">
      <c r="B82" s="1">
        <v>79</v>
      </c>
      <c r="C82" s="1">
        <f t="shared" si="6"/>
        <v>4000</v>
      </c>
      <c r="D82" s="1">
        <f t="shared" si="7"/>
        <v>440</v>
      </c>
      <c r="E82" s="1">
        <f t="shared" si="8"/>
        <v>1692618</v>
      </c>
      <c r="F82" s="1">
        <f t="shared" si="9"/>
        <v>847686</v>
      </c>
      <c r="G82" s="1">
        <f t="shared" si="10"/>
        <v>8464841</v>
      </c>
    </row>
    <row r="83" spans="2:7" x14ac:dyDescent="0.25">
      <c r="B83" s="1">
        <v>80</v>
      </c>
      <c r="C83" s="1">
        <f t="shared" si="6"/>
        <v>4050</v>
      </c>
      <c r="D83" s="1">
        <f t="shared" si="7"/>
        <v>445</v>
      </c>
      <c r="E83" s="1">
        <f t="shared" si="8"/>
        <v>1861880</v>
      </c>
      <c r="F83" s="1">
        <f t="shared" si="9"/>
        <v>932455</v>
      </c>
      <c r="G83" s="1">
        <f t="shared" si="10"/>
        <v>9311325</v>
      </c>
    </row>
    <row r="84" spans="2:7" x14ac:dyDescent="0.25">
      <c r="B84" s="1">
        <v>81</v>
      </c>
      <c r="C84" s="1">
        <f t="shared" si="6"/>
        <v>4100</v>
      </c>
      <c r="D84" s="1">
        <f t="shared" si="7"/>
        <v>450</v>
      </c>
      <c r="E84" s="1">
        <f t="shared" si="8"/>
        <v>2048068</v>
      </c>
      <c r="F84" s="1">
        <f t="shared" si="9"/>
        <v>1025701</v>
      </c>
      <c r="G84" s="1">
        <f t="shared" si="10"/>
        <v>10242458</v>
      </c>
    </row>
    <row r="85" spans="2:7" x14ac:dyDescent="0.25">
      <c r="B85" s="1">
        <v>82</v>
      </c>
      <c r="C85" s="1">
        <f t="shared" si="6"/>
        <v>4150</v>
      </c>
      <c r="D85" s="1">
        <f t="shared" si="7"/>
        <v>455</v>
      </c>
      <c r="E85" s="1">
        <f t="shared" si="8"/>
        <v>2252875</v>
      </c>
      <c r="F85" s="1">
        <f t="shared" si="9"/>
        <v>1128271</v>
      </c>
      <c r="G85" s="1">
        <f t="shared" si="10"/>
        <v>11266704</v>
      </c>
    </row>
    <row r="86" spans="2:7" x14ac:dyDescent="0.25">
      <c r="B86" s="1">
        <v>83</v>
      </c>
      <c r="C86" s="1">
        <f t="shared" si="6"/>
        <v>4200</v>
      </c>
      <c r="D86" s="1">
        <f t="shared" si="7"/>
        <v>460</v>
      </c>
      <c r="E86" s="1">
        <f t="shared" si="8"/>
        <v>2478163</v>
      </c>
      <c r="F86" s="1">
        <f t="shared" si="9"/>
        <v>1241098</v>
      </c>
      <c r="G86" s="1">
        <f t="shared" si="10"/>
        <v>12393374</v>
      </c>
    </row>
    <row r="87" spans="2:7" x14ac:dyDescent="0.25">
      <c r="B87" s="1">
        <v>84</v>
      </c>
      <c r="C87" s="1">
        <f t="shared" si="6"/>
        <v>4250</v>
      </c>
      <c r="D87" s="1">
        <f t="shared" si="7"/>
        <v>465</v>
      </c>
      <c r="E87" s="1">
        <f t="shared" si="8"/>
        <v>2725979</v>
      </c>
      <c r="F87" s="1">
        <f t="shared" si="9"/>
        <v>1365208</v>
      </c>
      <c r="G87" s="1">
        <f t="shared" si="10"/>
        <v>13632711</v>
      </c>
    </row>
    <row r="88" spans="2:7" x14ac:dyDescent="0.25">
      <c r="B88" s="1">
        <v>85</v>
      </c>
      <c r="C88" s="1">
        <f t="shared" si="6"/>
        <v>4300</v>
      </c>
      <c r="D88" s="1">
        <f t="shared" si="7"/>
        <v>470</v>
      </c>
      <c r="E88" s="1">
        <f t="shared" si="8"/>
        <v>2998577</v>
      </c>
      <c r="F88" s="1">
        <f t="shared" si="9"/>
        <v>1501729</v>
      </c>
      <c r="G88" s="1">
        <f t="shared" si="10"/>
        <v>14995982</v>
      </c>
    </row>
    <row r="89" spans="2:7" x14ac:dyDescent="0.25">
      <c r="B89" s="1">
        <v>86</v>
      </c>
      <c r="C89" s="1">
        <f t="shared" si="6"/>
        <v>4350</v>
      </c>
      <c r="D89" s="1">
        <f t="shared" si="7"/>
        <v>475</v>
      </c>
      <c r="E89" s="1">
        <f t="shared" si="8"/>
        <v>3298435</v>
      </c>
      <c r="F89" s="1">
        <f t="shared" si="9"/>
        <v>1651902</v>
      </c>
      <c r="G89" s="1">
        <f t="shared" si="10"/>
        <v>16495580</v>
      </c>
    </row>
    <row r="90" spans="2:7" x14ac:dyDescent="0.25">
      <c r="B90" s="1">
        <v>87</v>
      </c>
      <c r="C90" s="1">
        <f t="shared" si="6"/>
        <v>4400</v>
      </c>
      <c r="D90" s="1">
        <f t="shared" si="7"/>
        <v>480</v>
      </c>
      <c r="E90" s="1">
        <f t="shared" si="8"/>
        <v>3628279</v>
      </c>
      <c r="F90" s="1">
        <f t="shared" si="9"/>
        <v>1817092</v>
      </c>
      <c r="G90" s="1">
        <f t="shared" si="10"/>
        <v>18145138</v>
      </c>
    </row>
    <row r="91" spans="2:7" x14ac:dyDescent="0.25">
      <c r="B91" s="1">
        <v>88</v>
      </c>
      <c r="C91" s="1">
        <f t="shared" si="6"/>
        <v>4450</v>
      </c>
      <c r="D91" s="1">
        <f t="shared" si="7"/>
        <v>485</v>
      </c>
      <c r="E91" s="1">
        <f t="shared" si="8"/>
        <v>3991107</v>
      </c>
      <c r="F91" s="1">
        <f t="shared" si="9"/>
        <v>1998801</v>
      </c>
      <c r="G91" s="1">
        <f t="shared" si="10"/>
        <v>19959652</v>
      </c>
    </row>
    <row r="92" spans="2:7" x14ac:dyDescent="0.25">
      <c r="B92" s="1">
        <v>89</v>
      </c>
      <c r="C92" s="1">
        <f t="shared" si="6"/>
        <v>4500</v>
      </c>
      <c r="D92" s="1">
        <f t="shared" si="7"/>
        <v>490</v>
      </c>
      <c r="E92" s="1">
        <f t="shared" si="8"/>
        <v>4390218</v>
      </c>
      <c r="F92" s="1">
        <f t="shared" si="9"/>
        <v>2198681</v>
      </c>
      <c r="G92" s="1">
        <f t="shared" si="10"/>
        <v>21955617</v>
      </c>
    </row>
    <row r="93" spans="2:7" x14ac:dyDescent="0.25">
      <c r="B93" s="1">
        <v>90</v>
      </c>
      <c r="C93" s="1">
        <f t="shared" si="6"/>
        <v>4550</v>
      </c>
      <c r="D93" s="1">
        <f t="shared" si="7"/>
        <v>495</v>
      </c>
      <c r="E93" s="1">
        <f t="shared" si="8"/>
        <v>4829240</v>
      </c>
      <c r="F93" s="1">
        <f t="shared" si="9"/>
        <v>2418549</v>
      </c>
      <c r="G93" s="1">
        <f t="shared" si="10"/>
        <v>24151179</v>
      </c>
    </row>
    <row r="94" spans="2:7" x14ac:dyDescent="0.25">
      <c r="B94" s="1">
        <v>91</v>
      </c>
      <c r="C94" s="1">
        <f t="shared" si="6"/>
        <v>4600</v>
      </c>
      <c r="D94" s="1">
        <f t="shared" si="7"/>
        <v>500</v>
      </c>
      <c r="E94" s="1">
        <f t="shared" si="8"/>
        <v>5312164</v>
      </c>
      <c r="F94" s="1">
        <f t="shared" si="9"/>
        <v>2660404</v>
      </c>
      <c r="G94" s="1">
        <f t="shared" si="10"/>
        <v>26566297</v>
      </c>
    </row>
    <row r="95" spans="2:7" x14ac:dyDescent="0.25">
      <c r="B95" s="1">
        <v>92</v>
      </c>
      <c r="C95" s="1">
        <f t="shared" si="6"/>
        <v>4650</v>
      </c>
      <c r="D95" s="1">
        <f t="shared" si="7"/>
        <v>505</v>
      </c>
      <c r="E95" s="1">
        <f t="shared" si="8"/>
        <v>5843380</v>
      </c>
      <c r="F95" s="1">
        <f t="shared" si="9"/>
        <v>2926444</v>
      </c>
      <c r="G95" s="1">
        <f t="shared" si="10"/>
        <v>29222927</v>
      </c>
    </row>
    <row r="96" spans="2:7" x14ac:dyDescent="0.25">
      <c r="B96" s="1">
        <v>93</v>
      </c>
      <c r="C96" s="1">
        <f t="shared" si="6"/>
        <v>4700</v>
      </c>
      <c r="D96" s="1">
        <f t="shared" si="7"/>
        <v>510</v>
      </c>
      <c r="E96" s="1">
        <f t="shared" si="8"/>
        <v>6427718</v>
      </c>
      <c r="F96" s="1">
        <f t="shared" si="9"/>
        <v>3219088</v>
      </c>
      <c r="G96" s="1">
        <f t="shared" si="10"/>
        <v>32145220</v>
      </c>
    </row>
    <row r="97" spans="2:7" x14ac:dyDescent="0.25">
      <c r="B97" s="1">
        <v>94</v>
      </c>
      <c r="C97" s="1">
        <f t="shared" si="6"/>
        <v>4750</v>
      </c>
      <c r="D97" s="1">
        <f t="shared" si="7"/>
        <v>515</v>
      </c>
      <c r="E97" s="1">
        <f t="shared" si="8"/>
        <v>7070490</v>
      </c>
      <c r="F97" s="1">
        <f t="shared" si="9"/>
        <v>3540997</v>
      </c>
      <c r="G97" s="1">
        <f t="shared" si="10"/>
        <v>35359742</v>
      </c>
    </row>
    <row r="98" spans="2:7" x14ac:dyDescent="0.25">
      <c r="B98" s="1">
        <v>95</v>
      </c>
      <c r="C98" s="1">
        <f t="shared" si="6"/>
        <v>4800</v>
      </c>
      <c r="D98" s="1">
        <f t="shared" si="7"/>
        <v>520</v>
      </c>
      <c r="E98" s="1">
        <f t="shared" si="8"/>
        <v>7777539</v>
      </c>
      <c r="F98" s="1">
        <f t="shared" si="9"/>
        <v>3895097</v>
      </c>
      <c r="G98" s="1">
        <f t="shared" si="10"/>
        <v>38895716</v>
      </c>
    </row>
    <row r="99" spans="2:7" x14ac:dyDescent="0.25">
      <c r="B99" s="1">
        <v>96</v>
      </c>
      <c r="C99" s="1">
        <f t="shared" si="6"/>
        <v>4850</v>
      </c>
      <c r="D99" s="1">
        <f t="shared" si="7"/>
        <v>525</v>
      </c>
      <c r="E99" s="1">
        <f t="shared" si="8"/>
        <v>8555293</v>
      </c>
      <c r="F99" s="1">
        <f t="shared" si="9"/>
        <v>4284607</v>
      </c>
      <c r="G99" s="1">
        <f t="shared" si="10"/>
        <v>42785288</v>
      </c>
    </row>
    <row r="100" spans="2:7" x14ac:dyDescent="0.25">
      <c r="B100" s="1">
        <v>97</v>
      </c>
      <c r="C100" s="1">
        <f t="shared" si="6"/>
        <v>4900</v>
      </c>
      <c r="D100" s="1">
        <f t="shared" si="7"/>
        <v>530</v>
      </c>
      <c r="E100" s="1">
        <f t="shared" si="8"/>
        <v>9410822</v>
      </c>
      <c r="F100" s="1">
        <f t="shared" si="9"/>
        <v>4713068</v>
      </c>
      <c r="G100" s="1">
        <f t="shared" si="10"/>
        <v>47063817</v>
      </c>
    </row>
    <row r="101" spans="2:7" x14ac:dyDescent="0.25">
      <c r="B101" s="1">
        <v>98</v>
      </c>
      <c r="C101" s="1">
        <f t="shared" si="6"/>
        <v>4950</v>
      </c>
      <c r="D101" s="1">
        <f t="shared" si="7"/>
        <v>535</v>
      </c>
      <c r="E101" s="1">
        <f t="shared" si="8"/>
        <v>10351904</v>
      </c>
      <c r="F101" s="1">
        <f t="shared" si="9"/>
        <v>5184375</v>
      </c>
      <c r="G101" s="1">
        <f t="shared" si="10"/>
        <v>51770199</v>
      </c>
    </row>
    <row r="102" spans="2:7" x14ac:dyDescent="0.25">
      <c r="B102" s="1">
        <v>99</v>
      </c>
      <c r="C102" s="1">
        <f t="shared" si="6"/>
        <v>5000</v>
      </c>
      <c r="D102" s="1">
        <f t="shared" si="7"/>
        <v>540</v>
      </c>
      <c r="E102" s="1">
        <f>ROUND(E101*1.1,0)</f>
        <v>11387094</v>
      </c>
      <c r="F102" s="1">
        <f t="shared" si="9"/>
        <v>5702813</v>
      </c>
      <c r="G102" s="1">
        <f t="shared" si="10"/>
        <v>56947219</v>
      </c>
    </row>
    <row r="103" spans="2:7" x14ac:dyDescent="0.25">
      <c r="B103" s="1">
        <v>100</v>
      </c>
      <c r="C103" s="1">
        <f>ROUND(C102*1.05,0)</f>
        <v>5250</v>
      </c>
      <c r="D103" s="1">
        <f>ROUND(D102*1.05,0)</f>
        <v>567</v>
      </c>
      <c r="E103" s="1">
        <f>ROUND(E102*1.01,0)</f>
        <v>11500965</v>
      </c>
      <c r="F103" s="1">
        <f t="shared" ref="F103:G103" si="11">ROUND(F102*1.01,0)</f>
        <v>5759841</v>
      </c>
      <c r="G103" s="1">
        <f t="shared" si="11"/>
        <v>57516691</v>
      </c>
    </row>
    <row r="104" spans="2:7" x14ac:dyDescent="0.25">
      <c r="B104" s="1">
        <v>101</v>
      </c>
      <c r="C104" s="1">
        <f t="shared" ref="C104:C167" si="12">ROUND(C103*1.05,0)</f>
        <v>5513</v>
      </c>
      <c r="D104" s="1">
        <f t="shared" ref="D104:D167" si="13">ROUND(D103*1.05,0)</f>
        <v>595</v>
      </c>
      <c r="E104" s="1">
        <f t="shared" ref="E104:E167" si="14">ROUND(E103*1.01,0)</f>
        <v>11615975</v>
      </c>
      <c r="F104" s="1">
        <f t="shared" ref="F104:F167" si="15">ROUND(F103*1.01,0)</f>
        <v>5817439</v>
      </c>
      <c r="G104" s="1">
        <f t="shared" ref="G104:G167" si="16">ROUND(G103*1.01,0)</f>
        <v>58091858</v>
      </c>
    </row>
    <row r="105" spans="2:7" x14ac:dyDescent="0.25">
      <c r="B105" s="1">
        <v>102</v>
      </c>
      <c r="C105" s="1">
        <f t="shared" si="12"/>
        <v>5789</v>
      </c>
      <c r="D105" s="1">
        <f t="shared" si="13"/>
        <v>625</v>
      </c>
      <c r="E105" s="1">
        <f t="shared" si="14"/>
        <v>11732135</v>
      </c>
      <c r="F105" s="1">
        <f t="shared" si="15"/>
        <v>5875613</v>
      </c>
      <c r="G105" s="1">
        <f t="shared" si="16"/>
        <v>58672777</v>
      </c>
    </row>
    <row r="106" spans="2:7" x14ac:dyDescent="0.25">
      <c r="B106" s="1">
        <v>103</v>
      </c>
      <c r="C106" s="1">
        <f t="shared" si="12"/>
        <v>6078</v>
      </c>
      <c r="D106" s="1">
        <f t="shared" si="13"/>
        <v>656</v>
      </c>
      <c r="E106" s="1">
        <f t="shared" si="14"/>
        <v>11849456</v>
      </c>
      <c r="F106" s="1">
        <f t="shared" si="15"/>
        <v>5934369</v>
      </c>
      <c r="G106" s="1">
        <f t="shared" si="16"/>
        <v>59259505</v>
      </c>
    </row>
    <row r="107" spans="2:7" x14ac:dyDescent="0.25">
      <c r="B107" s="1">
        <v>104</v>
      </c>
      <c r="C107" s="1">
        <f t="shared" si="12"/>
        <v>6382</v>
      </c>
      <c r="D107" s="1">
        <f t="shared" si="13"/>
        <v>689</v>
      </c>
      <c r="E107" s="1">
        <f t="shared" si="14"/>
        <v>11967951</v>
      </c>
      <c r="F107" s="1">
        <f t="shared" si="15"/>
        <v>5993713</v>
      </c>
      <c r="G107" s="1">
        <f t="shared" si="16"/>
        <v>59852100</v>
      </c>
    </row>
    <row r="108" spans="2:7" x14ac:dyDescent="0.25">
      <c r="B108" s="1">
        <v>105</v>
      </c>
      <c r="C108" s="1">
        <f t="shared" si="12"/>
        <v>6701</v>
      </c>
      <c r="D108" s="1">
        <f t="shared" si="13"/>
        <v>723</v>
      </c>
      <c r="E108" s="1">
        <f t="shared" si="14"/>
        <v>12087631</v>
      </c>
      <c r="F108" s="1">
        <f t="shared" si="15"/>
        <v>6053650</v>
      </c>
      <c r="G108" s="1">
        <f t="shared" si="16"/>
        <v>60450621</v>
      </c>
    </row>
    <row r="109" spans="2:7" x14ac:dyDescent="0.25">
      <c r="B109" s="1">
        <v>106</v>
      </c>
      <c r="C109" s="1">
        <f t="shared" si="12"/>
        <v>7036</v>
      </c>
      <c r="D109" s="1">
        <f t="shared" si="13"/>
        <v>759</v>
      </c>
      <c r="E109" s="1">
        <f t="shared" si="14"/>
        <v>12208507</v>
      </c>
      <c r="F109" s="1">
        <f t="shared" si="15"/>
        <v>6114187</v>
      </c>
      <c r="G109" s="1">
        <f t="shared" si="16"/>
        <v>61055127</v>
      </c>
    </row>
    <row r="110" spans="2:7" x14ac:dyDescent="0.25">
      <c r="B110" s="1">
        <v>107</v>
      </c>
      <c r="C110" s="1">
        <f t="shared" si="12"/>
        <v>7388</v>
      </c>
      <c r="D110" s="1">
        <f t="shared" si="13"/>
        <v>797</v>
      </c>
      <c r="E110" s="1">
        <f t="shared" si="14"/>
        <v>12330592</v>
      </c>
      <c r="F110" s="1">
        <f t="shared" si="15"/>
        <v>6175329</v>
      </c>
      <c r="G110" s="1">
        <f t="shared" si="16"/>
        <v>61665678</v>
      </c>
    </row>
    <row r="111" spans="2:7" x14ac:dyDescent="0.25">
      <c r="B111" s="1">
        <v>108</v>
      </c>
      <c r="C111" s="1">
        <f t="shared" si="12"/>
        <v>7757</v>
      </c>
      <c r="D111" s="1">
        <f t="shared" si="13"/>
        <v>837</v>
      </c>
      <c r="E111" s="1">
        <f t="shared" si="14"/>
        <v>12453898</v>
      </c>
      <c r="F111" s="1">
        <f t="shared" si="15"/>
        <v>6237082</v>
      </c>
      <c r="G111" s="1">
        <f t="shared" si="16"/>
        <v>62282335</v>
      </c>
    </row>
    <row r="112" spans="2:7" x14ac:dyDescent="0.25">
      <c r="B112" s="1">
        <v>109</v>
      </c>
      <c r="C112" s="1">
        <f t="shared" si="12"/>
        <v>8145</v>
      </c>
      <c r="D112" s="1">
        <f t="shared" si="13"/>
        <v>879</v>
      </c>
      <c r="E112" s="1">
        <f t="shared" si="14"/>
        <v>12578437</v>
      </c>
      <c r="F112" s="1">
        <f t="shared" si="15"/>
        <v>6299453</v>
      </c>
      <c r="G112" s="1">
        <f t="shared" si="16"/>
        <v>62905158</v>
      </c>
    </row>
    <row r="113" spans="2:7" x14ac:dyDescent="0.25">
      <c r="B113" s="1">
        <v>110</v>
      </c>
      <c r="C113" s="1">
        <f t="shared" si="12"/>
        <v>8552</v>
      </c>
      <c r="D113" s="1">
        <f t="shared" si="13"/>
        <v>923</v>
      </c>
      <c r="E113" s="1">
        <f t="shared" si="14"/>
        <v>12704221</v>
      </c>
      <c r="F113" s="1">
        <f t="shared" si="15"/>
        <v>6362448</v>
      </c>
      <c r="G113" s="1">
        <f t="shared" si="16"/>
        <v>63534210</v>
      </c>
    </row>
    <row r="114" spans="2:7" x14ac:dyDescent="0.25">
      <c r="B114" s="1">
        <v>111</v>
      </c>
      <c r="C114" s="1">
        <f t="shared" si="12"/>
        <v>8980</v>
      </c>
      <c r="D114" s="1">
        <f t="shared" si="13"/>
        <v>969</v>
      </c>
      <c r="E114" s="1">
        <f t="shared" si="14"/>
        <v>12831263</v>
      </c>
      <c r="F114" s="1">
        <f t="shared" si="15"/>
        <v>6426072</v>
      </c>
      <c r="G114" s="1">
        <f t="shared" si="16"/>
        <v>64169552</v>
      </c>
    </row>
    <row r="115" spans="2:7" x14ac:dyDescent="0.25">
      <c r="B115" s="1">
        <v>112</v>
      </c>
      <c r="C115" s="1">
        <f t="shared" si="12"/>
        <v>9429</v>
      </c>
      <c r="D115" s="1">
        <f t="shared" si="13"/>
        <v>1017</v>
      </c>
      <c r="E115" s="1">
        <f t="shared" si="14"/>
        <v>12959576</v>
      </c>
      <c r="F115" s="1">
        <f t="shared" si="15"/>
        <v>6490333</v>
      </c>
      <c r="G115" s="1">
        <f t="shared" si="16"/>
        <v>64811248</v>
      </c>
    </row>
    <row r="116" spans="2:7" x14ac:dyDescent="0.25">
      <c r="B116" s="1">
        <v>113</v>
      </c>
      <c r="C116" s="1">
        <f t="shared" si="12"/>
        <v>9900</v>
      </c>
      <c r="D116" s="1">
        <f t="shared" si="13"/>
        <v>1068</v>
      </c>
      <c r="E116" s="1">
        <f t="shared" si="14"/>
        <v>13089172</v>
      </c>
      <c r="F116" s="1">
        <f t="shared" si="15"/>
        <v>6555236</v>
      </c>
      <c r="G116" s="1">
        <f t="shared" si="16"/>
        <v>65459360</v>
      </c>
    </row>
    <row r="117" spans="2:7" x14ac:dyDescent="0.25">
      <c r="B117" s="1">
        <v>114</v>
      </c>
      <c r="C117" s="1">
        <f t="shared" si="12"/>
        <v>10395</v>
      </c>
      <c r="D117" s="1">
        <f t="shared" si="13"/>
        <v>1121</v>
      </c>
      <c r="E117" s="1">
        <f t="shared" si="14"/>
        <v>13220064</v>
      </c>
      <c r="F117" s="1">
        <f t="shared" si="15"/>
        <v>6620788</v>
      </c>
      <c r="G117" s="1">
        <f t="shared" si="16"/>
        <v>66113954</v>
      </c>
    </row>
    <row r="118" spans="2:7" x14ac:dyDescent="0.25">
      <c r="B118" s="1">
        <v>115</v>
      </c>
      <c r="C118" s="1">
        <f t="shared" si="12"/>
        <v>10915</v>
      </c>
      <c r="D118" s="1">
        <f t="shared" si="13"/>
        <v>1177</v>
      </c>
      <c r="E118" s="1">
        <f t="shared" si="14"/>
        <v>13352265</v>
      </c>
      <c r="F118" s="1">
        <f t="shared" si="15"/>
        <v>6686996</v>
      </c>
      <c r="G118" s="1">
        <f t="shared" si="16"/>
        <v>66775094</v>
      </c>
    </row>
    <row r="119" spans="2:7" x14ac:dyDescent="0.25">
      <c r="B119" s="1">
        <v>116</v>
      </c>
      <c r="C119" s="1">
        <f t="shared" si="12"/>
        <v>11461</v>
      </c>
      <c r="D119" s="1">
        <f t="shared" si="13"/>
        <v>1236</v>
      </c>
      <c r="E119" s="1">
        <f t="shared" si="14"/>
        <v>13485788</v>
      </c>
      <c r="F119" s="1">
        <f t="shared" si="15"/>
        <v>6753866</v>
      </c>
      <c r="G119" s="1">
        <f t="shared" si="16"/>
        <v>67442845</v>
      </c>
    </row>
    <row r="120" spans="2:7" x14ac:dyDescent="0.25">
      <c r="B120" s="1">
        <v>117</v>
      </c>
      <c r="C120" s="1">
        <f t="shared" si="12"/>
        <v>12034</v>
      </c>
      <c r="D120" s="1">
        <f t="shared" si="13"/>
        <v>1298</v>
      </c>
      <c r="E120" s="1">
        <f t="shared" si="14"/>
        <v>13620646</v>
      </c>
      <c r="F120" s="1">
        <f t="shared" si="15"/>
        <v>6821405</v>
      </c>
      <c r="G120" s="1">
        <f t="shared" si="16"/>
        <v>68117273</v>
      </c>
    </row>
    <row r="121" spans="2:7" x14ac:dyDescent="0.25">
      <c r="B121" s="1">
        <v>118</v>
      </c>
      <c r="C121" s="1">
        <f t="shared" si="12"/>
        <v>12636</v>
      </c>
      <c r="D121" s="1">
        <f t="shared" si="13"/>
        <v>1363</v>
      </c>
      <c r="E121" s="1">
        <f t="shared" si="14"/>
        <v>13756852</v>
      </c>
      <c r="F121" s="1">
        <f t="shared" si="15"/>
        <v>6889619</v>
      </c>
      <c r="G121" s="1">
        <f t="shared" si="16"/>
        <v>68798446</v>
      </c>
    </row>
    <row r="122" spans="2:7" x14ac:dyDescent="0.25">
      <c r="B122" s="1">
        <v>119</v>
      </c>
      <c r="C122" s="1">
        <f t="shared" si="12"/>
        <v>13268</v>
      </c>
      <c r="D122" s="1">
        <f t="shared" si="13"/>
        <v>1431</v>
      </c>
      <c r="E122" s="1">
        <f t="shared" si="14"/>
        <v>13894421</v>
      </c>
      <c r="F122" s="1">
        <f t="shared" si="15"/>
        <v>6958515</v>
      </c>
      <c r="G122" s="1">
        <f t="shared" si="16"/>
        <v>69486430</v>
      </c>
    </row>
    <row r="123" spans="2:7" x14ac:dyDescent="0.25">
      <c r="B123" s="1">
        <v>120</v>
      </c>
      <c r="C123" s="1">
        <f t="shared" si="12"/>
        <v>13931</v>
      </c>
      <c r="D123" s="1">
        <f t="shared" si="13"/>
        <v>1503</v>
      </c>
      <c r="E123" s="1">
        <f t="shared" si="14"/>
        <v>14033365</v>
      </c>
      <c r="F123" s="1">
        <f t="shared" si="15"/>
        <v>7028100</v>
      </c>
      <c r="G123" s="1">
        <f t="shared" si="16"/>
        <v>70181294</v>
      </c>
    </row>
    <row r="124" spans="2:7" x14ac:dyDescent="0.25">
      <c r="B124" s="1">
        <v>121</v>
      </c>
      <c r="C124" s="1">
        <f t="shared" si="12"/>
        <v>14628</v>
      </c>
      <c r="D124" s="1">
        <f t="shared" si="13"/>
        <v>1578</v>
      </c>
      <c r="E124" s="1">
        <f t="shared" si="14"/>
        <v>14173699</v>
      </c>
      <c r="F124" s="1">
        <f t="shared" si="15"/>
        <v>7098381</v>
      </c>
      <c r="G124" s="1">
        <f t="shared" si="16"/>
        <v>70883107</v>
      </c>
    </row>
    <row r="125" spans="2:7" x14ac:dyDescent="0.25">
      <c r="B125" s="1">
        <v>122</v>
      </c>
      <c r="C125" s="1">
        <f t="shared" si="12"/>
        <v>15359</v>
      </c>
      <c r="D125" s="1">
        <f t="shared" si="13"/>
        <v>1657</v>
      </c>
      <c r="E125" s="1">
        <f t="shared" si="14"/>
        <v>14315436</v>
      </c>
      <c r="F125" s="1">
        <f t="shared" si="15"/>
        <v>7169365</v>
      </c>
      <c r="G125" s="1">
        <f t="shared" si="16"/>
        <v>71591938</v>
      </c>
    </row>
    <row r="126" spans="2:7" x14ac:dyDescent="0.25">
      <c r="B126" s="1">
        <v>123</v>
      </c>
      <c r="C126" s="1">
        <f t="shared" si="12"/>
        <v>16127</v>
      </c>
      <c r="D126" s="1">
        <f t="shared" si="13"/>
        <v>1740</v>
      </c>
      <c r="E126" s="1">
        <f t="shared" si="14"/>
        <v>14458590</v>
      </c>
      <c r="F126" s="1">
        <f t="shared" si="15"/>
        <v>7241059</v>
      </c>
      <c r="G126" s="1">
        <f t="shared" si="16"/>
        <v>72307857</v>
      </c>
    </row>
    <row r="127" spans="2:7" x14ac:dyDescent="0.25">
      <c r="B127" s="1">
        <v>124</v>
      </c>
      <c r="C127" s="1">
        <f t="shared" si="12"/>
        <v>16933</v>
      </c>
      <c r="D127" s="1">
        <f t="shared" si="13"/>
        <v>1827</v>
      </c>
      <c r="E127" s="1">
        <f t="shared" si="14"/>
        <v>14603176</v>
      </c>
      <c r="F127" s="1">
        <f t="shared" si="15"/>
        <v>7313470</v>
      </c>
      <c r="G127" s="1">
        <f t="shared" si="16"/>
        <v>73030936</v>
      </c>
    </row>
    <row r="128" spans="2:7" x14ac:dyDescent="0.25">
      <c r="B128" s="1">
        <v>125</v>
      </c>
      <c r="C128" s="1">
        <f t="shared" si="12"/>
        <v>17780</v>
      </c>
      <c r="D128" s="1">
        <f t="shared" si="13"/>
        <v>1918</v>
      </c>
      <c r="E128" s="1">
        <f t="shared" si="14"/>
        <v>14749208</v>
      </c>
      <c r="F128" s="1">
        <f t="shared" si="15"/>
        <v>7386605</v>
      </c>
      <c r="G128" s="1">
        <f t="shared" si="16"/>
        <v>73761245</v>
      </c>
    </row>
    <row r="129" spans="2:7" x14ac:dyDescent="0.25">
      <c r="B129" s="1">
        <v>126</v>
      </c>
      <c r="C129" s="1">
        <f t="shared" si="12"/>
        <v>18669</v>
      </c>
      <c r="D129" s="1">
        <f t="shared" si="13"/>
        <v>2014</v>
      </c>
      <c r="E129" s="1">
        <f t="shared" si="14"/>
        <v>14896700</v>
      </c>
      <c r="F129" s="1">
        <f t="shared" si="15"/>
        <v>7460471</v>
      </c>
      <c r="G129" s="1">
        <f t="shared" si="16"/>
        <v>74498857</v>
      </c>
    </row>
    <row r="130" spans="2:7" x14ac:dyDescent="0.25">
      <c r="B130" s="1">
        <v>127</v>
      </c>
      <c r="C130" s="1">
        <f t="shared" si="12"/>
        <v>19602</v>
      </c>
      <c r="D130" s="1">
        <f t="shared" si="13"/>
        <v>2115</v>
      </c>
      <c r="E130" s="1">
        <f t="shared" si="14"/>
        <v>15045667</v>
      </c>
      <c r="F130" s="1">
        <f t="shared" si="15"/>
        <v>7535076</v>
      </c>
      <c r="G130" s="1">
        <f t="shared" si="16"/>
        <v>75243846</v>
      </c>
    </row>
    <row r="131" spans="2:7" x14ac:dyDescent="0.25">
      <c r="B131" s="1">
        <v>128</v>
      </c>
      <c r="C131" s="1">
        <f t="shared" si="12"/>
        <v>20582</v>
      </c>
      <c r="D131" s="1">
        <f t="shared" si="13"/>
        <v>2221</v>
      </c>
      <c r="E131" s="1">
        <f t="shared" si="14"/>
        <v>15196124</v>
      </c>
      <c r="F131" s="1">
        <f t="shared" si="15"/>
        <v>7610427</v>
      </c>
      <c r="G131" s="1">
        <f t="shared" si="16"/>
        <v>75996284</v>
      </c>
    </row>
    <row r="132" spans="2:7" x14ac:dyDescent="0.25">
      <c r="B132" s="1">
        <v>129</v>
      </c>
      <c r="C132" s="1">
        <f t="shared" si="12"/>
        <v>21611</v>
      </c>
      <c r="D132" s="1">
        <f t="shared" si="13"/>
        <v>2332</v>
      </c>
      <c r="E132" s="1">
        <f t="shared" si="14"/>
        <v>15348085</v>
      </c>
      <c r="F132" s="1">
        <f t="shared" si="15"/>
        <v>7686531</v>
      </c>
      <c r="G132" s="1">
        <f t="shared" si="16"/>
        <v>76756247</v>
      </c>
    </row>
    <row r="133" spans="2:7" x14ac:dyDescent="0.25">
      <c r="B133" s="1">
        <v>130</v>
      </c>
      <c r="C133" s="1">
        <f t="shared" si="12"/>
        <v>22692</v>
      </c>
      <c r="D133" s="1">
        <f t="shared" si="13"/>
        <v>2449</v>
      </c>
      <c r="E133" s="1">
        <f t="shared" si="14"/>
        <v>15501566</v>
      </c>
      <c r="F133" s="1">
        <f t="shared" si="15"/>
        <v>7763396</v>
      </c>
      <c r="G133" s="1">
        <f t="shared" si="16"/>
        <v>77523809</v>
      </c>
    </row>
    <row r="134" spans="2:7" x14ac:dyDescent="0.25">
      <c r="B134" s="1">
        <v>131</v>
      </c>
      <c r="C134" s="1">
        <f t="shared" si="12"/>
        <v>23827</v>
      </c>
      <c r="D134" s="1">
        <f t="shared" si="13"/>
        <v>2571</v>
      </c>
      <c r="E134" s="1">
        <f t="shared" si="14"/>
        <v>15656582</v>
      </c>
      <c r="F134" s="1">
        <f t="shared" si="15"/>
        <v>7841030</v>
      </c>
      <c r="G134" s="1">
        <f t="shared" si="16"/>
        <v>78299047</v>
      </c>
    </row>
    <row r="135" spans="2:7" x14ac:dyDescent="0.25">
      <c r="B135" s="1">
        <v>132</v>
      </c>
      <c r="C135" s="1">
        <f t="shared" si="12"/>
        <v>25018</v>
      </c>
      <c r="D135" s="1">
        <f t="shared" si="13"/>
        <v>2700</v>
      </c>
      <c r="E135" s="1">
        <f t="shared" si="14"/>
        <v>15813148</v>
      </c>
      <c r="F135" s="1">
        <f t="shared" si="15"/>
        <v>7919440</v>
      </c>
      <c r="G135" s="1">
        <f t="shared" si="16"/>
        <v>79082037</v>
      </c>
    </row>
    <row r="136" spans="2:7" x14ac:dyDescent="0.25">
      <c r="B136" s="1">
        <v>133</v>
      </c>
      <c r="C136" s="1">
        <f t="shared" si="12"/>
        <v>26269</v>
      </c>
      <c r="D136" s="1">
        <f t="shared" si="13"/>
        <v>2835</v>
      </c>
      <c r="E136" s="1">
        <f t="shared" si="14"/>
        <v>15971279</v>
      </c>
      <c r="F136" s="1">
        <f t="shared" si="15"/>
        <v>7998634</v>
      </c>
      <c r="G136" s="1">
        <f t="shared" si="16"/>
        <v>79872857</v>
      </c>
    </row>
    <row r="137" spans="2:7" x14ac:dyDescent="0.25">
      <c r="B137" s="1">
        <v>134</v>
      </c>
      <c r="C137" s="1">
        <f t="shared" si="12"/>
        <v>27582</v>
      </c>
      <c r="D137" s="1">
        <f t="shared" si="13"/>
        <v>2977</v>
      </c>
      <c r="E137" s="1">
        <f t="shared" si="14"/>
        <v>16130992</v>
      </c>
      <c r="F137" s="1">
        <f t="shared" si="15"/>
        <v>8078620</v>
      </c>
      <c r="G137" s="1">
        <f t="shared" si="16"/>
        <v>80671586</v>
      </c>
    </row>
    <row r="138" spans="2:7" x14ac:dyDescent="0.25">
      <c r="B138" s="1">
        <v>135</v>
      </c>
      <c r="C138" s="1">
        <f t="shared" si="12"/>
        <v>28961</v>
      </c>
      <c r="D138" s="1">
        <f t="shared" si="13"/>
        <v>3126</v>
      </c>
      <c r="E138" s="1">
        <f t="shared" si="14"/>
        <v>16292302</v>
      </c>
      <c r="F138" s="1">
        <f t="shared" si="15"/>
        <v>8159406</v>
      </c>
      <c r="G138" s="1">
        <f t="shared" si="16"/>
        <v>81478302</v>
      </c>
    </row>
    <row r="139" spans="2:7" x14ac:dyDescent="0.25">
      <c r="B139" s="1">
        <v>136</v>
      </c>
      <c r="C139" s="1">
        <f t="shared" si="12"/>
        <v>30409</v>
      </c>
      <c r="D139" s="1">
        <f t="shared" si="13"/>
        <v>3282</v>
      </c>
      <c r="E139" s="1">
        <f t="shared" si="14"/>
        <v>16455225</v>
      </c>
      <c r="F139" s="1">
        <f t="shared" si="15"/>
        <v>8241000</v>
      </c>
      <c r="G139" s="1">
        <f t="shared" si="16"/>
        <v>82293085</v>
      </c>
    </row>
    <row r="140" spans="2:7" x14ac:dyDescent="0.25">
      <c r="B140" s="1">
        <v>137</v>
      </c>
      <c r="C140" s="1">
        <f t="shared" si="12"/>
        <v>31929</v>
      </c>
      <c r="D140" s="1">
        <f t="shared" si="13"/>
        <v>3446</v>
      </c>
      <c r="E140" s="1">
        <f t="shared" si="14"/>
        <v>16619777</v>
      </c>
      <c r="F140" s="1">
        <f t="shared" si="15"/>
        <v>8323410</v>
      </c>
      <c r="G140" s="1">
        <f t="shared" si="16"/>
        <v>83116016</v>
      </c>
    </row>
    <row r="141" spans="2:7" x14ac:dyDescent="0.25">
      <c r="B141" s="1">
        <v>138</v>
      </c>
      <c r="C141" s="1">
        <f t="shared" si="12"/>
        <v>33525</v>
      </c>
      <c r="D141" s="1">
        <f t="shared" si="13"/>
        <v>3618</v>
      </c>
      <c r="E141" s="1">
        <f t="shared" si="14"/>
        <v>16785975</v>
      </c>
      <c r="F141" s="1">
        <f t="shared" si="15"/>
        <v>8406644</v>
      </c>
      <c r="G141" s="1">
        <f t="shared" si="16"/>
        <v>83947176</v>
      </c>
    </row>
    <row r="142" spans="2:7" x14ac:dyDescent="0.25">
      <c r="B142" s="1">
        <v>139</v>
      </c>
      <c r="C142" s="1">
        <f t="shared" si="12"/>
        <v>35201</v>
      </c>
      <c r="D142" s="1">
        <f t="shared" si="13"/>
        <v>3799</v>
      </c>
      <c r="E142" s="1">
        <f t="shared" si="14"/>
        <v>16953835</v>
      </c>
      <c r="F142" s="1">
        <f t="shared" si="15"/>
        <v>8490710</v>
      </c>
      <c r="G142" s="1">
        <f t="shared" si="16"/>
        <v>84786648</v>
      </c>
    </row>
    <row r="143" spans="2:7" x14ac:dyDescent="0.25">
      <c r="B143" s="1">
        <v>140</v>
      </c>
      <c r="C143" s="1">
        <f t="shared" si="12"/>
        <v>36961</v>
      </c>
      <c r="D143" s="1">
        <f t="shared" si="13"/>
        <v>3989</v>
      </c>
      <c r="E143" s="1">
        <f t="shared" si="14"/>
        <v>17123373</v>
      </c>
      <c r="F143" s="1">
        <f t="shared" si="15"/>
        <v>8575617</v>
      </c>
      <c r="G143" s="1">
        <f t="shared" si="16"/>
        <v>85634514</v>
      </c>
    </row>
    <row r="144" spans="2:7" x14ac:dyDescent="0.25">
      <c r="B144" s="1">
        <v>141</v>
      </c>
      <c r="C144" s="1">
        <f t="shared" si="12"/>
        <v>38809</v>
      </c>
      <c r="D144" s="1">
        <f t="shared" si="13"/>
        <v>4188</v>
      </c>
      <c r="E144" s="1">
        <f t="shared" si="14"/>
        <v>17294607</v>
      </c>
      <c r="F144" s="1">
        <f t="shared" si="15"/>
        <v>8661373</v>
      </c>
      <c r="G144" s="1">
        <f t="shared" si="16"/>
        <v>86490859</v>
      </c>
    </row>
    <row r="145" spans="2:7" x14ac:dyDescent="0.25">
      <c r="B145" s="1">
        <v>142</v>
      </c>
      <c r="C145" s="1">
        <f t="shared" si="12"/>
        <v>40749</v>
      </c>
      <c r="D145" s="1">
        <f t="shared" si="13"/>
        <v>4397</v>
      </c>
      <c r="E145" s="1">
        <f t="shared" si="14"/>
        <v>17467553</v>
      </c>
      <c r="F145" s="1">
        <f t="shared" si="15"/>
        <v>8747987</v>
      </c>
      <c r="G145" s="1">
        <f t="shared" si="16"/>
        <v>87355768</v>
      </c>
    </row>
    <row r="146" spans="2:7" x14ac:dyDescent="0.25">
      <c r="B146" s="1">
        <v>143</v>
      </c>
      <c r="C146" s="1">
        <f t="shared" si="12"/>
        <v>42786</v>
      </c>
      <c r="D146" s="1">
        <f t="shared" si="13"/>
        <v>4617</v>
      </c>
      <c r="E146" s="1">
        <f t="shared" si="14"/>
        <v>17642229</v>
      </c>
      <c r="F146" s="1">
        <f t="shared" si="15"/>
        <v>8835467</v>
      </c>
      <c r="G146" s="1">
        <f t="shared" si="16"/>
        <v>88229326</v>
      </c>
    </row>
    <row r="147" spans="2:7" x14ac:dyDescent="0.25">
      <c r="B147" s="1">
        <v>144</v>
      </c>
      <c r="C147" s="1">
        <f t="shared" si="12"/>
        <v>44925</v>
      </c>
      <c r="D147" s="1">
        <f t="shared" si="13"/>
        <v>4848</v>
      </c>
      <c r="E147" s="1">
        <f t="shared" si="14"/>
        <v>17818651</v>
      </c>
      <c r="F147" s="1">
        <f t="shared" si="15"/>
        <v>8923822</v>
      </c>
      <c r="G147" s="1">
        <f t="shared" si="16"/>
        <v>89111619</v>
      </c>
    </row>
    <row r="148" spans="2:7" x14ac:dyDescent="0.25">
      <c r="B148" s="1">
        <v>145</v>
      </c>
      <c r="C148" s="1">
        <f t="shared" si="12"/>
        <v>47171</v>
      </c>
      <c r="D148" s="1">
        <f t="shared" si="13"/>
        <v>5090</v>
      </c>
      <c r="E148" s="1">
        <f t="shared" si="14"/>
        <v>17996838</v>
      </c>
      <c r="F148" s="1">
        <f t="shared" si="15"/>
        <v>9013060</v>
      </c>
      <c r="G148" s="1">
        <f t="shared" si="16"/>
        <v>90002735</v>
      </c>
    </row>
    <row r="149" spans="2:7" x14ac:dyDescent="0.25">
      <c r="B149" s="1">
        <v>146</v>
      </c>
      <c r="C149" s="1">
        <f t="shared" si="12"/>
        <v>49530</v>
      </c>
      <c r="D149" s="1">
        <f t="shared" si="13"/>
        <v>5345</v>
      </c>
      <c r="E149" s="1">
        <f t="shared" si="14"/>
        <v>18176806</v>
      </c>
      <c r="F149" s="1">
        <f t="shared" si="15"/>
        <v>9103191</v>
      </c>
      <c r="G149" s="1">
        <f t="shared" si="16"/>
        <v>90902762</v>
      </c>
    </row>
    <row r="150" spans="2:7" x14ac:dyDescent="0.25">
      <c r="B150" s="1">
        <v>147</v>
      </c>
      <c r="C150" s="1">
        <f t="shared" si="12"/>
        <v>52007</v>
      </c>
      <c r="D150" s="1">
        <f t="shared" si="13"/>
        <v>5612</v>
      </c>
      <c r="E150" s="1">
        <f t="shared" si="14"/>
        <v>18358574</v>
      </c>
      <c r="F150" s="1">
        <f t="shared" si="15"/>
        <v>9194223</v>
      </c>
      <c r="G150" s="1">
        <f t="shared" si="16"/>
        <v>91811790</v>
      </c>
    </row>
    <row r="151" spans="2:7" x14ac:dyDescent="0.25">
      <c r="B151" s="1">
        <v>148</v>
      </c>
      <c r="C151" s="1">
        <f t="shared" si="12"/>
        <v>54607</v>
      </c>
      <c r="D151" s="1">
        <f t="shared" si="13"/>
        <v>5893</v>
      </c>
      <c r="E151" s="1">
        <f t="shared" si="14"/>
        <v>18542160</v>
      </c>
      <c r="F151" s="1">
        <f t="shared" si="15"/>
        <v>9286165</v>
      </c>
      <c r="G151" s="1">
        <f t="shared" si="16"/>
        <v>92729908</v>
      </c>
    </row>
    <row r="152" spans="2:7" x14ac:dyDescent="0.25">
      <c r="B152" s="1">
        <v>149</v>
      </c>
      <c r="C152" s="1">
        <f t="shared" si="12"/>
        <v>57337</v>
      </c>
      <c r="D152" s="1">
        <f t="shared" si="13"/>
        <v>6188</v>
      </c>
      <c r="E152" s="1">
        <f t="shared" si="14"/>
        <v>18727582</v>
      </c>
      <c r="F152" s="1">
        <f t="shared" si="15"/>
        <v>9379027</v>
      </c>
      <c r="G152" s="1">
        <f t="shared" si="16"/>
        <v>93657207</v>
      </c>
    </row>
    <row r="153" spans="2:7" x14ac:dyDescent="0.25">
      <c r="B153" s="1">
        <v>150</v>
      </c>
      <c r="C153" s="1">
        <f t="shared" si="12"/>
        <v>60204</v>
      </c>
      <c r="D153" s="1">
        <f t="shared" si="13"/>
        <v>6497</v>
      </c>
      <c r="E153" s="1">
        <f t="shared" si="14"/>
        <v>18914858</v>
      </c>
      <c r="F153" s="1">
        <f t="shared" si="15"/>
        <v>9472817</v>
      </c>
      <c r="G153" s="1">
        <f t="shared" si="16"/>
        <v>94593779</v>
      </c>
    </row>
    <row r="154" spans="2:7" x14ac:dyDescent="0.25">
      <c r="B154" s="1">
        <v>151</v>
      </c>
      <c r="C154" s="1">
        <f t="shared" si="12"/>
        <v>63214</v>
      </c>
      <c r="D154" s="1">
        <f t="shared" si="13"/>
        <v>6822</v>
      </c>
      <c r="E154" s="1">
        <f t="shared" si="14"/>
        <v>19104007</v>
      </c>
      <c r="F154" s="1">
        <f t="shared" si="15"/>
        <v>9567545</v>
      </c>
      <c r="G154" s="1">
        <f t="shared" si="16"/>
        <v>95539717</v>
      </c>
    </row>
    <row r="155" spans="2:7" x14ac:dyDescent="0.25">
      <c r="B155" s="1">
        <v>152</v>
      </c>
      <c r="C155" s="1">
        <f t="shared" si="12"/>
        <v>66375</v>
      </c>
      <c r="D155" s="1">
        <f t="shared" si="13"/>
        <v>7163</v>
      </c>
      <c r="E155" s="1">
        <f t="shared" si="14"/>
        <v>19295047</v>
      </c>
      <c r="F155" s="1">
        <f t="shared" si="15"/>
        <v>9663220</v>
      </c>
      <c r="G155" s="1">
        <f t="shared" si="16"/>
        <v>96495114</v>
      </c>
    </row>
    <row r="156" spans="2:7" x14ac:dyDescent="0.25">
      <c r="B156" s="1">
        <v>153</v>
      </c>
      <c r="C156" s="1">
        <f t="shared" si="12"/>
        <v>69694</v>
      </c>
      <c r="D156" s="1">
        <f t="shared" si="13"/>
        <v>7521</v>
      </c>
      <c r="E156" s="1">
        <f t="shared" si="14"/>
        <v>19487997</v>
      </c>
      <c r="F156" s="1">
        <f t="shared" si="15"/>
        <v>9759852</v>
      </c>
      <c r="G156" s="1">
        <f t="shared" si="16"/>
        <v>97460065</v>
      </c>
    </row>
    <row r="157" spans="2:7" x14ac:dyDescent="0.25">
      <c r="B157" s="1">
        <v>154</v>
      </c>
      <c r="C157" s="1">
        <f t="shared" si="12"/>
        <v>73179</v>
      </c>
      <c r="D157" s="1">
        <f t="shared" si="13"/>
        <v>7897</v>
      </c>
      <c r="E157" s="1">
        <f t="shared" si="14"/>
        <v>19682877</v>
      </c>
      <c r="F157" s="1">
        <f t="shared" si="15"/>
        <v>9857451</v>
      </c>
      <c r="G157" s="1">
        <f t="shared" si="16"/>
        <v>98434666</v>
      </c>
    </row>
    <row r="158" spans="2:7" x14ac:dyDescent="0.25">
      <c r="B158" s="1">
        <v>155</v>
      </c>
      <c r="C158" s="1">
        <f t="shared" si="12"/>
        <v>76838</v>
      </c>
      <c r="D158" s="1">
        <f t="shared" si="13"/>
        <v>8292</v>
      </c>
      <c r="E158" s="1">
        <f t="shared" si="14"/>
        <v>19879706</v>
      </c>
      <c r="F158" s="1">
        <f t="shared" si="15"/>
        <v>9956026</v>
      </c>
      <c r="G158" s="1">
        <f t="shared" si="16"/>
        <v>99419013</v>
      </c>
    </row>
    <row r="159" spans="2:7" x14ac:dyDescent="0.25">
      <c r="B159" s="1">
        <v>156</v>
      </c>
      <c r="C159" s="1">
        <f t="shared" si="12"/>
        <v>80680</v>
      </c>
      <c r="D159" s="1">
        <f t="shared" si="13"/>
        <v>8707</v>
      </c>
      <c r="E159" s="1">
        <f t="shared" si="14"/>
        <v>20078503</v>
      </c>
      <c r="F159" s="1">
        <f t="shared" si="15"/>
        <v>10055586</v>
      </c>
      <c r="G159" s="1">
        <f t="shared" si="16"/>
        <v>100413203</v>
      </c>
    </row>
    <row r="160" spans="2:7" x14ac:dyDescent="0.25">
      <c r="B160" s="1">
        <v>157</v>
      </c>
      <c r="C160" s="1">
        <f t="shared" si="12"/>
        <v>84714</v>
      </c>
      <c r="D160" s="1">
        <f t="shared" si="13"/>
        <v>9142</v>
      </c>
      <c r="E160" s="1">
        <f t="shared" si="14"/>
        <v>20279288</v>
      </c>
      <c r="F160" s="1">
        <f t="shared" si="15"/>
        <v>10156142</v>
      </c>
      <c r="G160" s="1">
        <f t="shared" si="16"/>
        <v>101417335</v>
      </c>
    </row>
    <row r="161" spans="2:7" x14ac:dyDescent="0.25">
      <c r="B161" s="1">
        <v>158</v>
      </c>
      <c r="C161" s="1">
        <f t="shared" si="12"/>
        <v>88950</v>
      </c>
      <c r="D161" s="1">
        <f t="shared" si="13"/>
        <v>9599</v>
      </c>
      <c r="E161" s="1">
        <f t="shared" si="14"/>
        <v>20482081</v>
      </c>
      <c r="F161" s="1">
        <f t="shared" si="15"/>
        <v>10257703</v>
      </c>
      <c r="G161" s="1">
        <f t="shared" si="16"/>
        <v>102431508</v>
      </c>
    </row>
    <row r="162" spans="2:7" x14ac:dyDescent="0.25">
      <c r="B162" s="1">
        <v>159</v>
      </c>
      <c r="C162" s="1">
        <f t="shared" si="12"/>
        <v>93398</v>
      </c>
      <c r="D162" s="1">
        <f t="shared" si="13"/>
        <v>10079</v>
      </c>
      <c r="E162" s="1">
        <f t="shared" si="14"/>
        <v>20686902</v>
      </c>
      <c r="F162" s="1">
        <f t="shared" si="15"/>
        <v>10360280</v>
      </c>
      <c r="G162" s="1">
        <f t="shared" si="16"/>
        <v>103455823</v>
      </c>
    </row>
    <row r="163" spans="2:7" x14ac:dyDescent="0.25">
      <c r="B163" s="1">
        <v>160</v>
      </c>
      <c r="C163" s="1">
        <f t="shared" si="12"/>
        <v>98068</v>
      </c>
      <c r="D163" s="1">
        <f t="shared" si="13"/>
        <v>10583</v>
      </c>
      <c r="E163" s="1">
        <f t="shared" si="14"/>
        <v>20893771</v>
      </c>
      <c r="F163" s="1">
        <f t="shared" si="15"/>
        <v>10463883</v>
      </c>
      <c r="G163" s="1">
        <f t="shared" si="16"/>
        <v>104490381</v>
      </c>
    </row>
    <row r="164" spans="2:7" x14ac:dyDescent="0.25">
      <c r="B164" s="1">
        <v>161</v>
      </c>
      <c r="C164" s="1">
        <f t="shared" si="12"/>
        <v>102971</v>
      </c>
      <c r="D164" s="1">
        <f t="shared" si="13"/>
        <v>11112</v>
      </c>
      <c r="E164" s="1">
        <f t="shared" si="14"/>
        <v>21102709</v>
      </c>
      <c r="F164" s="1">
        <f t="shared" si="15"/>
        <v>10568522</v>
      </c>
      <c r="G164" s="1">
        <f t="shared" si="16"/>
        <v>105535285</v>
      </c>
    </row>
    <row r="165" spans="2:7" x14ac:dyDescent="0.25">
      <c r="B165" s="1">
        <v>162</v>
      </c>
      <c r="C165" s="1">
        <f t="shared" si="12"/>
        <v>108120</v>
      </c>
      <c r="D165" s="1">
        <f t="shared" si="13"/>
        <v>11668</v>
      </c>
      <c r="E165" s="1">
        <f t="shared" si="14"/>
        <v>21313736</v>
      </c>
      <c r="F165" s="1">
        <f t="shared" si="15"/>
        <v>10674207</v>
      </c>
      <c r="G165" s="1">
        <f t="shared" si="16"/>
        <v>106590638</v>
      </c>
    </row>
    <row r="166" spans="2:7" x14ac:dyDescent="0.25">
      <c r="B166" s="1">
        <v>163</v>
      </c>
      <c r="C166" s="1">
        <f t="shared" si="12"/>
        <v>113526</v>
      </c>
      <c r="D166" s="1">
        <f t="shared" si="13"/>
        <v>12251</v>
      </c>
      <c r="E166" s="1">
        <f t="shared" si="14"/>
        <v>21526873</v>
      </c>
      <c r="F166" s="1">
        <f t="shared" si="15"/>
        <v>10780949</v>
      </c>
      <c r="G166" s="1">
        <f t="shared" si="16"/>
        <v>107656544</v>
      </c>
    </row>
    <row r="167" spans="2:7" x14ac:dyDescent="0.25">
      <c r="B167" s="1">
        <v>164</v>
      </c>
      <c r="C167" s="1">
        <f t="shared" si="12"/>
        <v>119202</v>
      </c>
      <c r="D167" s="1">
        <f t="shared" si="13"/>
        <v>12864</v>
      </c>
      <c r="E167" s="1">
        <f t="shared" si="14"/>
        <v>21742142</v>
      </c>
      <c r="F167" s="1">
        <f t="shared" si="15"/>
        <v>10888758</v>
      </c>
      <c r="G167" s="1">
        <f t="shared" si="16"/>
        <v>108733109</v>
      </c>
    </row>
    <row r="168" spans="2:7" x14ac:dyDescent="0.25">
      <c r="B168" s="1">
        <v>165</v>
      </c>
      <c r="C168" s="1">
        <f t="shared" ref="C168:C202" si="17">ROUND(C167*1.05,0)</f>
        <v>125162</v>
      </c>
      <c r="D168" s="1">
        <f t="shared" ref="D168:D202" si="18">ROUND(D167*1.05,0)</f>
        <v>13507</v>
      </c>
      <c r="E168" s="1">
        <f t="shared" ref="E168:E202" si="19">ROUND(E167*1.01,0)</f>
        <v>21959563</v>
      </c>
      <c r="F168" s="1">
        <f t="shared" ref="F168:F202" si="20">ROUND(F167*1.01,0)</f>
        <v>10997646</v>
      </c>
      <c r="G168" s="1">
        <f t="shared" ref="G168:G202" si="21">ROUND(G167*1.01,0)</f>
        <v>109820440</v>
      </c>
    </row>
    <row r="169" spans="2:7" x14ac:dyDescent="0.25">
      <c r="B169" s="1">
        <v>166</v>
      </c>
      <c r="C169" s="1">
        <f t="shared" si="17"/>
        <v>131420</v>
      </c>
      <c r="D169" s="1">
        <f t="shared" si="18"/>
        <v>14182</v>
      </c>
      <c r="E169" s="1">
        <f t="shared" si="19"/>
        <v>22179159</v>
      </c>
      <c r="F169" s="1">
        <f t="shared" si="20"/>
        <v>11107622</v>
      </c>
      <c r="G169" s="1">
        <f t="shared" si="21"/>
        <v>110918644</v>
      </c>
    </row>
    <row r="170" spans="2:7" x14ac:dyDescent="0.25">
      <c r="B170" s="1">
        <v>167</v>
      </c>
      <c r="C170" s="1">
        <f t="shared" si="17"/>
        <v>137991</v>
      </c>
      <c r="D170" s="1">
        <f t="shared" si="18"/>
        <v>14891</v>
      </c>
      <c r="E170" s="1">
        <f t="shared" si="19"/>
        <v>22400951</v>
      </c>
      <c r="F170" s="1">
        <f t="shared" si="20"/>
        <v>11218698</v>
      </c>
      <c r="G170" s="1">
        <f t="shared" si="21"/>
        <v>112027830</v>
      </c>
    </row>
    <row r="171" spans="2:7" x14ac:dyDescent="0.25">
      <c r="B171" s="1">
        <v>168</v>
      </c>
      <c r="C171" s="1">
        <f t="shared" si="17"/>
        <v>144891</v>
      </c>
      <c r="D171" s="1">
        <f t="shared" si="18"/>
        <v>15636</v>
      </c>
      <c r="E171" s="1">
        <f t="shared" si="19"/>
        <v>22624961</v>
      </c>
      <c r="F171" s="1">
        <f t="shared" si="20"/>
        <v>11330885</v>
      </c>
      <c r="G171" s="1">
        <f t="shared" si="21"/>
        <v>113148108</v>
      </c>
    </row>
    <row r="172" spans="2:7" x14ac:dyDescent="0.25">
      <c r="B172" s="1">
        <v>169</v>
      </c>
      <c r="C172" s="1">
        <f t="shared" si="17"/>
        <v>152136</v>
      </c>
      <c r="D172" s="1">
        <f t="shared" si="18"/>
        <v>16418</v>
      </c>
      <c r="E172" s="1">
        <f t="shared" si="19"/>
        <v>22851211</v>
      </c>
      <c r="F172" s="1">
        <f t="shared" si="20"/>
        <v>11444194</v>
      </c>
      <c r="G172" s="1">
        <f t="shared" si="21"/>
        <v>114279589</v>
      </c>
    </row>
    <row r="173" spans="2:7" x14ac:dyDescent="0.25">
      <c r="B173" s="1">
        <v>170</v>
      </c>
      <c r="C173" s="1">
        <f t="shared" si="17"/>
        <v>159743</v>
      </c>
      <c r="D173" s="1">
        <f t="shared" si="18"/>
        <v>17239</v>
      </c>
      <c r="E173" s="1">
        <f t="shared" si="19"/>
        <v>23079723</v>
      </c>
      <c r="F173" s="1">
        <f t="shared" si="20"/>
        <v>11558636</v>
      </c>
      <c r="G173" s="1">
        <f t="shared" si="21"/>
        <v>115422385</v>
      </c>
    </row>
    <row r="174" spans="2:7" x14ac:dyDescent="0.25">
      <c r="B174" s="1">
        <v>171</v>
      </c>
      <c r="C174" s="1">
        <f t="shared" si="17"/>
        <v>167730</v>
      </c>
      <c r="D174" s="1">
        <f t="shared" si="18"/>
        <v>18101</v>
      </c>
      <c r="E174" s="1">
        <f t="shared" si="19"/>
        <v>23310520</v>
      </c>
      <c r="F174" s="1">
        <f t="shared" si="20"/>
        <v>11674222</v>
      </c>
      <c r="G174" s="1">
        <f t="shared" si="21"/>
        <v>116576609</v>
      </c>
    </row>
    <row r="175" spans="2:7" x14ac:dyDescent="0.25">
      <c r="B175" s="1">
        <v>172</v>
      </c>
      <c r="C175" s="1">
        <f t="shared" si="17"/>
        <v>176117</v>
      </c>
      <c r="D175" s="1">
        <f t="shared" si="18"/>
        <v>19006</v>
      </c>
      <c r="E175" s="1">
        <f t="shared" si="19"/>
        <v>23543625</v>
      </c>
      <c r="F175" s="1">
        <f t="shared" si="20"/>
        <v>11790964</v>
      </c>
      <c r="G175" s="1">
        <f t="shared" si="21"/>
        <v>117742375</v>
      </c>
    </row>
    <row r="176" spans="2:7" x14ac:dyDescent="0.25">
      <c r="B176" s="1">
        <v>173</v>
      </c>
      <c r="C176" s="1">
        <f t="shared" si="17"/>
        <v>184923</v>
      </c>
      <c r="D176" s="1">
        <f t="shared" si="18"/>
        <v>19956</v>
      </c>
      <c r="E176" s="1">
        <f t="shared" si="19"/>
        <v>23779061</v>
      </c>
      <c r="F176" s="1">
        <f t="shared" si="20"/>
        <v>11908874</v>
      </c>
      <c r="G176" s="1">
        <f t="shared" si="21"/>
        <v>118919799</v>
      </c>
    </row>
    <row r="177" spans="2:7" x14ac:dyDescent="0.25">
      <c r="B177" s="1">
        <v>174</v>
      </c>
      <c r="C177" s="1">
        <f t="shared" si="17"/>
        <v>194169</v>
      </c>
      <c r="D177" s="1">
        <f t="shared" si="18"/>
        <v>20954</v>
      </c>
      <c r="E177" s="1">
        <f t="shared" si="19"/>
        <v>24016852</v>
      </c>
      <c r="F177" s="1">
        <f t="shared" si="20"/>
        <v>12027963</v>
      </c>
      <c r="G177" s="1">
        <f t="shared" si="21"/>
        <v>120108997</v>
      </c>
    </row>
    <row r="178" spans="2:7" x14ac:dyDescent="0.25">
      <c r="B178" s="1">
        <v>175</v>
      </c>
      <c r="C178" s="1">
        <f t="shared" si="17"/>
        <v>203877</v>
      </c>
      <c r="D178" s="1">
        <f t="shared" si="18"/>
        <v>22002</v>
      </c>
      <c r="E178" s="1">
        <f t="shared" si="19"/>
        <v>24257021</v>
      </c>
      <c r="F178" s="1">
        <f t="shared" si="20"/>
        <v>12148243</v>
      </c>
      <c r="G178" s="1">
        <f t="shared" si="21"/>
        <v>121310087</v>
      </c>
    </row>
    <row r="179" spans="2:7" x14ac:dyDescent="0.25">
      <c r="B179" s="1">
        <v>176</v>
      </c>
      <c r="C179" s="1">
        <f t="shared" si="17"/>
        <v>214071</v>
      </c>
      <c r="D179" s="1">
        <f t="shared" si="18"/>
        <v>23102</v>
      </c>
      <c r="E179" s="1">
        <f t="shared" si="19"/>
        <v>24499591</v>
      </c>
      <c r="F179" s="1">
        <f t="shared" si="20"/>
        <v>12269725</v>
      </c>
      <c r="G179" s="1">
        <f t="shared" si="21"/>
        <v>122523188</v>
      </c>
    </row>
    <row r="180" spans="2:7" x14ac:dyDescent="0.25">
      <c r="B180" s="1">
        <v>177</v>
      </c>
      <c r="C180" s="1">
        <f t="shared" si="17"/>
        <v>224775</v>
      </c>
      <c r="D180" s="1">
        <f t="shared" si="18"/>
        <v>24257</v>
      </c>
      <c r="E180" s="1">
        <f t="shared" si="19"/>
        <v>24744587</v>
      </c>
      <c r="F180" s="1">
        <f t="shared" si="20"/>
        <v>12392422</v>
      </c>
      <c r="G180" s="1">
        <f t="shared" si="21"/>
        <v>123748420</v>
      </c>
    </row>
    <row r="181" spans="2:7" x14ac:dyDescent="0.25">
      <c r="B181" s="1">
        <v>178</v>
      </c>
      <c r="C181" s="1">
        <f t="shared" si="17"/>
        <v>236014</v>
      </c>
      <c r="D181" s="1">
        <f t="shared" si="18"/>
        <v>25470</v>
      </c>
      <c r="E181" s="1">
        <f t="shared" si="19"/>
        <v>24992033</v>
      </c>
      <c r="F181" s="1">
        <f t="shared" si="20"/>
        <v>12516346</v>
      </c>
      <c r="G181" s="1">
        <f t="shared" si="21"/>
        <v>124985904</v>
      </c>
    </row>
    <row r="182" spans="2:7" x14ac:dyDescent="0.25">
      <c r="B182" s="1">
        <v>179</v>
      </c>
      <c r="C182" s="1">
        <f t="shared" si="17"/>
        <v>247815</v>
      </c>
      <c r="D182" s="1">
        <f t="shared" si="18"/>
        <v>26744</v>
      </c>
      <c r="E182" s="1">
        <f t="shared" si="19"/>
        <v>25241953</v>
      </c>
      <c r="F182" s="1">
        <f t="shared" si="20"/>
        <v>12641509</v>
      </c>
      <c r="G182" s="1">
        <f t="shared" si="21"/>
        <v>126235763</v>
      </c>
    </row>
    <row r="183" spans="2:7" x14ac:dyDescent="0.25">
      <c r="B183" s="1">
        <v>180</v>
      </c>
      <c r="C183" s="1">
        <f t="shared" si="17"/>
        <v>260206</v>
      </c>
      <c r="D183" s="1">
        <f t="shared" si="18"/>
        <v>28081</v>
      </c>
      <c r="E183" s="1">
        <f t="shared" si="19"/>
        <v>25494373</v>
      </c>
      <c r="F183" s="1">
        <f t="shared" si="20"/>
        <v>12767924</v>
      </c>
      <c r="G183" s="1">
        <f t="shared" si="21"/>
        <v>127498121</v>
      </c>
    </row>
    <row r="184" spans="2:7" x14ac:dyDescent="0.25">
      <c r="B184" s="1">
        <v>181</v>
      </c>
      <c r="C184" s="1">
        <f t="shared" si="17"/>
        <v>273216</v>
      </c>
      <c r="D184" s="1">
        <f t="shared" si="18"/>
        <v>29485</v>
      </c>
      <c r="E184" s="1">
        <f t="shared" si="19"/>
        <v>25749317</v>
      </c>
      <c r="F184" s="1">
        <f t="shared" si="20"/>
        <v>12895603</v>
      </c>
      <c r="G184" s="1">
        <f t="shared" si="21"/>
        <v>128773102</v>
      </c>
    </row>
    <row r="185" spans="2:7" x14ac:dyDescent="0.25">
      <c r="B185" s="1">
        <v>182</v>
      </c>
      <c r="C185" s="1">
        <f t="shared" si="17"/>
        <v>286877</v>
      </c>
      <c r="D185" s="1">
        <f t="shared" si="18"/>
        <v>30959</v>
      </c>
      <c r="E185" s="1">
        <f t="shared" si="19"/>
        <v>26006810</v>
      </c>
      <c r="F185" s="1">
        <f t="shared" si="20"/>
        <v>13024559</v>
      </c>
      <c r="G185" s="1">
        <f t="shared" si="21"/>
        <v>130060833</v>
      </c>
    </row>
    <row r="186" spans="2:7" x14ac:dyDescent="0.25">
      <c r="B186" s="1">
        <v>183</v>
      </c>
      <c r="C186" s="1">
        <f t="shared" si="17"/>
        <v>301221</v>
      </c>
      <c r="D186" s="1">
        <f t="shared" si="18"/>
        <v>32507</v>
      </c>
      <c r="E186" s="1">
        <f t="shared" si="19"/>
        <v>26266878</v>
      </c>
      <c r="F186" s="1">
        <f t="shared" si="20"/>
        <v>13154805</v>
      </c>
      <c r="G186" s="1">
        <f t="shared" si="21"/>
        <v>131361441</v>
      </c>
    </row>
    <row r="187" spans="2:7" x14ac:dyDescent="0.25">
      <c r="B187" s="1">
        <v>184</v>
      </c>
      <c r="C187" s="1">
        <f t="shared" si="17"/>
        <v>316282</v>
      </c>
      <c r="D187" s="1">
        <f t="shared" si="18"/>
        <v>34132</v>
      </c>
      <c r="E187" s="1">
        <f t="shared" si="19"/>
        <v>26529547</v>
      </c>
      <c r="F187" s="1">
        <f t="shared" si="20"/>
        <v>13286353</v>
      </c>
      <c r="G187" s="1">
        <f t="shared" si="21"/>
        <v>132675055</v>
      </c>
    </row>
    <row r="188" spans="2:7" x14ac:dyDescent="0.25">
      <c r="B188" s="1">
        <v>185</v>
      </c>
      <c r="C188" s="1">
        <f t="shared" si="17"/>
        <v>332096</v>
      </c>
      <c r="D188" s="1">
        <f t="shared" si="18"/>
        <v>35839</v>
      </c>
      <c r="E188" s="1">
        <f t="shared" si="19"/>
        <v>26794842</v>
      </c>
      <c r="F188" s="1">
        <f t="shared" si="20"/>
        <v>13419217</v>
      </c>
      <c r="G188" s="1">
        <f t="shared" si="21"/>
        <v>134001806</v>
      </c>
    </row>
    <row r="189" spans="2:7" x14ac:dyDescent="0.25">
      <c r="B189" s="1">
        <v>186</v>
      </c>
      <c r="C189" s="1">
        <f t="shared" si="17"/>
        <v>348701</v>
      </c>
      <c r="D189" s="1">
        <f t="shared" si="18"/>
        <v>37631</v>
      </c>
      <c r="E189" s="1">
        <f t="shared" si="19"/>
        <v>27062790</v>
      </c>
      <c r="F189" s="1">
        <f t="shared" si="20"/>
        <v>13553409</v>
      </c>
      <c r="G189" s="1">
        <f t="shared" si="21"/>
        <v>135341824</v>
      </c>
    </row>
    <row r="190" spans="2:7" x14ac:dyDescent="0.25">
      <c r="B190" s="1">
        <v>187</v>
      </c>
      <c r="C190" s="1">
        <f t="shared" si="17"/>
        <v>366136</v>
      </c>
      <c r="D190" s="1">
        <f t="shared" si="18"/>
        <v>39513</v>
      </c>
      <c r="E190" s="1">
        <f t="shared" si="19"/>
        <v>27333418</v>
      </c>
      <c r="F190" s="1">
        <f t="shared" si="20"/>
        <v>13688943</v>
      </c>
      <c r="G190" s="1">
        <f t="shared" si="21"/>
        <v>136695242</v>
      </c>
    </row>
    <row r="191" spans="2:7" x14ac:dyDescent="0.25">
      <c r="B191" s="1">
        <v>188</v>
      </c>
      <c r="C191" s="1">
        <f t="shared" si="17"/>
        <v>384443</v>
      </c>
      <c r="D191" s="1">
        <f t="shared" si="18"/>
        <v>41489</v>
      </c>
      <c r="E191" s="1">
        <f t="shared" si="19"/>
        <v>27606752</v>
      </c>
      <c r="F191" s="1">
        <f t="shared" si="20"/>
        <v>13825832</v>
      </c>
      <c r="G191" s="1">
        <f t="shared" si="21"/>
        <v>138062194</v>
      </c>
    </row>
    <row r="192" spans="2:7" x14ac:dyDescent="0.25">
      <c r="B192" s="1">
        <v>189</v>
      </c>
      <c r="C192" s="1">
        <f t="shared" si="17"/>
        <v>403665</v>
      </c>
      <c r="D192" s="1">
        <f t="shared" si="18"/>
        <v>43563</v>
      </c>
      <c r="E192" s="1">
        <f t="shared" si="19"/>
        <v>27882820</v>
      </c>
      <c r="F192" s="1">
        <f t="shared" si="20"/>
        <v>13964090</v>
      </c>
      <c r="G192" s="1">
        <f t="shared" si="21"/>
        <v>139442816</v>
      </c>
    </row>
    <row r="193" spans="2:7" x14ac:dyDescent="0.25">
      <c r="B193" s="1">
        <v>190</v>
      </c>
      <c r="C193" s="1">
        <f t="shared" si="17"/>
        <v>423848</v>
      </c>
      <c r="D193" s="1">
        <f t="shared" si="18"/>
        <v>45741</v>
      </c>
      <c r="E193" s="1">
        <f t="shared" si="19"/>
        <v>28161648</v>
      </c>
      <c r="F193" s="1">
        <f t="shared" si="20"/>
        <v>14103731</v>
      </c>
      <c r="G193" s="1">
        <f t="shared" si="21"/>
        <v>140837244</v>
      </c>
    </row>
    <row r="194" spans="2:7" x14ac:dyDescent="0.25">
      <c r="B194" s="1">
        <v>191</v>
      </c>
      <c r="C194" s="1">
        <f t="shared" si="17"/>
        <v>445040</v>
      </c>
      <c r="D194" s="1">
        <f t="shared" si="18"/>
        <v>48028</v>
      </c>
      <c r="E194" s="1">
        <f t="shared" si="19"/>
        <v>28443264</v>
      </c>
      <c r="F194" s="1">
        <f t="shared" si="20"/>
        <v>14244768</v>
      </c>
      <c r="G194" s="1">
        <f t="shared" si="21"/>
        <v>142245616</v>
      </c>
    </row>
    <row r="195" spans="2:7" x14ac:dyDescent="0.25">
      <c r="B195" s="1">
        <v>192</v>
      </c>
      <c r="C195" s="1">
        <f t="shared" si="17"/>
        <v>467292</v>
      </c>
      <c r="D195" s="1">
        <f t="shared" si="18"/>
        <v>50429</v>
      </c>
      <c r="E195" s="1">
        <f t="shared" si="19"/>
        <v>28727697</v>
      </c>
      <c r="F195" s="1">
        <f t="shared" si="20"/>
        <v>14387216</v>
      </c>
      <c r="G195" s="1">
        <f t="shared" si="21"/>
        <v>143668072</v>
      </c>
    </row>
    <row r="196" spans="2:7" x14ac:dyDescent="0.25">
      <c r="B196" s="1">
        <v>193</v>
      </c>
      <c r="C196" s="1">
        <f t="shared" si="17"/>
        <v>490657</v>
      </c>
      <c r="D196" s="1">
        <f t="shared" si="18"/>
        <v>52950</v>
      </c>
      <c r="E196" s="1">
        <f t="shared" si="19"/>
        <v>29014974</v>
      </c>
      <c r="F196" s="1">
        <f t="shared" si="20"/>
        <v>14531088</v>
      </c>
      <c r="G196" s="1">
        <f t="shared" si="21"/>
        <v>145104753</v>
      </c>
    </row>
    <row r="197" spans="2:7" x14ac:dyDescent="0.25">
      <c r="B197" s="1">
        <v>194</v>
      </c>
      <c r="C197" s="1">
        <f t="shared" si="17"/>
        <v>515190</v>
      </c>
      <c r="D197" s="1">
        <f t="shared" si="18"/>
        <v>55598</v>
      </c>
      <c r="E197" s="1">
        <f t="shared" si="19"/>
        <v>29305124</v>
      </c>
      <c r="F197" s="1">
        <f t="shared" si="20"/>
        <v>14676399</v>
      </c>
      <c r="G197" s="1">
        <f t="shared" si="21"/>
        <v>146555801</v>
      </c>
    </row>
    <row r="198" spans="2:7" x14ac:dyDescent="0.25">
      <c r="B198" s="1">
        <v>195</v>
      </c>
      <c r="C198" s="1">
        <f t="shared" si="17"/>
        <v>540950</v>
      </c>
      <c r="D198" s="1">
        <f t="shared" si="18"/>
        <v>58378</v>
      </c>
      <c r="E198" s="1">
        <f t="shared" si="19"/>
        <v>29598175</v>
      </c>
      <c r="F198" s="1">
        <f t="shared" si="20"/>
        <v>14823163</v>
      </c>
      <c r="G198" s="1">
        <f t="shared" si="21"/>
        <v>148021359</v>
      </c>
    </row>
    <row r="199" spans="2:7" x14ac:dyDescent="0.25">
      <c r="B199" s="1">
        <v>196</v>
      </c>
      <c r="C199" s="1">
        <f t="shared" si="17"/>
        <v>567998</v>
      </c>
      <c r="D199" s="1">
        <f t="shared" si="18"/>
        <v>61297</v>
      </c>
      <c r="E199" s="1">
        <f t="shared" si="19"/>
        <v>29894157</v>
      </c>
      <c r="F199" s="1">
        <f t="shared" si="20"/>
        <v>14971395</v>
      </c>
      <c r="G199" s="1">
        <f t="shared" si="21"/>
        <v>149501573</v>
      </c>
    </row>
    <row r="200" spans="2:7" x14ac:dyDescent="0.25">
      <c r="B200" s="1">
        <v>197</v>
      </c>
      <c r="C200" s="1">
        <f t="shared" si="17"/>
        <v>596398</v>
      </c>
      <c r="D200" s="1">
        <f t="shared" si="18"/>
        <v>64362</v>
      </c>
      <c r="E200" s="1">
        <f t="shared" si="19"/>
        <v>30193099</v>
      </c>
      <c r="F200" s="1">
        <f t="shared" si="20"/>
        <v>15121109</v>
      </c>
      <c r="G200" s="1">
        <f t="shared" si="21"/>
        <v>150996589</v>
      </c>
    </row>
    <row r="201" spans="2:7" x14ac:dyDescent="0.25">
      <c r="B201" s="1">
        <v>198</v>
      </c>
      <c r="C201" s="1">
        <f t="shared" si="17"/>
        <v>626218</v>
      </c>
      <c r="D201" s="1">
        <f t="shared" si="18"/>
        <v>67580</v>
      </c>
      <c r="E201" s="1">
        <f t="shared" si="19"/>
        <v>30495030</v>
      </c>
      <c r="F201" s="1">
        <f t="shared" si="20"/>
        <v>15272320</v>
      </c>
      <c r="G201" s="1">
        <f t="shared" si="21"/>
        <v>152506555</v>
      </c>
    </row>
    <row r="202" spans="2:7" x14ac:dyDescent="0.25">
      <c r="B202" s="1">
        <v>199</v>
      </c>
      <c r="C202" s="1">
        <f t="shared" si="17"/>
        <v>657529</v>
      </c>
      <c r="D202" s="1">
        <f t="shared" si="18"/>
        <v>70959</v>
      </c>
      <c r="E202" s="1">
        <f t="shared" si="19"/>
        <v>30799980</v>
      </c>
      <c r="F202" s="1">
        <f t="shared" si="20"/>
        <v>15425043</v>
      </c>
      <c r="G202" s="1">
        <f t="shared" si="21"/>
        <v>154031621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walon</dc:creator>
  <cp:lastModifiedBy>无岐 孟</cp:lastModifiedBy>
  <dcterms:created xsi:type="dcterms:W3CDTF">2023-08-11T11:08:00Z</dcterms:created>
  <dcterms:modified xsi:type="dcterms:W3CDTF">2025-03-27T01:26:10Z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A89A68C9789044829B391CB848D29310_11</vt:lpwstr>
  </property>
  <property fmtid="{D5CDD505-2E9C-101B-9397-08002B2CF9AE}" pid="3" name="KSOProductBuildVer">
    <vt:lpwstr>1033-12.2.0.13110</vt:lpwstr>
  </property>
</Properties>
</file>