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<sst xmlns="http://schemas.openxmlformats.org/spreadsheetml/2006/main" count="55" uniqueCount="46">
  <si>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 xml:space="preserve">_</t>
  </si>
  <si>
    <t xml:space="preserve">% Activity</t>
  </si>
  <si>
    <t xml:space="preserve">A</t>
  </si>
  <si>
    <t xml:space="preserve">RD1 1uM</t>
  </si>
  <si>
    <t xml:space="preserve">RD4 100uM</t>
  </si>
  <si>
    <t xml:space="preserve">RD8 50uM</t>
  </si>
  <si>
    <t xml:space="preserve">B</t>
  </si>
  <si>
    <t xml:space="preserve">RD1 50uM</t>
  </si>
  <si>
    <t xml:space="preserve">RD6 1uM </t>
  </si>
  <si>
    <t xml:space="preserve">RD8 100uM</t>
  </si>
  <si>
    <t xml:space="preserve">C</t>
  </si>
  <si>
    <t xml:space="preserve">RD1 100uM</t>
  </si>
  <si>
    <t xml:space="preserve">RD6 50uM</t>
  </si>
  <si>
    <t xml:space="preserve">RD9 1uM </t>
  </si>
  <si>
    <t xml:space="preserve">D</t>
  </si>
  <si>
    <t xml:space="preserve">RD3 1uM</t>
  </si>
  <si>
    <t xml:space="preserve">RD6 100uM</t>
  </si>
  <si>
    <t xml:space="preserve">RD9 50uM</t>
  </si>
  <si>
    <t xml:space="preserve">E</t>
  </si>
  <si>
    <t xml:space="preserve">RD3 50uM</t>
  </si>
  <si>
    <t xml:space="preserve">RD7 1uM </t>
  </si>
  <si>
    <t xml:space="preserve">RD9 100uM</t>
  </si>
  <si>
    <t xml:space="preserve">F</t>
  </si>
  <si>
    <t xml:space="preserve">RD3 100uM</t>
  </si>
  <si>
    <t xml:space="preserve">RD7 50uM</t>
  </si>
  <si>
    <t xml:space="preserve">RD12 1uM </t>
  </si>
  <si>
    <t xml:space="preserve">G</t>
  </si>
  <si>
    <t xml:space="preserve">RD4 1uM</t>
  </si>
  <si>
    <t xml:space="preserve">RD7 100uM</t>
  </si>
  <si>
    <t xml:space="preserve">H</t>
  </si>
  <si>
    <t xml:space="preserve">RD4 50uM</t>
  </si>
  <si>
    <t xml:space="preserve">RD8 1uM </t>
  </si>
  <si>
    <t xml:space="preserve">RD12 100uM</t>
  </si>
  <si>
    <t xml:space="preserve">nb</t>
  </si>
  <si>
    <t xml:space="preserve">% inhibiton</t>
  </si>
  <si>
    <t xml:space="preserve">RD1</t>
  </si>
  <si>
    <t xml:space="preserve">RD8</t>
  </si>
  <si>
    <t xml:space="preserve">RD6</t>
  </si>
  <si>
    <t xml:space="preserve">1uM</t>
  </si>
  <si>
    <t xml:space="preserve">RD9</t>
  </si>
  <si>
    <t xml:space="preserve">50uM</t>
  </si>
  <si>
    <t xml:space="preserve">RD3</t>
  </si>
  <si>
    <t xml:space="preserve">100uM</t>
  </si>
  <si>
    <t xml:space="preserve">RD7</t>
  </si>
  <si>
    <t xml:space="preserve">RD12</t>
  </si>
  <si>
    <t xml:space="preserve">RD4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</si>
</sst>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ptos Narrow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A9D18E"/>
        <bgColor rgb="FF8ED973"/>
      </patternFill>
    </fill>
    <fill>
      <patternFill patternType="solid">
        <fgColor rgb="FF0F9ED5"/>
        <bgColor rgb="FF0B77A0"/>
      </patternFill>
    </fill>
    <fill>
      <patternFill patternType="solid">
        <fgColor rgb="FFD86ECC"/>
        <bgColor rgb="FFCC99FF"/>
      </patternFill>
    </fill>
    <fill>
      <patternFill patternType="solid">
        <fgColor rgb="FF275417"/>
        <bgColor rgb="FF333333"/>
      </patternFill>
    </fill>
    <fill>
      <patternFill patternType="solid">
        <fgColor rgb="FF8ED973"/>
        <bgColor rgb="FFA9D18E"/>
      </patternFill>
    </fill>
    <fill>
      <patternFill patternType="solid">
        <fgColor rgb="FF80350E"/>
        <bgColor rgb="FF993366"/>
      </patternFill>
    </fill>
    <fill>
      <patternFill patternType="solid">
        <fgColor rgb="FF0B77A0"/>
        <bgColor rgb="FF0066CC"/>
      </patternFill>
    </fill>
    <fill>
      <patternFill patternType="solid">
        <fgColor rgb="FF61CBF4"/>
        <bgColor rgb="FF99CCFF"/>
      </patternFill>
    </fill>
    <fill>
      <patternFill patternType="solid">
        <fgColor rgb="FFE97132"/>
        <bgColor rgb="FFFF9900"/>
      </patternFill>
    </fill>
    <fill>
      <patternFill patternType="solid">
        <fgColor rgb="FFD1D1D1"/>
        <bgColor rgb="FFC6E0B4"/>
      </patternFill>
    </fill>
    <fill>
      <patternFill patternType="solid">
        <fgColor rgb="FFF2AA84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7A0"/>
      <rgbColor rgb="FFA9D18E"/>
      <rgbColor rgb="FF808080"/>
      <rgbColor rgb="FF9999FF"/>
      <rgbColor rgb="FF993366"/>
      <rgbColor rgb="FFFFFFCC"/>
      <rgbColor rgb="FFC5E0B4"/>
      <rgbColor rgb="FF660066"/>
      <rgbColor rgb="FFD86ECC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F9ED5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2AA84"/>
      <rgbColor rgb="FF3366FF"/>
      <rgbColor rgb="FF61CBF4"/>
      <rgbColor rgb="FF8ED973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275417"/>
      <rgbColor rgb="FF8035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B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1</v>
      </c>
    </row>
    <row r="2" customFormat="false" ht="15" hidden="false" customHeight="false" outlineLevel="0" collapsed="false">
      <c r="A2" s="2"/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4</v>
      </c>
      <c r="I2" s="4" t="n">
        <v>5</v>
      </c>
      <c r="J2" s="4" t="n">
        <v>6</v>
      </c>
      <c r="K2" s="4" t="n">
        <v>10</v>
      </c>
      <c r="L2" s="4"/>
      <c r="M2" s="4" t="n">
        <v>12</v>
      </c>
      <c r="O2" s="5"/>
      <c r="P2" s="5" t="n">
        <v>1</v>
      </c>
      <c r="Q2" s="5" t="n">
        <v>2</v>
      </c>
      <c r="R2" s="5" t="n">
        <v>3</v>
      </c>
      <c r="S2" s="5" t="n">
        <v>4</v>
      </c>
      <c r="T2" s="5" t="n">
        <v>5</v>
      </c>
      <c r="U2" s="5" t="n">
        <v>6</v>
      </c>
      <c r="V2" s="5" t="n">
        <v>7</v>
      </c>
      <c r="W2" s="5" t="n">
        <v>8</v>
      </c>
      <c r="X2" s="5" t="n">
        <v>9</v>
      </c>
      <c r="Y2" s="5" t="n">
        <v>10</v>
      </c>
      <c r="Z2" s="5" t="n">
        <v>11</v>
      </c>
      <c r="AA2" s="5" t="n">
        <v>12</v>
      </c>
    </row>
    <row r="3" customFormat="false" ht="15" hidden="false" customHeight="false" outlineLevel="0" collapsed="false">
      <c r="A3" s="2" t="s">
        <v>2</v>
      </c>
      <c r="B3" s="6" t="s">
        <v>3</v>
      </c>
      <c r="C3" s="6"/>
      <c r="D3" s="6"/>
      <c r="E3" s="7" t="s">
        <v>4</v>
      </c>
      <c r="F3" s="7"/>
      <c r="G3" s="7"/>
      <c r="H3" s="7" t="s">
        <v>5</v>
      </c>
      <c r="I3" s="7"/>
      <c r="J3" s="7"/>
      <c r="K3" s="8"/>
      <c r="L3" s="8"/>
      <c r="M3" s="8"/>
      <c r="O3" s="5" t="s">
        <v>2</v>
      </c>
      <c r="P3" s="9" t="n">
        <f aca="false">100-O17</f>
        <v>93.7288738658602</v>
      </c>
      <c r="Q3" s="9" t="n">
        <f aca="false">100-P17</f>
        <v>94.5027575164561</v>
      </c>
      <c r="R3" s="9" t="n">
        <f aca="false">100-Q17</f>
        <v>98.6657178438</v>
      </c>
      <c r="S3" s="9" t="n">
        <f aca="false">100-R17</f>
        <v>85.3762675680484</v>
      </c>
      <c r="T3" s="9" t="n">
        <f aca="false">100-S17</f>
        <v>84.3088418430884</v>
      </c>
      <c r="U3" s="9" t="n">
        <f aca="false">100-T17</f>
        <v>86.9240348692404</v>
      </c>
      <c r="V3" s="9" t="n">
        <f aca="false">100-U17</f>
        <v>82.4675324675324</v>
      </c>
      <c r="W3" s="9" t="n">
        <f aca="false">100-V17</f>
        <v>81.7203344600605</v>
      </c>
      <c r="X3" s="9" t="n">
        <f aca="false">100-W17</f>
        <v>79.6655399395125</v>
      </c>
    </row>
    <row r="4" customFormat="false" ht="15" hidden="false" customHeight="false" outlineLevel="0" collapsed="false">
      <c r="A4" s="2" t="s">
        <v>6</v>
      </c>
      <c r="B4" s="6" t="s">
        <v>7</v>
      </c>
      <c r="C4" s="6"/>
      <c r="D4" s="6"/>
      <c r="E4" s="7" t="s">
        <v>8</v>
      </c>
      <c r="F4" s="7"/>
      <c r="G4" s="7"/>
      <c r="H4" s="7" t="s">
        <v>9</v>
      </c>
      <c r="I4" s="7"/>
      <c r="J4" s="7"/>
      <c r="K4" s="8"/>
      <c r="L4" s="8"/>
      <c r="M4" s="8"/>
      <c r="O4" s="5" t="s">
        <v>6</v>
      </c>
      <c r="P4" s="9" t="n">
        <f aca="false">100-O18</f>
        <v>82.7877601850205</v>
      </c>
      <c r="Q4" s="9" t="n">
        <f aca="false">100-P18</f>
        <v>92.6881337840242</v>
      </c>
      <c r="R4" s="9" t="n">
        <f aca="false">100-Q18</f>
        <v>92.7948763565202</v>
      </c>
      <c r="S4" s="9" t="n">
        <f aca="false">100-R18</f>
        <v>94.6361857320762</v>
      </c>
      <c r="T4" s="9" t="n">
        <f aca="false">100-S18</f>
        <v>88.0982031666963</v>
      </c>
      <c r="U4" s="9" t="n">
        <f aca="false">100-T18</f>
        <v>85.8832947874044</v>
      </c>
      <c r="V4" s="9" t="n">
        <f aca="false">100-U18</f>
        <v>88.7386586016723</v>
      </c>
      <c r="W4" s="9" t="n">
        <f aca="false">100-V18</f>
        <v>90.8201387653442</v>
      </c>
      <c r="X4" s="9" t="n">
        <f aca="false">100-W18</f>
        <v>87.0841487279843</v>
      </c>
    </row>
    <row r="5" customFormat="false" ht="15" hidden="false" customHeight="false" outlineLevel="0" collapsed="false">
      <c r="A5" s="2" t="s">
        <v>10</v>
      </c>
      <c r="B5" s="6" t="s">
        <v>11</v>
      </c>
      <c r="C5" s="6"/>
      <c r="D5" s="6"/>
      <c r="E5" s="7" t="s">
        <v>12</v>
      </c>
      <c r="F5" s="7"/>
      <c r="G5" s="7"/>
      <c r="H5" s="7" t="s">
        <v>13</v>
      </c>
      <c r="I5" s="7"/>
      <c r="J5" s="7"/>
      <c r="K5" s="8"/>
      <c r="L5" s="8"/>
      <c r="M5" s="8"/>
      <c r="O5" s="5" t="s">
        <v>10</v>
      </c>
      <c r="P5" s="9" t="n">
        <f aca="false">100-O19</f>
        <v>88.8454011741683</v>
      </c>
      <c r="Q5" s="9" t="n">
        <f aca="false">100-P19</f>
        <v>92.7415050702722</v>
      </c>
      <c r="R5" s="9" t="n">
        <f aca="false">100-Q19</f>
        <v>84.6290695605764</v>
      </c>
      <c r="S5" s="9" t="n">
        <f aca="false">100-R19</f>
        <v>97.3314356876001</v>
      </c>
      <c r="T5" s="9" t="n">
        <f aca="false">100-S19</f>
        <v>89.9395125422523</v>
      </c>
      <c r="U5" s="9" t="n">
        <f aca="false">100-T19</f>
        <v>89.6459704678883</v>
      </c>
      <c r="V5" s="9" t="n">
        <f aca="false">100-U19</f>
        <v>89.3257427504003</v>
      </c>
      <c r="W5" s="9" t="n">
        <f aca="false">100-V19</f>
        <v>83.4015299768724</v>
      </c>
      <c r="X5" s="9" t="n">
        <f aca="false">100-W19</f>
        <v>81.5335349581925</v>
      </c>
    </row>
    <row r="6" customFormat="false" ht="15" hidden="false" customHeight="false" outlineLevel="0" collapsed="false">
      <c r="A6" s="2" t="s">
        <v>14</v>
      </c>
      <c r="B6" s="6" t="s">
        <v>15</v>
      </c>
      <c r="C6" s="6"/>
      <c r="D6" s="6"/>
      <c r="E6" s="7" t="s">
        <v>16</v>
      </c>
      <c r="F6" s="7"/>
      <c r="G6" s="7"/>
      <c r="H6" s="7" t="s">
        <v>17</v>
      </c>
      <c r="I6" s="7"/>
      <c r="J6" s="7"/>
      <c r="K6" s="8"/>
      <c r="L6" s="8"/>
      <c r="M6" s="8"/>
      <c r="O6" s="5" t="s">
        <v>14</v>
      </c>
      <c r="P6" s="9" t="n">
        <f aca="false">100-O20</f>
        <v>97.8384629069561</v>
      </c>
      <c r="Q6" s="9" t="n">
        <f aca="false">100-P20</f>
        <v>87.8847180217043</v>
      </c>
      <c r="R6" s="9" t="n">
        <f aca="false">100-Q20</f>
        <v>94.9830990926881</v>
      </c>
      <c r="S6" s="9" t="n">
        <f aca="false">100-R20</f>
        <v>105.684041985412</v>
      </c>
      <c r="T6" s="9" t="n">
        <f aca="false">100-S20</f>
        <v>102.80199252802</v>
      </c>
      <c r="U6" s="9" t="n">
        <f aca="false">100-T20</f>
        <v>98.585660914428</v>
      </c>
      <c r="V6" s="9" t="n">
        <f aca="false">100-U20</f>
        <v>93.2218466465042</v>
      </c>
      <c r="W6" s="9" t="n">
        <f aca="false">100-V20</f>
        <v>81.6669631738125</v>
      </c>
      <c r="X6" s="9" t="n">
        <f aca="false">100-W20</f>
        <v>81.8270770325565</v>
      </c>
    </row>
    <row r="7" customFormat="false" ht="15" hidden="false" customHeight="false" outlineLevel="0" collapsed="false">
      <c r="A7" s="2" t="s">
        <v>18</v>
      </c>
      <c r="B7" s="6" t="s">
        <v>19</v>
      </c>
      <c r="C7" s="6"/>
      <c r="D7" s="6"/>
      <c r="E7" s="7" t="s">
        <v>20</v>
      </c>
      <c r="F7" s="7"/>
      <c r="G7" s="7"/>
      <c r="H7" s="7" t="s">
        <v>21</v>
      </c>
      <c r="I7" s="7"/>
      <c r="J7" s="7"/>
      <c r="K7" s="8"/>
      <c r="L7" s="8"/>
      <c r="M7" s="8"/>
      <c r="O7" s="5" t="s">
        <v>18</v>
      </c>
      <c r="P7" s="9" t="n">
        <f aca="false">100-O21</f>
        <v>97.4915495463441</v>
      </c>
      <c r="Q7" s="9" t="n">
        <f aca="false">100-P21</f>
        <v>94.0491015833482</v>
      </c>
      <c r="R7" s="9" t="n">
        <f aca="false">100-Q21</f>
        <v>94.3159580145882</v>
      </c>
      <c r="S7" s="9" t="n">
        <f aca="false">100-R21</f>
        <v>85.7765522149084</v>
      </c>
      <c r="T7" s="9" t="n">
        <f aca="false">100-S21</f>
        <v>83.8818715531044</v>
      </c>
      <c r="U7" s="9" t="n">
        <f aca="false">100-T21</f>
        <v>78.5714285714286</v>
      </c>
      <c r="V7" s="9" t="n">
        <f aca="false">100-U21</f>
        <v>100.960683152464</v>
      </c>
      <c r="W7" s="9" t="n">
        <f aca="false">100-V21</f>
        <v>87.2442625867283</v>
      </c>
      <c r="X7" s="9" t="n">
        <f aca="false">100-W21</f>
        <v>92.1277352784202</v>
      </c>
    </row>
    <row r="8" customFormat="false" ht="15" hidden="false" customHeight="false" outlineLevel="0" collapsed="false">
      <c r="A8" s="2" t="s">
        <v>22</v>
      </c>
      <c r="B8" s="6" t="s">
        <v>23</v>
      </c>
      <c r="C8" s="6"/>
      <c r="D8" s="6"/>
      <c r="E8" s="7" t="s">
        <v>24</v>
      </c>
      <c r="F8" s="7"/>
      <c r="G8" s="7"/>
      <c r="H8" s="7" t="s">
        <v>25</v>
      </c>
      <c r="I8" s="7"/>
      <c r="J8" s="7"/>
      <c r="K8" s="8"/>
      <c r="L8" s="8"/>
      <c r="M8" s="8"/>
      <c r="O8" s="5" t="s">
        <v>22</v>
      </c>
      <c r="P8" s="9" t="n">
        <f aca="false">100-O22</f>
        <v>95.0364703789361</v>
      </c>
      <c r="Q8" s="9" t="n">
        <f aca="false">100-P22</f>
        <v>90.2330546166163</v>
      </c>
      <c r="R8" s="9" t="n">
        <f aca="false">100-Q22</f>
        <v>94.6895570183241</v>
      </c>
      <c r="S8" s="9" t="n">
        <f aca="false">100-R22</f>
        <v>91.7541362746842</v>
      </c>
      <c r="T8" s="9" t="n">
        <f aca="false">100-S22</f>
        <v>85.5630670699164</v>
      </c>
      <c r="U8" s="9" t="n">
        <f aca="false">100-T22</f>
        <v>78.5981142145526</v>
      </c>
      <c r="V8" s="9" t="n">
        <f aca="false">100-U22</f>
        <v>89.0322006760363</v>
      </c>
      <c r="W8" s="9" t="n">
        <f aca="false">100-V22</f>
        <v>76.8101761252446</v>
      </c>
      <c r="X8" s="9" t="n">
        <f aca="false">100-W22</f>
        <v>86.6304927948763</v>
      </c>
    </row>
    <row r="9" customFormat="false" ht="15" hidden="false" customHeight="false" outlineLevel="0" collapsed="false">
      <c r="A9" s="2" t="s">
        <v>26</v>
      </c>
      <c r="B9" s="6" t="s">
        <v>27</v>
      </c>
      <c r="C9" s="6"/>
      <c r="D9" s="6"/>
      <c r="E9" s="7" t="s">
        <v>28</v>
      </c>
      <c r="F9" s="7"/>
      <c r="G9" s="7"/>
      <c r="H9" s="7" t="s">
        <v>25</v>
      </c>
      <c r="I9" s="7"/>
      <c r="J9" s="7"/>
      <c r="K9" s="8"/>
      <c r="L9" s="8"/>
      <c r="M9" s="8"/>
      <c r="O9" s="5" t="s">
        <v>26</v>
      </c>
      <c r="P9" s="9" t="n">
        <f aca="false">100-O23</f>
        <v>87.5644903042163</v>
      </c>
      <c r="Q9" s="9" t="n">
        <f aca="false">100-P23</f>
        <v>88.2583170254403</v>
      </c>
      <c r="R9" s="9" t="n">
        <f aca="false">100-Q23</f>
        <v>85.4029532111724</v>
      </c>
      <c r="S9" s="9" t="n">
        <f aca="false">100-R23</f>
        <v>91.8341932040562</v>
      </c>
      <c r="T9" s="9" t="n">
        <f aca="false">100-S23</f>
        <v>98.959259918164</v>
      </c>
      <c r="U9" s="9" t="n">
        <f aca="false">100-T23</f>
        <v>88.7119729585483</v>
      </c>
      <c r="V9" s="9" t="n">
        <f aca="false">100-U23</f>
        <v>84.6290695605764</v>
      </c>
      <c r="W9" s="9" t="n">
        <f aca="false">100-V23</f>
        <v>77.7174879914606</v>
      </c>
      <c r="X9" s="9" t="n">
        <f aca="false">100-W23</f>
        <v>81.2933641700765</v>
      </c>
    </row>
    <row r="10" customFormat="false" ht="15" hidden="false" customHeight="false" outlineLevel="0" collapsed="false">
      <c r="A10" s="2" t="s">
        <v>29</v>
      </c>
      <c r="B10" s="6" t="s">
        <v>30</v>
      </c>
      <c r="C10" s="6"/>
      <c r="D10" s="6"/>
      <c r="E10" s="7" t="s">
        <v>31</v>
      </c>
      <c r="F10" s="7"/>
      <c r="G10" s="7"/>
      <c r="H10" s="7" t="s">
        <v>32</v>
      </c>
      <c r="I10" s="7"/>
      <c r="J10" s="7"/>
      <c r="K10" s="8"/>
      <c r="L10" s="8"/>
      <c r="M10" s="8"/>
      <c r="O10" s="5" t="s">
        <v>29</v>
      </c>
      <c r="P10" s="9" t="n">
        <f aca="false">100-O24</f>
        <v>100.26685643124</v>
      </c>
      <c r="Q10" s="9" t="n">
        <f aca="false">100-P24</f>
        <v>92.8749332858922</v>
      </c>
      <c r="R10" s="9" t="n">
        <f aca="false">100-Q24</f>
        <v>101.46771037182</v>
      </c>
      <c r="S10" s="9" t="n">
        <f aca="false">100-R24</f>
        <v>91.1136808397082</v>
      </c>
      <c r="T10" s="9" t="n">
        <f aca="false">100-S24</f>
        <v>83.3481586906244</v>
      </c>
      <c r="U10" s="9" t="n">
        <f aca="false">100-T24</f>
        <v>82.8144458281445</v>
      </c>
      <c r="V10" s="9" t="n">
        <f aca="false">100-U24</f>
        <v>77.4239459170966</v>
      </c>
      <c r="W10" s="9" t="n">
        <f aca="false">100-V24</f>
        <v>73.7680128091087</v>
      </c>
      <c r="X10" s="9" t="n">
        <f aca="false">100-W24</f>
        <v>69.1247109055328</v>
      </c>
    </row>
    <row r="11" customFormat="false" ht="15" hidden="false" customHeight="false" outlineLevel="0" collapsed="false">
      <c r="A11" s="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2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customFormat="false" ht="12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customFormat="false" ht="12.8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customFormat="false" ht="12.8" hidden="false" customHeight="false" outlineLevel="0" collapsed="false">
      <c r="C16" s="9" t="s">
        <v>33</v>
      </c>
      <c r="O16" s="13" t="s">
        <v>34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2.8" hidden="false" customHeight="false" outlineLevel="0" collapsed="false">
      <c r="B17" s="14" t="s">
        <v>35</v>
      </c>
      <c r="C17" s="14"/>
      <c r="D17" s="14"/>
      <c r="E17" s="15"/>
      <c r="F17" s="15"/>
      <c r="G17" s="15"/>
      <c r="H17" s="16" t="s">
        <v>36</v>
      </c>
      <c r="I17" s="16"/>
      <c r="J17" s="16"/>
      <c r="K17" s="17"/>
      <c r="L17" s="17"/>
      <c r="M17" s="17"/>
      <c r="O17" s="18" t="n">
        <v>6.27112613413983</v>
      </c>
      <c r="P17" s="18" t="n">
        <v>5.49724248354386</v>
      </c>
      <c r="Q17" s="18" t="n">
        <v>1.33428215619996</v>
      </c>
      <c r="R17" s="18" t="n">
        <v>14.6237324319516</v>
      </c>
      <c r="S17" s="18" t="n">
        <v>15.6911581569116</v>
      </c>
      <c r="T17" s="18" t="n">
        <v>13.0759651307596</v>
      </c>
      <c r="U17" s="18" t="n">
        <v>17.5324675324676</v>
      </c>
      <c r="V17" s="18" t="n">
        <v>18.2796655399395</v>
      </c>
      <c r="W17" s="18" t="n">
        <v>20.3344600604875</v>
      </c>
      <c r="X17" s="18"/>
      <c r="Y17" s="18"/>
      <c r="Z17" s="18"/>
    </row>
    <row r="18" customFormat="false" ht="12.8" hidden="false" customHeight="false" outlineLevel="0" collapsed="false">
      <c r="B18" s="14"/>
      <c r="C18" s="14"/>
      <c r="D18" s="14"/>
      <c r="E18" s="19" t="s">
        <v>37</v>
      </c>
      <c r="F18" s="19"/>
      <c r="G18" s="19"/>
      <c r="H18" s="16"/>
      <c r="I18" s="16"/>
      <c r="J18" s="16"/>
      <c r="K18" s="17"/>
      <c r="L18" s="17"/>
      <c r="M18" s="17"/>
      <c r="O18" s="18" t="n">
        <v>17.2122398149795</v>
      </c>
      <c r="P18" s="18" t="n">
        <v>7.3118662159758</v>
      </c>
      <c r="Q18" s="18" t="n">
        <v>7.20512364347982</v>
      </c>
      <c r="R18" s="18" t="n">
        <v>5.36381426792386</v>
      </c>
      <c r="S18" s="18" t="n">
        <v>11.9017968333037</v>
      </c>
      <c r="T18" s="18" t="n">
        <v>14.1167052125956</v>
      </c>
      <c r="U18" s="18" t="n">
        <v>11.2613413983277</v>
      </c>
      <c r="V18" s="18" t="n">
        <v>9.17986123465576</v>
      </c>
      <c r="W18" s="18" t="n">
        <v>12.9158512720157</v>
      </c>
      <c r="X18" s="18"/>
      <c r="Y18" s="18"/>
      <c r="Z18" s="18"/>
    </row>
    <row r="19" customFormat="false" ht="12.8" hidden="false" customHeight="false" outlineLevel="0" collapsed="false">
      <c r="A19" s="9" t="s">
        <v>38</v>
      </c>
      <c r="B19" s="14"/>
      <c r="C19" s="14"/>
      <c r="D19" s="14"/>
      <c r="E19" s="19"/>
      <c r="F19" s="19"/>
      <c r="G19" s="19"/>
      <c r="H19" s="20" t="s">
        <v>39</v>
      </c>
      <c r="I19" s="20"/>
      <c r="J19" s="20"/>
      <c r="K19" s="21"/>
      <c r="L19" s="21"/>
      <c r="M19" s="21"/>
      <c r="O19" s="18" t="n">
        <v>11.1545988258317</v>
      </c>
      <c r="P19" s="18" t="n">
        <v>7.25849492972782</v>
      </c>
      <c r="Q19" s="18" t="n">
        <v>15.3709304394236</v>
      </c>
      <c r="R19" s="18" t="n">
        <v>2.66856431239992</v>
      </c>
      <c r="S19" s="18" t="n">
        <v>10.0604874577477</v>
      </c>
      <c r="T19" s="18" t="n">
        <v>10.3540295321117</v>
      </c>
      <c r="U19" s="18" t="n">
        <v>10.6742572495997</v>
      </c>
      <c r="V19" s="18" t="n">
        <v>16.5984700231276</v>
      </c>
      <c r="W19" s="18" t="n">
        <v>18.4664650418075</v>
      </c>
      <c r="X19" s="18"/>
      <c r="Y19" s="18"/>
      <c r="Z19" s="18"/>
    </row>
    <row r="20" customFormat="false" ht="12.8" hidden="false" customHeight="false" outlineLevel="0" collapsed="false">
      <c r="A20" s="9" t="s">
        <v>40</v>
      </c>
      <c r="B20" s="22" t="s">
        <v>41</v>
      </c>
      <c r="C20" s="22"/>
      <c r="D20" s="22"/>
      <c r="E20" s="19"/>
      <c r="F20" s="19"/>
      <c r="G20" s="19"/>
      <c r="H20" s="20"/>
      <c r="I20" s="20"/>
      <c r="J20" s="20"/>
      <c r="K20" s="21"/>
      <c r="L20" s="21"/>
      <c r="M20" s="21"/>
      <c r="O20" s="18" t="n">
        <v>2.16153709304395</v>
      </c>
      <c r="P20" s="18" t="n">
        <v>12.1152819782957</v>
      </c>
      <c r="Q20" s="18" t="n">
        <v>5.01690090731188</v>
      </c>
      <c r="R20" s="18" t="n">
        <v>-5.68404198541185</v>
      </c>
      <c r="S20" s="18" t="n">
        <v>-2.80199252801991</v>
      </c>
      <c r="T20" s="18" t="n">
        <v>1.41433908557197</v>
      </c>
      <c r="U20" s="18" t="n">
        <v>6.77815335349582</v>
      </c>
      <c r="V20" s="18" t="n">
        <v>18.3330368261875</v>
      </c>
      <c r="W20" s="18" t="n">
        <v>18.1729229674435</v>
      </c>
      <c r="X20" s="18"/>
      <c r="Y20" s="18"/>
      <c r="Z20" s="18"/>
    </row>
    <row r="21" customFormat="false" ht="12.8" hidden="false" customHeight="false" outlineLevel="0" collapsed="false">
      <c r="A21" s="9" t="s">
        <v>42</v>
      </c>
      <c r="B21" s="22"/>
      <c r="C21" s="22"/>
      <c r="D21" s="22"/>
      <c r="E21" s="23" t="s">
        <v>43</v>
      </c>
      <c r="F21" s="23"/>
      <c r="G21" s="23"/>
      <c r="H21" s="20"/>
      <c r="I21" s="20"/>
      <c r="J21" s="20"/>
      <c r="K21" s="21"/>
      <c r="L21" s="21"/>
      <c r="M21" s="21"/>
      <c r="O21" s="18" t="n">
        <v>2.50845045365594</v>
      </c>
      <c r="P21" s="18" t="n">
        <v>5.95089841665184</v>
      </c>
      <c r="Q21" s="18" t="n">
        <v>5.68404198541184</v>
      </c>
      <c r="R21" s="18" t="n">
        <v>14.2234477850916</v>
      </c>
      <c r="S21" s="18" t="n">
        <v>16.1181284468956</v>
      </c>
      <c r="T21" s="18" t="n">
        <v>21.4285714285714</v>
      </c>
      <c r="U21" s="18" t="n">
        <v>-0.960683152463957</v>
      </c>
      <c r="V21" s="18" t="n">
        <v>12.7557374132717</v>
      </c>
      <c r="W21" s="18" t="n">
        <v>7.8722647215798</v>
      </c>
      <c r="X21" s="18"/>
      <c r="Y21" s="18"/>
      <c r="Z21" s="18"/>
    </row>
    <row r="22" customFormat="false" ht="12.8" hidden="false" customHeight="false" outlineLevel="0" collapsed="false">
      <c r="B22" s="22"/>
      <c r="C22" s="22"/>
      <c r="D22" s="22"/>
      <c r="E22" s="23"/>
      <c r="F22" s="23"/>
      <c r="G22" s="23"/>
      <c r="H22" s="24" t="s">
        <v>44</v>
      </c>
      <c r="I22" s="24"/>
      <c r="J22" s="24"/>
      <c r="K22" s="22"/>
      <c r="L22" s="22"/>
      <c r="M22" s="22"/>
      <c r="O22" s="18" t="n">
        <v>4.96352962106388</v>
      </c>
      <c r="P22" s="18" t="n">
        <v>9.76694538338376</v>
      </c>
      <c r="Q22" s="18" t="n">
        <v>5.31044298167588</v>
      </c>
      <c r="R22" s="18" t="n">
        <v>8.24586372531579</v>
      </c>
      <c r="S22" s="18" t="n">
        <v>14.4369329300836</v>
      </c>
      <c r="T22" s="18" t="n">
        <v>21.4018857854474</v>
      </c>
      <c r="U22" s="18" t="n">
        <v>10.9677993239637</v>
      </c>
      <c r="V22" s="18" t="n">
        <v>23.1898238747554</v>
      </c>
      <c r="W22" s="18" t="n">
        <v>13.3695072051237</v>
      </c>
      <c r="X22" s="18"/>
      <c r="Y22" s="18"/>
      <c r="Z22" s="18"/>
    </row>
    <row r="23" customFormat="false" ht="12.8" hidden="false" customHeight="false" outlineLevel="0" collapsed="false">
      <c r="B23" s="25" t="s">
        <v>45</v>
      </c>
      <c r="C23" s="25"/>
      <c r="D23" s="25"/>
      <c r="E23" s="23"/>
      <c r="F23" s="23"/>
      <c r="G23" s="23"/>
      <c r="H23" s="24"/>
      <c r="I23" s="24"/>
      <c r="J23" s="24"/>
      <c r="K23" s="22"/>
      <c r="L23" s="22"/>
      <c r="M23" s="22"/>
      <c r="O23" s="18" t="n">
        <v>12.4355096957837</v>
      </c>
      <c r="P23" s="18" t="n">
        <v>11.7416829745597</v>
      </c>
      <c r="Q23" s="18" t="n">
        <v>14.5970467888276</v>
      </c>
      <c r="R23" s="18" t="n">
        <v>8.16580679594378</v>
      </c>
      <c r="S23" s="18" t="n">
        <v>1.04074008183596</v>
      </c>
      <c r="T23" s="18" t="n">
        <v>11.2880270414517</v>
      </c>
      <c r="U23" s="18" t="n">
        <v>15.3709304394236</v>
      </c>
      <c r="V23" s="18" t="n">
        <v>22.2825120085394</v>
      </c>
      <c r="W23" s="18" t="n">
        <v>18.7066358299235</v>
      </c>
      <c r="X23" s="18"/>
      <c r="Y23" s="18"/>
      <c r="Z23" s="18"/>
    </row>
    <row r="24" customFormat="false" ht="12.8" hidden="false" customHeight="false" outlineLevel="0" collapsed="false">
      <c r="B24" s="25"/>
      <c r="C24" s="25"/>
      <c r="D24" s="25"/>
      <c r="E24" s="26"/>
      <c r="F24" s="26"/>
      <c r="G24" s="26"/>
      <c r="H24" s="24"/>
      <c r="I24" s="24"/>
      <c r="J24" s="24"/>
      <c r="K24" s="22"/>
      <c r="L24" s="22"/>
      <c r="M24" s="22"/>
      <c r="O24" s="18" t="n">
        <v>-0.266856431240001</v>
      </c>
      <c r="P24" s="18" t="n">
        <v>7.1250667141078</v>
      </c>
      <c r="Q24" s="18" t="n">
        <v>-1.46771037181996</v>
      </c>
      <c r="R24" s="18" t="n">
        <v>8.88631916029176</v>
      </c>
      <c r="S24" s="18" t="n">
        <v>16.6518413093756</v>
      </c>
      <c r="T24" s="18" t="n">
        <v>17.1855541718555</v>
      </c>
      <c r="U24" s="18" t="n">
        <v>22.5760540829034</v>
      </c>
      <c r="V24" s="18" t="n">
        <v>26.2319871908913</v>
      </c>
      <c r="W24" s="18" t="n">
        <v>30.8752890944672</v>
      </c>
      <c r="X24" s="18"/>
      <c r="Y24" s="18"/>
      <c r="Z24" s="18"/>
    </row>
  </sheetData>
  <mergeCells count="48">
    <mergeCell ref="B3:D3"/>
    <mergeCell ref="E3:G3"/>
    <mergeCell ref="H3:J3"/>
    <mergeCell ref="K3:M3"/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E11:G11"/>
    <mergeCell ref="H11:J11"/>
    <mergeCell ref="K11:M11"/>
    <mergeCell ref="B17:D19"/>
    <mergeCell ref="E17:G17"/>
    <mergeCell ref="H17:J18"/>
    <mergeCell ref="K17:M18"/>
    <mergeCell ref="E18:G20"/>
    <mergeCell ref="H19:J21"/>
    <mergeCell ref="K19:M21"/>
    <mergeCell ref="B20:D22"/>
    <mergeCell ref="E21:G23"/>
    <mergeCell ref="H22:J24"/>
    <mergeCell ref="K22:M24"/>
    <mergeCell ref="B23:D24"/>
    <mergeCell ref="E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2024-05-02T13:39:12Z</dcterms:created>
  <dc:creator/>
  <dc:description/>
  <dc:language>en-US</dc:language>
  <cp:lastModifiedBy/>
  <dcterms:modified xsi:type="dcterms:W3CDTF">2024-05-02T13:42:00Z</dcterms:modified>
  <cp:revision>1</cp:revision>
  <dc:subject/>
  <dc:title/>
</cp:coreProperties>
</file>