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<sst xmlns="http://schemas.openxmlformats.org/spreadsheetml/2006/main" count="61" uniqueCount="50">
  <si>
    <t xml:space="preserve">A1</t>
  </si>
  <si>
    <t xml:space="preserve">% Activity</t>
  </si>
  <si>
    <t xml:space="preserve">A</t>
  </si>
  <si>
    <t xml:space="preserve">RD2 1uM</t>
  </si>
  <si>
    <t xml:space="preserve">RD7 100uM</t>
  </si>
  <si>
    <t xml:space="preserve">RD15 50uM</t>
  </si>
  <si>
    <t xml:space="preserve">IDP 2.5um</t>
  </si>
  <si>
    <t xml:space="preserve">B</t>
  </si>
  <si>
    <t xml:space="preserve">RD2 50uM</t>
  </si>
  <si>
    <t xml:space="preserve">RD10 1uM </t>
  </si>
  <si>
    <t xml:space="preserve">RD15 100uM</t>
  </si>
  <si>
    <t xml:space="preserve">IDP 25um</t>
  </si>
  <si>
    <t xml:space="preserve">C</t>
  </si>
  <si>
    <t xml:space="preserve">RD2 100uM</t>
  </si>
  <si>
    <t xml:space="preserve">RD10 50uM</t>
  </si>
  <si>
    <t xml:space="preserve">iii1 1uM </t>
  </si>
  <si>
    <t xml:space="preserve">IDP 250um</t>
  </si>
  <si>
    <t xml:space="preserve">D</t>
  </si>
  <si>
    <t xml:space="preserve">RD6 1uM</t>
  </si>
  <si>
    <t xml:space="preserve">RD10 100uM</t>
  </si>
  <si>
    <t xml:space="preserve">iii1 50uM</t>
  </si>
  <si>
    <t xml:space="preserve">E</t>
  </si>
  <si>
    <t xml:space="preserve">RD6 50uM</t>
  </si>
  <si>
    <t xml:space="preserve">RD12 1uM </t>
  </si>
  <si>
    <t xml:space="preserve">iii1 100uM</t>
  </si>
  <si>
    <t xml:space="preserve">F</t>
  </si>
  <si>
    <t xml:space="preserve">RD6 100uM</t>
  </si>
  <si>
    <t xml:space="preserve">RD12 50uM</t>
  </si>
  <si>
    <t xml:space="preserve">iii2 1uM </t>
  </si>
  <si>
    <t xml:space="preserve">G</t>
  </si>
  <si>
    <t xml:space="preserve">RD7 1uM</t>
  </si>
  <si>
    <t xml:space="preserve">RD12 100uM</t>
  </si>
  <si>
    <t xml:space="preserve">H</t>
  </si>
  <si>
    <t xml:space="preserve">RD7 50uM</t>
  </si>
  <si>
    <t xml:space="preserve">RD15 1uM </t>
  </si>
  <si>
    <t xml:space="preserve">iii2 100uM</t>
  </si>
  <si>
    <t xml:space="preserve">nb</t>
  </si>
  <si>
    <t xml:space="preserve">% inhibiton</t>
  </si>
  <si>
    <t xml:space="preserve">RD2</t>
  </si>
  <si>
    <t xml:space="preserve">RD15</t>
  </si>
  <si>
    <t xml:space="preserve">IDP 2,5um</t>
  </si>
  <si>
    <t xml:space="preserve">RD10</t>
  </si>
  <si>
    <t xml:space="preserve">1uM</t>
  </si>
  <si>
    <t xml:space="preserve">iii1</t>
  </si>
  <si>
    <t xml:space="preserve">50uM</t>
  </si>
  <si>
    <t xml:space="preserve">RD6</t>
  </si>
  <si>
    <t xml:space="preserve">100uM</t>
  </si>
  <si>
    <t xml:space="preserve">RD12</t>
  </si>
  <si>
    <t xml:space="preserve">iii2</t>
  </si>
  <si>
    <t xml:space="preserve">RD7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</si>
</sst>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3"/>
      <charset val="134"/>
    </font>
    <font>
      <sz val="12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C5E0B4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33333"/>
      </patternFill>
    </fill>
    <fill>
      <patternFill patternType="solid">
        <fgColor rgb="FF80350E"/>
        <bgColor rgb="FF993366"/>
      </patternFill>
    </fill>
    <fill>
      <patternFill patternType="solid">
        <fgColor rgb="FF0B77A0"/>
        <bgColor rgb="FF0066CC"/>
      </patternFill>
    </fill>
    <fill>
      <patternFill patternType="solid">
        <fgColor rgb="FFE97132"/>
        <bgColor rgb="FFFF9900"/>
      </patternFill>
    </fill>
    <fill>
      <patternFill patternType="solid">
        <fgColor rgb="FF61CBF4"/>
        <bgColor rgb="FF99CCFF"/>
      </patternFill>
    </fill>
    <fill>
      <patternFill patternType="solid">
        <fgColor rgb="FFD1D1D1"/>
        <bgColor rgb="FFC6E0B4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9D18E"/>
      <rgbColor rgb="FF808080"/>
      <rgbColor rgb="FF9999FF"/>
      <rgbColor rgb="FF993366"/>
      <rgbColor rgb="FFFFFFCC"/>
      <rgbColor rgb="FFC5E0B4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2AA84"/>
      <rgbColor rgb="FF3366FF"/>
      <rgbColor rgb="FF61CBF4"/>
      <rgbColor rgb="FF99CC00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275417"/>
      <rgbColor rgb="FF8035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 t="n">
        <v>11</v>
      </c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6" t="s">
        <v>3</v>
      </c>
      <c r="C3" s="6"/>
      <c r="D3" s="6"/>
      <c r="E3" s="7" t="s">
        <v>4</v>
      </c>
      <c r="F3" s="7"/>
      <c r="G3" s="7"/>
      <c r="H3" s="7" t="s">
        <v>5</v>
      </c>
      <c r="I3" s="7"/>
      <c r="J3" s="7"/>
      <c r="K3" s="8" t="s">
        <v>6</v>
      </c>
      <c r="L3" s="8"/>
      <c r="M3" s="8"/>
      <c r="O3" s="5" t="s">
        <v>2</v>
      </c>
      <c r="P3" s="9" t="n">
        <f aca="false">100-O17</f>
        <v>96.8087857524611</v>
      </c>
      <c r="Q3" s="9" t="n">
        <f aca="false">100-P17</f>
        <v>93.4882678482147</v>
      </c>
      <c r="R3" s="9" t="n">
        <f aca="false">100-Q17</f>
        <v>97.6259848628519</v>
      </c>
      <c r="S3" s="9" t="n">
        <f aca="false">100-R17</f>
        <v>99.8448356119511</v>
      </c>
      <c r="T3" s="9" t="n">
        <f aca="false">100-S17</f>
        <v>97.3984104270469</v>
      </c>
      <c r="U3" s="9" t="n">
        <f aca="false">100-T17</f>
        <v>98.9603986000724</v>
      </c>
      <c r="V3" s="9" t="n">
        <f aca="false">100-U17</f>
        <v>99.8241470268779</v>
      </c>
      <c r="W3" s="9" t="n">
        <f aca="false">100-V17</f>
        <v>99.4052031791459</v>
      </c>
      <c r="X3" s="9" t="n">
        <f aca="false">100-W17</f>
        <v>92.5831422512629</v>
      </c>
      <c r="Y3" s="10" t="n">
        <v>-8.65858786650864</v>
      </c>
      <c r="Z3" s="10" t="n">
        <v>-8.9108910891089</v>
      </c>
      <c r="AA3" s="10" t="n">
        <v>10.7114186322107</v>
      </c>
    </row>
    <row r="4" customFormat="false" ht="15" hidden="false" customHeight="false" outlineLevel="0" collapsed="false">
      <c r="A4" s="2" t="s">
        <v>7</v>
      </c>
      <c r="B4" s="6" t="s">
        <v>8</v>
      </c>
      <c r="C4" s="6"/>
      <c r="D4" s="6"/>
      <c r="E4" s="7" t="s">
        <v>9</v>
      </c>
      <c r="F4" s="7"/>
      <c r="G4" s="7"/>
      <c r="H4" s="7" t="s">
        <v>10</v>
      </c>
      <c r="I4" s="7"/>
      <c r="J4" s="7"/>
      <c r="K4" s="8" t="s">
        <v>11</v>
      </c>
      <c r="L4" s="8"/>
      <c r="M4" s="8"/>
      <c r="O4" s="5" t="s">
        <v>7</v>
      </c>
      <c r="P4" s="9" t="n">
        <f aca="false">100-O18</f>
        <v>97.713911349413</v>
      </c>
      <c r="Q4" s="9" t="n">
        <f aca="false">100-P18</f>
        <v>98.4535282657793</v>
      </c>
      <c r="R4" s="9" t="n">
        <f aca="false">100-Q18</f>
        <v>97.8276985673155</v>
      </c>
      <c r="S4" s="9" t="n">
        <f aca="false">100-R18</f>
        <v>101.489578125269</v>
      </c>
      <c r="T4" s="9" t="n">
        <f aca="false">100-S18</f>
        <v>101.980932020758</v>
      </c>
      <c r="U4" s="9" t="n">
        <f aca="false">100-T18</f>
        <v>99.2914159612434</v>
      </c>
      <c r="V4" s="9" t="n">
        <f aca="false">100-U18</f>
        <v>92.1900591348723</v>
      </c>
      <c r="W4" s="9" t="n">
        <f aca="false">100-V18</f>
        <v>91.34699929314</v>
      </c>
      <c r="X4" s="9" t="n">
        <f aca="false">100-W18</f>
        <v>81.7319793803769</v>
      </c>
      <c r="Y4" s="10" t="n">
        <v>23.1660231660232</v>
      </c>
      <c r="Z4" s="10" t="n">
        <v>24.2669826828242</v>
      </c>
      <c r="AA4" s="10" t="n">
        <v>32.3062808211323</v>
      </c>
    </row>
    <row r="5" customFormat="false" ht="15" hidden="false" customHeight="false" outlineLevel="0" collapsed="false">
      <c r="A5" s="2" t="s">
        <v>12</v>
      </c>
      <c r="B5" s="6" t="s">
        <v>13</v>
      </c>
      <c r="C5" s="6"/>
      <c r="D5" s="6"/>
      <c r="E5" s="7" t="s">
        <v>14</v>
      </c>
      <c r="F5" s="7"/>
      <c r="G5" s="7"/>
      <c r="H5" s="7" t="s">
        <v>15</v>
      </c>
      <c r="I5" s="7"/>
      <c r="J5" s="7"/>
      <c r="K5" s="8" t="s">
        <v>16</v>
      </c>
      <c r="L5" s="8"/>
      <c r="M5" s="8"/>
      <c r="O5" s="5" t="s">
        <v>12</v>
      </c>
      <c r="P5" s="9" t="n">
        <f aca="false">100-O19</f>
        <v>74.1185800734445</v>
      </c>
      <c r="Q5" s="9" t="n">
        <f aca="false">100-P19</f>
        <v>74.4495974346154</v>
      </c>
      <c r="R5" s="9" t="n">
        <f aca="false">100-Q19</f>
        <v>72.5876247780287</v>
      </c>
      <c r="S5" s="9" t="n">
        <f aca="false">100-R19</f>
        <v>99.6276054686826</v>
      </c>
      <c r="T5" s="9" t="n">
        <f aca="false">100-S19</f>
        <v>100.248263020878</v>
      </c>
      <c r="U5" s="9" t="n">
        <f aca="false">100-T19</f>
        <v>100.046549316415</v>
      </c>
      <c r="V5" s="9" t="n">
        <f aca="false">100-U19</f>
        <v>100.351705946244</v>
      </c>
      <c r="W5" s="9" t="n">
        <f aca="false">100-V19</f>
        <v>83.3870661862317</v>
      </c>
      <c r="X5" s="9" t="n">
        <f aca="false">100-W19</f>
        <v>93.1675947795804</v>
      </c>
      <c r="Y5" s="10" t="n">
        <v>63.8327153178638</v>
      </c>
      <c r="Z5" s="10" t="n">
        <v>63.6606903933637</v>
      </c>
      <c r="AA5" s="10" t="n">
        <v>66.5851141098666</v>
      </c>
    </row>
    <row r="6" customFormat="false" ht="15" hidden="false" customHeight="false" outlineLevel="0" collapsed="false">
      <c r="A6" s="2" t="s">
        <v>17</v>
      </c>
      <c r="B6" s="6" t="s">
        <v>18</v>
      </c>
      <c r="C6" s="6"/>
      <c r="D6" s="6"/>
      <c r="E6" s="7" t="s">
        <v>19</v>
      </c>
      <c r="F6" s="7"/>
      <c r="G6" s="7"/>
      <c r="H6" s="7" t="s">
        <v>20</v>
      </c>
      <c r="I6" s="7"/>
      <c r="J6" s="7"/>
      <c r="K6" s="11"/>
      <c r="L6" s="11"/>
      <c r="M6" s="11"/>
      <c r="O6" s="5" t="s">
        <v>17</v>
      </c>
      <c r="P6" s="9" t="n">
        <f aca="false">100-O20</f>
        <v>96.0381359584849</v>
      </c>
      <c r="Q6" s="9" t="n">
        <f aca="false">100-P20</f>
        <v>101.60853748944</v>
      </c>
      <c r="R6" s="9" t="n">
        <f aca="false">100-Q20</f>
        <v>99.8396634656828</v>
      </c>
      <c r="S6" s="9" t="n">
        <f aca="false">100-R20</f>
        <v>104.654931641467</v>
      </c>
      <c r="T6" s="9" t="n">
        <f aca="false">100-S20</f>
        <v>103.465337999759</v>
      </c>
      <c r="U6" s="9" t="n">
        <f aca="false">100-T20</f>
        <v>102.451597331173</v>
      </c>
      <c r="V6" s="9" t="n">
        <f aca="false">100-U20</f>
        <v>99.4724410806337</v>
      </c>
      <c r="W6" s="9" t="n">
        <f aca="false">100-V20</f>
        <v>94.7450993914108</v>
      </c>
      <c r="X6" s="9" t="n">
        <f aca="false">100-W20</f>
        <v>98.3449131941451</v>
      </c>
    </row>
    <row r="7" customFormat="false" ht="15" hidden="false" customHeight="false" outlineLevel="0" collapsed="false">
      <c r="A7" s="2" t="s">
        <v>21</v>
      </c>
      <c r="B7" s="6" t="s">
        <v>22</v>
      </c>
      <c r="C7" s="6"/>
      <c r="D7" s="6"/>
      <c r="E7" s="7" t="s">
        <v>23</v>
      </c>
      <c r="F7" s="7"/>
      <c r="G7" s="7"/>
      <c r="H7" s="7" t="s">
        <v>24</v>
      </c>
      <c r="I7" s="7"/>
      <c r="J7" s="7"/>
      <c r="K7" s="11"/>
      <c r="L7" s="11"/>
      <c r="M7" s="11"/>
      <c r="O7" s="5" t="s">
        <v>21</v>
      </c>
      <c r="P7" s="9" t="n">
        <f aca="false">100-O21</f>
        <v>95.6140199644846</v>
      </c>
      <c r="Q7" s="9" t="n">
        <f aca="false">100-P21</f>
        <v>101.60853748944</v>
      </c>
      <c r="R7" s="9" t="n">
        <f aca="false">100-Q21</f>
        <v>99.6586383462924</v>
      </c>
      <c r="S7" s="9" t="n">
        <f aca="false">100-R21</f>
        <v>99.668982638829</v>
      </c>
      <c r="T7" s="9" t="n">
        <f aca="false">100-S21</f>
        <v>103.284312880368</v>
      </c>
      <c r="U7" s="9" t="n">
        <f aca="false">100-T21</f>
        <v>100.201713704464</v>
      </c>
      <c r="V7" s="9" t="n">
        <f aca="false">100-U21</f>
        <v>98.9345378687309</v>
      </c>
      <c r="W7" s="9" t="n">
        <f aca="false">100-V21</f>
        <v>98.0190679792424</v>
      </c>
      <c r="X7" s="9" t="n">
        <f aca="false">100-W21</f>
        <v>99.6379497612192</v>
      </c>
    </row>
    <row r="8" customFormat="false" ht="15" hidden="false" customHeight="false" outlineLevel="0" collapsed="false">
      <c r="A8" s="2" t="s">
        <v>25</v>
      </c>
      <c r="B8" s="6" t="s">
        <v>26</v>
      </c>
      <c r="C8" s="6"/>
      <c r="D8" s="6"/>
      <c r="E8" s="7" t="s">
        <v>27</v>
      </c>
      <c r="F8" s="7"/>
      <c r="G8" s="7"/>
      <c r="H8" s="7" t="s">
        <v>28</v>
      </c>
      <c r="I8" s="7"/>
      <c r="J8" s="7"/>
      <c r="K8" s="11"/>
      <c r="L8" s="11"/>
      <c r="M8" s="11"/>
      <c r="O8" s="5" t="s">
        <v>25</v>
      </c>
      <c r="P8" s="9" t="n">
        <f aca="false">100-O22</f>
        <v>93.5917107735807</v>
      </c>
      <c r="Q8" s="9" t="n">
        <f aca="false">100-P22</f>
        <v>106.030722548834</v>
      </c>
      <c r="R8" s="9" t="n">
        <f aca="false">100-Q22</f>
        <v>101.665431098391</v>
      </c>
      <c r="S8" s="9" t="n">
        <f aca="false">100-R22</f>
        <v>101.236142958123</v>
      </c>
      <c r="T8" s="9" t="n">
        <f aca="false">100-S22</f>
        <v>102.358498698343</v>
      </c>
      <c r="U8" s="9" t="n">
        <f aca="false">100-T22</f>
        <v>99.6482940537558</v>
      </c>
      <c r="V8" s="9" t="n">
        <f aca="false">100-U22</f>
        <v>99.720704101512</v>
      </c>
      <c r="W8" s="9" t="n">
        <f aca="false">100-V22</f>
        <v>100.129303656707</v>
      </c>
      <c r="X8" s="9" t="n">
        <f aca="false">100-W22</f>
        <v>96.7156871196317</v>
      </c>
    </row>
    <row r="9" customFormat="false" ht="15" hidden="false" customHeight="false" outlineLevel="0" collapsed="false">
      <c r="A9" s="2" t="s">
        <v>29</v>
      </c>
      <c r="B9" s="6" t="s">
        <v>30</v>
      </c>
      <c r="C9" s="6"/>
      <c r="D9" s="6"/>
      <c r="E9" s="7" t="s">
        <v>31</v>
      </c>
      <c r="F9" s="7"/>
      <c r="G9" s="7"/>
      <c r="H9" s="7" t="s">
        <v>28</v>
      </c>
      <c r="I9" s="7"/>
      <c r="J9" s="7"/>
      <c r="K9" s="11"/>
      <c r="L9" s="11"/>
      <c r="M9" s="11"/>
      <c r="O9" s="5" t="s">
        <v>29</v>
      </c>
      <c r="P9" s="9" t="n">
        <f aca="false">100-O23</f>
        <v>97.2173853076565</v>
      </c>
      <c r="Q9" s="9" t="n">
        <f aca="false">100-P23</f>
        <v>102.503318793855</v>
      </c>
      <c r="R9" s="9" t="n">
        <f aca="false">100-Q23</f>
        <v>100.677551161147</v>
      </c>
      <c r="S9" s="9" t="n">
        <f aca="false">100-R23</f>
        <v>92.7796838094581</v>
      </c>
      <c r="T9" s="9" t="n">
        <f aca="false">100-S23</f>
        <v>92.6141751288726</v>
      </c>
      <c r="U9" s="9" t="n">
        <f aca="false">100-T23</f>
        <v>90.6797924245297</v>
      </c>
      <c r="V9" s="9" t="n">
        <f aca="false">100-U23</f>
        <v>95.4381669913625</v>
      </c>
      <c r="W9" s="9" t="n">
        <f aca="false">100-V23</f>
        <v>98.4742168508525</v>
      </c>
      <c r="X9" s="9" t="n">
        <f aca="false">100-W23</f>
        <v>96.7674085823147</v>
      </c>
    </row>
    <row r="10" customFormat="false" ht="15" hidden="false" customHeight="false" outlineLevel="0" collapsed="false">
      <c r="A10" s="2" t="s">
        <v>32</v>
      </c>
      <c r="B10" s="6" t="s">
        <v>33</v>
      </c>
      <c r="C10" s="6"/>
      <c r="D10" s="6"/>
      <c r="E10" s="7" t="s">
        <v>34</v>
      </c>
      <c r="F10" s="7"/>
      <c r="G10" s="7"/>
      <c r="H10" s="7" t="s">
        <v>35</v>
      </c>
      <c r="I10" s="7"/>
      <c r="J10" s="7"/>
      <c r="K10" s="11"/>
      <c r="L10" s="11"/>
      <c r="M10" s="11"/>
      <c r="O10" s="5" t="s">
        <v>32</v>
      </c>
      <c r="P10" s="9" t="n">
        <f aca="false">100-O24</f>
        <v>96.8863679464855</v>
      </c>
      <c r="Q10" s="9" t="n">
        <f aca="false">100-P24</f>
        <v>103.486026584832</v>
      </c>
      <c r="R10" s="9" t="n">
        <f aca="false">100-Q24</f>
        <v>101.665431098391</v>
      </c>
      <c r="S10" s="9" t="n">
        <f aca="false">100-R24</f>
        <v>97.7294277882178</v>
      </c>
      <c r="T10" s="9" t="n">
        <f aca="false">100-S24</f>
        <v>101.85162836405</v>
      </c>
      <c r="U10" s="9" t="n">
        <f aca="false">100-T24</f>
        <v>95.7174628898505</v>
      </c>
      <c r="V10" s="9" t="n">
        <f aca="false">100-U24</f>
        <v>98.4380118269744</v>
      </c>
      <c r="W10" s="9" t="n">
        <f aca="false">100-V24</f>
        <v>93.8606623795321</v>
      </c>
      <c r="X10" s="9" t="n">
        <f aca="false">100-W24</f>
        <v>98.4845611433891</v>
      </c>
    </row>
    <row r="11" customFormat="false" ht="15" hidden="false" customHeight="false" outlineLevel="0" collapsed="false">
      <c r="A11" s="1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customFormat="false" ht="12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customFormat="false" ht="12.8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customFormat="false" ht="12.8" hidden="false" customHeight="false" outlineLevel="0" collapsed="false">
      <c r="C16" s="9" t="s">
        <v>36</v>
      </c>
      <c r="O16" s="15" t="s">
        <v>37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B17" s="16" t="s">
        <v>38</v>
      </c>
      <c r="C17" s="16"/>
      <c r="D17" s="16"/>
      <c r="E17" s="17"/>
      <c r="F17" s="17"/>
      <c r="G17" s="17"/>
      <c r="H17" s="18" t="s">
        <v>39</v>
      </c>
      <c r="I17" s="18"/>
      <c r="J17" s="18"/>
      <c r="K17" s="8" t="s">
        <v>40</v>
      </c>
      <c r="L17" s="8"/>
      <c r="M17" s="8"/>
      <c r="O17" s="10" t="n">
        <v>3.19121424753894</v>
      </c>
      <c r="P17" s="10" t="n">
        <v>6.51173215178528</v>
      </c>
      <c r="Q17" s="10" t="n">
        <v>2.37401513714809</v>
      </c>
      <c r="R17" s="10" t="n">
        <v>0.155164388048917</v>
      </c>
      <c r="S17" s="10" t="n">
        <v>2.60158957295313</v>
      </c>
      <c r="T17" s="10" t="n">
        <v>1.03960139992762</v>
      </c>
      <c r="U17" s="10" t="n">
        <v>0.175852973122105</v>
      </c>
      <c r="V17" s="10" t="n">
        <v>0.5947968208541</v>
      </c>
      <c r="W17" s="10" t="n">
        <v>7.41685774873714</v>
      </c>
      <c r="X17" s="10"/>
      <c r="Y17" s="10"/>
      <c r="Z17" s="10"/>
    </row>
    <row r="18" customFormat="false" ht="15" hidden="false" customHeight="false" outlineLevel="0" collapsed="false">
      <c r="B18" s="16"/>
      <c r="C18" s="16"/>
      <c r="D18" s="16"/>
      <c r="E18" s="19" t="s">
        <v>41</v>
      </c>
      <c r="F18" s="19"/>
      <c r="G18" s="19"/>
      <c r="H18" s="18"/>
      <c r="I18" s="18"/>
      <c r="J18" s="18"/>
      <c r="K18" s="8" t="s">
        <v>11</v>
      </c>
      <c r="L18" s="8"/>
      <c r="M18" s="8"/>
      <c r="O18" s="10" t="n">
        <v>2.28608865058705</v>
      </c>
      <c r="P18" s="10" t="n">
        <v>1.54647173422066</v>
      </c>
      <c r="Q18" s="10" t="n">
        <v>2.17230143268453</v>
      </c>
      <c r="R18" s="10" t="n">
        <v>-1.48957812526936</v>
      </c>
      <c r="S18" s="10" t="n">
        <v>-1.98093202075754</v>
      </c>
      <c r="T18" s="10" t="n">
        <v>0.708584038756627</v>
      </c>
      <c r="U18" s="10" t="n">
        <v>7.80994086512769</v>
      </c>
      <c r="V18" s="10" t="n">
        <v>8.65300070686</v>
      </c>
      <c r="W18" s="10" t="n">
        <v>18.2680206196231</v>
      </c>
      <c r="X18" s="10"/>
      <c r="Y18" s="10"/>
      <c r="Z18" s="10"/>
    </row>
    <row r="19" customFormat="false" ht="15" hidden="false" customHeight="false" outlineLevel="0" collapsed="false">
      <c r="A19" s="9" t="s">
        <v>42</v>
      </c>
      <c r="B19" s="16"/>
      <c r="C19" s="16"/>
      <c r="D19" s="16"/>
      <c r="E19" s="19"/>
      <c r="F19" s="19"/>
      <c r="G19" s="19"/>
      <c r="H19" s="20" t="s">
        <v>43</v>
      </c>
      <c r="I19" s="20"/>
      <c r="J19" s="20"/>
      <c r="K19" s="8" t="s">
        <v>16</v>
      </c>
      <c r="L19" s="8"/>
      <c r="M19" s="8"/>
      <c r="O19" s="10" t="n">
        <v>25.8814199265555</v>
      </c>
      <c r="P19" s="10" t="n">
        <v>25.5504025653846</v>
      </c>
      <c r="Q19" s="10" t="n">
        <v>27.4123752219713</v>
      </c>
      <c r="R19" s="10" t="n">
        <v>0.372394531317369</v>
      </c>
      <c r="S19" s="10" t="n">
        <v>-0.248263020878198</v>
      </c>
      <c r="T19" s="10" t="n">
        <v>-0.0465493164146551</v>
      </c>
      <c r="U19" s="10" t="n">
        <v>-0.351705946244138</v>
      </c>
      <c r="V19" s="10" t="n">
        <v>16.6129338137683</v>
      </c>
      <c r="W19" s="10" t="n">
        <v>6.83240522041965</v>
      </c>
      <c r="X19" s="10"/>
      <c r="Y19" s="10"/>
      <c r="Z19" s="10"/>
    </row>
    <row r="20" customFormat="false" ht="12.8" hidden="false" customHeight="false" outlineLevel="0" collapsed="false">
      <c r="A20" s="9" t="s">
        <v>44</v>
      </c>
      <c r="B20" s="21" t="s">
        <v>45</v>
      </c>
      <c r="C20" s="21"/>
      <c r="D20" s="21"/>
      <c r="E20" s="19"/>
      <c r="F20" s="19"/>
      <c r="G20" s="19"/>
      <c r="H20" s="20"/>
      <c r="I20" s="20"/>
      <c r="J20" s="20"/>
      <c r="K20" s="22"/>
      <c r="L20" s="22"/>
      <c r="M20" s="22"/>
      <c r="O20" s="10" t="n">
        <v>3.9618640415151</v>
      </c>
      <c r="P20" s="10" t="n">
        <v>-1.60853748944017</v>
      </c>
      <c r="Q20" s="10" t="n">
        <v>0.160336534317224</v>
      </c>
      <c r="R20" s="10" t="n">
        <v>-4.6549316414668</v>
      </c>
      <c r="S20" s="10" t="n">
        <v>-3.46533799975862</v>
      </c>
      <c r="T20" s="10" t="n">
        <v>-2.45159733117251</v>
      </c>
      <c r="U20" s="10" t="n">
        <v>0.527558919366271</v>
      </c>
      <c r="V20" s="10" t="n">
        <v>5.25490060858922</v>
      </c>
      <c r="W20" s="10" t="n">
        <v>1.65508680585488</v>
      </c>
      <c r="X20" s="10"/>
      <c r="Y20" s="10"/>
      <c r="Z20" s="10"/>
    </row>
    <row r="21" customFormat="false" ht="12.8" hidden="false" customHeight="false" outlineLevel="0" collapsed="false">
      <c r="A21" s="9" t="s">
        <v>46</v>
      </c>
      <c r="B21" s="21"/>
      <c r="C21" s="21"/>
      <c r="D21" s="21"/>
      <c r="E21" s="23" t="s">
        <v>47</v>
      </c>
      <c r="F21" s="23"/>
      <c r="G21" s="23"/>
      <c r="H21" s="20"/>
      <c r="I21" s="20"/>
      <c r="J21" s="20"/>
      <c r="K21" s="22"/>
      <c r="L21" s="22"/>
      <c r="M21" s="22"/>
      <c r="O21" s="10" t="n">
        <v>4.38598003551542</v>
      </c>
      <c r="P21" s="10" t="n">
        <v>-1.60853748944017</v>
      </c>
      <c r="Q21" s="10" t="n">
        <v>0.341361653707622</v>
      </c>
      <c r="R21" s="10" t="n">
        <v>0.331017361171007</v>
      </c>
      <c r="S21" s="10" t="n">
        <v>-3.28431288036822</v>
      </c>
      <c r="T21" s="10" t="n">
        <v>-0.201713704463543</v>
      </c>
      <c r="U21" s="10" t="n">
        <v>1.06546213126907</v>
      </c>
      <c r="V21" s="10" t="n">
        <v>1.98093202075756</v>
      </c>
      <c r="W21" s="10" t="n">
        <v>0.362050238780768</v>
      </c>
      <c r="X21" s="10"/>
      <c r="Y21" s="10"/>
      <c r="Z21" s="10"/>
    </row>
    <row r="22" customFormat="false" ht="12.8" hidden="false" customHeight="false" outlineLevel="0" collapsed="false">
      <c r="B22" s="21"/>
      <c r="C22" s="21"/>
      <c r="D22" s="21"/>
      <c r="E22" s="23"/>
      <c r="F22" s="23"/>
      <c r="G22" s="23"/>
      <c r="H22" s="24" t="s">
        <v>48</v>
      </c>
      <c r="I22" s="24"/>
      <c r="J22" s="24"/>
      <c r="K22" s="21"/>
      <c r="L22" s="21"/>
      <c r="M22" s="21"/>
      <c r="O22" s="10" t="n">
        <v>6.40828922641934</v>
      </c>
      <c r="P22" s="10" t="n">
        <v>-6.03072254883368</v>
      </c>
      <c r="Q22" s="10" t="n">
        <v>-1.66543109839144</v>
      </c>
      <c r="R22" s="10" t="n">
        <v>-1.23614295812284</v>
      </c>
      <c r="S22" s="10" t="n">
        <v>-2.35849869834315</v>
      </c>
      <c r="T22" s="10" t="n">
        <v>0.351705946244181</v>
      </c>
      <c r="U22" s="10" t="n">
        <v>0.27929589848803</v>
      </c>
      <c r="V22" s="10" t="n">
        <v>-0.129303656707378</v>
      </c>
      <c r="W22" s="10" t="n">
        <v>3.28431288036826</v>
      </c>
      <c r="X22" s="10"/>
      <c r="Y22" s="10"/>
      <c r="Z22" s="10"/>
    </row>
    <row r="23" customFormat="false" ht="12.8" hidden="false" customHeight="false" outlineLevel="0" collapsed="false">
      <c r="B23" s="25" t="s">
        <v>49</v>
      </c>
      <c r="C23" s="25"/>
      <c r="D23" s="25"/>
      <c r="E23" s="23"/>
      <c r="F23" s="23"/>
      <c r="G23" s="23"/>
      <c r="H23" s="24"/>
      <c r="I23" s="24"/>
      <c r="J23" s="24"/>
      <c r="K23" s="21"/>
      <c r="L23" s="21"/>
      <c r="M23" s="21"/>
      <c r="O23" s="10" t="n">
        <v>2.78261469234351</v>
      </c>
      <c r="P23" s="10" t="n">
        <v>-2.50331879385548</v>
      </c>
      <c r="Q23" s="10" t="n">
        <v>-0.677551161146809</v>
      </c>
      <c r="R23" s="10" t="n">
        <v>7.22031619054188</v>
      </c>
      <c r="S23" s="10" t="n">
        <v>7.38582487112738</v>
      </c>
      <c r="T23" s="10" t="n">
        <v>9.32020757547025</v>
      </c>
      <c r="U23" s="10" t="n">
        <v>4.56183300863751</v>
      </c>
      <c r="V23" s="10" t="n">
        <v>1.52578314914749</v>
      </c>
      <c r="W23" s="10" t="n">
        <v>3.2325914176853</v>
      </c>
      <c r="X23" s="10"/>
      <c r="Y23" s="10"/>
      <c r="Z23" s="10"/>
    </row>
    <row r="24" customFormat="false" ht="12.8" hidden="false" customHeight="false" outlineLevel="0" collapsed="false">
      <c r="B24" s="25"/>
      <c r="C24" s="25"/>
      <c r="D24" s="25"/>
      <c r="E24" s="26"/>
      <c r="F24" s="26"/>
      <c r="G24" s="26"/>
      <c r="H24" s="24"/>
      <c r="I24" s="24"/>
      <c r="J24" s="24"/>
      <c r="K24" s="21"/>
      <c r="L24" s="21"/>
      <c r="M24" s="21"/>
      <c r="O24" s="10" t="n">
        <v>3.11363205351448</v>
      </c>
      <c r="P24" s="10" t="n">
        <v>-3.48602658483179</v>
      </c>
      <c r="Q24" s="10" t="n">
        <v>-1.66543109839144</v>
      </c>
      <c r="R24" s="10" t="n">
        <v>2.27057221178217</v>
      </c>
      <c r="S24" s="10" t="n">
        <v>-1.85162836405013</v>
      </c>
      <c r="T24" s="10" t="n">
        <v>4.28253711014949</v>
      </c>
      <c r="U24" s="10" t="n">
        <v>1.56198817302555</v>
      </c>
      <c r="V24" s="10" t="n">
        <v>6.13933762046793</v>
      </c>
      <c r="W24" s="10" t="n">
        <v>1.5154388566109</v>
      </c>
      <c r="X24" s="10"/>
      <c r="Y24" s="10"/>
      <c r="Z24" s="10"/>
    </row>
  </sheetData>
  <mergeCells count="49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7"/>
    <mergeCell ref="E18:G20"/>
    <mergeCell ref="K18:M18"/>
    <mergeCell ref="H19:J21"/>
    <mergeCell ref="K19:M19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2024-05-02T13:45:18Z</dcterms:created>
  <dc:creator/>
  <dc:description/>
  <dc:language>en-US</dc:language>
  <cp:lastModifiedBy/>
  <dcterms:modified xsi:type="dcterms:W3CDTF">2024-05-03T14:52:56Z</dcterms:modified>
  <cp:revision>2</cp:revision>
  <dc:subject/>
  <dc:title/>
</cp:coreProperties>
</file>