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l\Desktop\ПП и ЦОС\"/>
    </mc:Choice>
  </mc:AlternateContent>
  <xr:revisionPtr revIDLastSave="0" documentId="8_{556D3DCD-EB83-42ED-83E1-C0C7C8DFB940}" xr6:coauthVersionLast="47" xr6:coauthVersionMax="47" xr10:uidLastSave="{00000000-0000-0000-0000-000000000000}"/>
  <bookViews>
    <workbookView xWindow="-120" yWindow="-120" windowWidth="29040" windowHeight="15720" xr2:uid="{193FD243-2153-42AF-88AB-8DBEAD645CB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1" i="1"/>
  <c r="H1" i="1"/>
  <c r="H2" i="1"/>
  <c r="H3" i="1"/>
  <c r="H4" i="1"/>
  <c r="H5" i="1"/>
  <c r="H6" i="1"/>
  <c r="H7" i="1"/>
  <c r="D1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69" formatCode="0.0000"/>
    <numFmt numFmtId="170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70" fontId="0" fillId="2" borderId="0" xfId="0" applyNumberFormat="1" applyFont="1" applyFill="1" applyAlignment="1">
      <alignment vertical="center"/>
    </xf>
    <xf numFmtId="3" fontId="0" fillId="3" borderId="0" xfId="0" applyNumberFormat="1" applyFill="1"/>
    <xf numFmtId="0" fontId="0" fillId="3" borderId="0" xfId="0" applyFill="1"/>
    <xf numFmtId="169" fontId="0" fillId="3" borderId="0" xfId="0" applyNumberFormat="1" applyFill="1"/>
    <xf numFmtId="3" fontId="0" fillId="4" borderId="0" xfId="0" applyNumberFormat="1" applyFill="1"/>
    <xf numFmtId="0" fontId="0" fillId="4" borderId="0" xfId="0" applyFill="1"/>
    <xf numFmtId="168" fontId="0" fillId="4" borderId="0" xfId="0" applyNumberFormat="1" applyFill="1"/>
    <xf numFmtId="2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Лист1!$B$1:$B$7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Лист1!$D$1:$D$7</c:f>
              <c:numCache>
                <c:formatCode>General</c:formatCode>
                <c:ptCount val="7"/>
                <c:pt idx="0">
                  <c:v>1</c:v>
                </c:pt>
                <c:pt idx="1">
                  <c:v>0.44736842105263158</c:v>
                </c:pt>
                <c:pt idx="2">
                  <c:v>0.28333333333333338</c:v>
                </c:pt>
                <c:pt idx="3">
                  <c:v>0.28333333333333338</c:v>
                </c:pt>
                <c:pt idx="4">
                  <c:v>0.21249999999999999</c:v>
                </c:pt>
                <c:pt idx="5">
                  <c:v>0.18888888888888891</c:v>
                </c:pt>
                <c:pt idx="6">
                  <c:v>0.18888888888888891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F-48D4-8DCE-260B3526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56431"/>
        <c:axId val="2045057391"/>
      </c:scatterChart>
      <c:valAx>
        <c:axId val="204505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нитей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5057391"/>
        <c:crosses val="autoZero"/>
        <c:crossBetween val="midCat"/>
      </c:valAx>
      <c:valAx>
        <c:axId val="20450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505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10 000 000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Лист1!$F$1:$F$7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Лист1!$H$1:$H$7</c:f>
              <c:numCache>
                <c:formatCode>General</c:formatCode>
                <c:ptCount val="7"/>
                <c:pt idx="0">
                  <c:v>1</c:v>
                </c:pt>
                <c:pt idx="1">
                  <c:v>1.9285714285714286</c:v>
                </c:pt>
                <c:pt idx="2">
                  <c:v>3.5526315789473686</c:v>
                </c:pt>
                <c:pt idx="3">
                  <c:v>4.5762711864406782</c:v>
                </c:pt>
                <c:pt idx="4">
                  <c:v>4.7368421052631575</c:v>
                </c:pt>
                <c:pt idx="5">
                  <c:v>5.7446808510638299</c:v>
                </c:pt>
                <c:pt idx="6">
                  <c:v>6.1363636363636358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6-4079-A346-0E7115A2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95295"/>
        <c:axId val="337496255"/>
      </c:scatterChart>
      <c:valAx>
        <c:axId val="33749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нитей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96255"/>
        <c:crosses val="autoZero"/>
        <c:crossBetween val="midCat"/>
      </c:valAx>
      <c:valAx>
        <c:axId val="3374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9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4 000 000 000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Лист1!$J$1:$J$7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Лист1!$L$1:$L$7</c:f>
              <c:numCache>
                <c:formatCode>General</c:formatCode>
                <c:ptCount val="7"/>
                <c:pt idx="0">
                  <c:v>1</c:v>
                </c:pt>
                <c:pt idx="1">
                  <c:v>1.8398488830486204</c:v>
                </c:pt>
                <c:pt idx="2">
                  <c:v>3.672459016393443</c:v>
                </c:pt>
                <c:pt idx="3">
                  <c:v>5.2586854460093901</c:v>
                </c:pt>
                <c:pt idx="4">
                  <c:v>6.4005714285714292</c:v>
                </c:pt>
                <c:pt idx="5">
                  <c:v>7.4178807947019871</c:v>
                </c:pt>
                <c:pt idx="6">
                  <c:v>8.2360294117647062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9-4E2E-B5C7-E5F95CBD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31775"/>
        <c:axId val="337521695"/>
      </c:scatterChart>
      <c:valAx>
        <c:axId val="3375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нитей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521695"/>
        <c:crosses val="autoZero"/>
        <c:crossBetween val="midCat"/>
      </c:valAx>
      <c:valAx>
        <c:axId val="3375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5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514349</xdr:colOff>
      <xdr:row>17</xdr:row>
      <xdr:rowOff>128586</xdr:rowOff>
    </xdr:from>
    <xdr:to>
      <xdr:col>16</xdr:col>
      <xdr:colOff>161924</xdr:colOff>
      <xdr:row>29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B8E5BC4-7877-E368-44A7-7E7C7C993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604837</xdr:colOff>
      <xdr:row>7</xdr:row>
      <xdr:rowOff>33337</xdr:rowOff>
    </xdr:from>
    <xdr:to>
      <xdr:col>8</xdr:col>
      <xdr:colOff>66675</xdr:colOff>
      <xdr:row>16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A1E1C3-F72C-E4A4-4A24-30A0FCE91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157162</xdr:colOff>
      <xdr:row>7</xdr:row>
      <xdr:rowOff>90487</xdr:rowOff>
    </xdr:from>
    <xdr:to>
      <xdr:col>12</xdr:col>
      <xdr:colOff>428625</xdr:colOff>
      <xdr:row>15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09C5C10-A96D-4565-5E62-62D326909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F9D96-FCF4-43F5-B013-CF810CDD2C52}">
  <dimension ref="A1:L7"/>
  <sheetViews>
    <sheetView tabSelected="1" workbookViewId="0">
      <selection activeCell="S27" sqref="S27"/>
    </sheetView>
  </sheetViews>
  <sheetFormatPr defaultRowHeight="15" x14ac:dyDescent="0.25"/>
  <cols>
    <col min="4" max="4" width="10.85546875" customWidth="1"/>
    <col min="5" max="5" width="12.28515625" customWidth="1"/>
    <col min="9" max="9" width="12.85546875" customWidth="1"/>
  </cols>
  <sheetData>
    <row r="1" spans="1:12" x14ac:dyDescent="0.25">
      <c r="A1" s="1">
        <v>100</v>
      </c>
      <c r="B1" s="1">
        <v>1</v>
      </c>
      <c r="C1" s="2">
        <v>1.7000000000000001E-4</v>
      </c>
      <c r="D1" s="1">
        <f>$C$1/C1</f>
        <v>1</v>
      </c>
      <c r="E1" s="3">
        <v>10000000</v>
      </c>
      <c r="F1" s="4">
        <v>1</v>
      </c>
      <c r="G1" s="5">
        <v>2.7E-2</v>
      </c>
      <c r="H1" s="4">
        <f>$G$1/G1</f>
        <v>1</v>
      </c>
      <c r="I1" s="6">
        <v>4000000000</v>
      </c>
      <c r="J1" s="7">
        <v>1</v>
      </c>
      <c r="K1" s="8">
        <v>11.201000000000001</v>
      </c>
      <c r="L1" s="7">
        <f>$K$1/K1</f>
        <v>1</v>
      </c>
    </row>
    <row r="2" spans="1:12" x14ac:dyDescent="0.25">
      <c r="A2" s="1">
        <v>100</v>
      </c>
      <c r="B2" s="1">
        <v>2</v>
      </c>
      <c r="C2" s="2">
        <v>3.8000000000000002E-4</v>
      </c>
      <c r="D2" s="1">
        <f t="shared" ref="D2:D7" si="0">$C$1/C2</f>
        <v>0.44736842105263158</v>
      </c>
      <c r="E2" s="3">
        <v>10000000</v>
      </c>
      <c r="F2" s="4">
        <v>2</v>
      </c>
      <c r="G2" s="5">
        <v>1.4E-2</v>
      </c>
      <c r="H2" s="4">
        <f t="shared" ref="H2:H7" si="1">$G$1/G2</f>
        <v>1.9285714285714286</v>
      </c>
      <c r="I2" s="6">
        <v>4000000000</v>
      </c>
      <c r="J2" s="7">
        <v>2</v>
      </c>
      <c r="K2" s="8">
        <v>6.0880000000000001</v>
      </c>
      <c r="L2" s="7">
        <f t="shared" ref="L2:L7" si="2">$K$1/K2</f>
        <v>1.8398488830486204</v>
      </c>
    </row>
    <row r="3" spans="1:12" x14ac:dyDescent="0.25">
      <c r="A3" s="1">
        <v>100</v>
      </c>
      <c r="B3" s="1">
        <v>4</v>
      </c>
      <c r="C3" s="2">
        <v>5.9999999999999995E-4</v>
      </c>
      <c r="D3" s="1">
        <f t="shared" si="0"/>
        <v>0.28333333333333338</v>
      </c>
      <c r="E3" s="3">
        <v>10000000</v>
      </c>
      <c r="F3" s="4">
        <v>4</v>
      </c>
      <c r="G3" s="5">
        <v>7.6E-3</v>
      </c>
      <c r="H3" s="4">
        <f t="shared" si="1"/>
        <v>3.5526315789473686</v>
      </c>
      <c r="I3" s="6">
        <v>4000000000</v>
      </c>
      <c r="J3" s="7">
        <v>4</v>
      </c>
      <c r="K3" s="9">
        <v>3.05</v>
      </c>
      <c r="L3" s="7">
        <f t="shared" si="2"/>
        <v>3.672459016393443</v>
      </c>
    </row>
    <row r="4" spans="1:12" x14ac:dyDescent="0.25">
      <c r="A4" s="1">
        <v>100</v>
      </c>
      <c r="B4" s="1">
        <v>6</v>
      </c>
      <c r="C4" s="2">
        <v>5.9999999999999995E-4</v>
      </c>
      <c r="D4" s="1">
        <f t="shared" si="0"/>
        <v>0.28333333333333338</v>
      </c>
      <c r="E4" s="3">
        <v>10000000</v>
      </c>
      <c r="F4" s="4">
        <v>6</v>
      </c>
      <c r="G4" s="5">
        <v>5.8999999999999999E-3</v>
      </c>
      <c r="H4" s="4">
        <f t="shared" si="1"/>
        <v>4.5762711864406782</v>
      </c>
      <c r="I4" s="6">
        <v>4000000000</v>
      </c>
      <c r="J4" s="7">
        <v>6</v>
      </c>
      <c r="K4" s="9">
        <v>2.13</v>
      </c>
      <c r="L4" s="7">
        <f t="shared" si="2"/>
        <v>5.2586854460093901</v>
      </c>
    </row>
    <row r="5" spans="1:12" x14ac:dyDescent="0.25">
      <c r="A5" s="1">
        <v>100</v>
      </c>
      <c r="B5" s="1">
        <v>8</v>
      </c>
      <c r="C5" s="2">
        <v>8.0000000000000004E-4</v>
      </c>
      <c r="D5" s="1">
        <f t="shared" si="0"/>
        <v>0.21249999999999999</v>
      </c>
      <c r="E5" s="3">
        <v>10000000</v>
      </c>
      <c r="F5" s="4">
        <v>8</v>
      </c>
      <c r="G5" s="5">
        <v>5.7000000000000002E-3</v>
      </c>
      <c r="H5" s="4">
        <f t="shared" si="1"/>
        <v>4.7368421052631575</v>
      </c>
      <c r="I5" s="6">
        <v>4000000000</v>
      </c>
      <c r="J5" s="7">
        <v>8</v>
      </c>
      <c r="K5" s="9">
        <v>1.75</v>
      </c>
      <c r="L5" s="7">
        <f t="shared" si="2"/>
        <v>6.4005714285714292</v>
      </c>
    </row>
    <row r="6" spans="1:12" x14ac:dyDescent="0.25">
      <c r="A6" s="1">
        <v>100</v>
      </c>
      <c r="B6" s="1">
        <v>10</v>
      </c>
      <c r="C6" s="2">
        <v>8.9999999999999998E-4</v>
      </c>
      <c r="D6" s="1">
        <f t="shared" si="0"/>
        <v>0.18888888888888891</v>
      </c>
      <c r="E6" s="3">
        <v>10000000</v>
      </c>
      <c r="F6" s="4">
        <v>10</v>
      </c>
      <c r="G6" s="5">
        <v>4.7000000000000002E-3</v>
      </c>
      <c r="H6" s="4">
        <f t="shared" si="1"/>
        <v>5.7446808510638299</v>
      </c>
      <c r="I6" s="6">
        <v>4000000000</v>
      </c>
      <c r="J6" s="7">
        <v>10</v>
      </c>
      <c r="K6" s="9">
        <v>1.51</v>
      </c>
      <c r="L6" s="7">
        <f t="shared" si="2"/>
        <v>7.4178807947019871</v>
      </c>
    </row>
    <row r="7" spans="1:12" x14ac:dyDescent="0.25">
      <c r="A7" s="1">
        <v>100</v>
      </c>
      <c r="B7" s="1">
        <v>12</v>
      </c>
      <c r="C7" s="2">
        <v>8.9999999999999998E-4</v>
      </c>
      <c r="D7" s="1">
        <f t="shared" si="0"/>
        <v>0.18888888888888891</v>
      </c>
      <c r="E7" s="3">
        <v>10000000</v>
      </c>
      <c r="F7" s="4">
        <v>12</v>
      </c>
      <c r="G7" s="5">
        <v>4.4000000000000003E-3</v>
      </c>
      <c r="H7" s="4">
        <f t="shared" si="1"/>
        <v>6.1363636363636358</v>
      </c>
      <c r="I7" s="6">
        <v>4000000000</v>
      </c>
      <c r="J7" s="7">
        <v>12</v>
      </c>
      <c r="K7" s="9">
        <v>1.36</v>
      </c>
      <c r="L7" s="7">
        <f t="shared" si="2"/>
        <v>8.2360294117647062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Ковалевский</dc:creator>
  <cp:lastModifiedBy>Дмитрий Ковалевский</cp:lastModifiedBy>
  <dcterms:created xsi:type="dcterms:W3CDTF">2025-05-17T08:17:59Z</dcterms:created>
  <dcterms:modified xsi:type="dcterms:W3CDTF">2025-05-17T08:43:13Z</dcterms:modified>
</cp:coreProperties>
</file>