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Empathetic Dialogues classification results\KEEL 5-fold only normal classifiers + conf matrix\Fold 2\"/>
    </mc:Choice>
  </mc:AlternateContent>
  <xr:revisionPtr revIDLastSave="0" documentId="13_ncr:40009_{EF0DC781-9647-41D5-90C0-801D877650D0}" xr6:coauthVersionLast="47" xr6:coauthVersionMax="47" xr10:uidLastSave="{00000000-0000-0000-0000-000000000000}"/>
  <bookViews>
    <workbookView xWindow="-120" yWindow="-120" windowWidth="29040" windowHeight="15840"/>
  </bookViews>
  <sheets>
    <sheet name="Empathyabase-2tst" sheetId="1" r:id="rId1"/>
  </sheets>
  <calcPr calcId="0"/>
</workbook>
</file>

<file path=xl/calcChain.xml><?xml version="1.0" encoding="utf-8"?>
<calcChain xmlns="http://schemas.openxmlformats.org/spreadsheetml/2006/main">
  <c r="AO7" i="1" l="1"/>
  <c r="AO6" i="1"/>
  <c r="AO5" i="1"/>
  <c r="AO4" i="1"/>
  <c r="AO3" i="1"/>
</calcChain>
</file>

<file path=xl/sharedStrings.xml><?xml version="1.0" encoding="utf-8"?>
<sst xmlns="http://schemas.openxmlformats.org/spreadsheetml/2006/main" count="40" uniqueCount="40">
  <si>
    <t>utterance_idx</t>
  </si>
  <si>
    <t>ut_len</t>
  </si>
  <si>
    <t>Negative_score</t>
  </si>
  <si>
    <t>Neutral_score</t>
  </si>
  <si>
    <t>Positivity_score</t>
  </si>
  <si>
    <t>Happy</t>
  </si>
  <si>
    <t>Fear</t>
  </si>
  <si>
    <t>Sad</t>
  </si>
  <si>
    <t>Bored</t>
  </si>
  <si>
    <t>Angry</t>
  </si>
  <si>
    <t>Excited</t>
  </si>
  <si>
    <t>news</t>
  </si>
  <si>
    <t>query</t>
  </si>
  <si>
    <t>spam</t>
  </si>
  <si>
    <t>marketing</t>
  </si>
  <si>
    <t>feedback</t>
  </si>
  <si>
    <t>complaint</t>
  </si>
  <si>
    <t>suggestion</t>
  </si>
  <si>
    <t>appreciation</t>
  </si>
  <si>
    <t>IMPACT</t>
  </si>
  <si>
    <t>EDUCATION</t>
  </si>
  <si>
    <t>POLITICS</t>
  </si>
  <si>
    <t>ENTERTAINMENT</t>
  </si>
  <si>
    <t>TASTE</t>
  </si>
  <si>
    <t>SPORTS</t>
  </si>
  <si>
    <t>HEALTHYLIVING</t>
  </si>
  <si>
    <t>GREEN</t>
  </si>
  <si>
    <t>BUSINESS</t>
  </si>
  <si>
    <t>WORLDPOST</t>
  </si>
  <si>
    <t>TECH</t>
  </si>
  <si>
    <t>SCIENCE</t>
  </si>
  <si>
    <t>ARTS&amp;CULTURE</t>
  </si>
  <si>
    <t>CRIME</t>
  </si>
  <si>
    <t>TRAVEL</t>
  </si>
  <si>
    <t>RELIGION</t>
  </si>
  <si>
    <t>Talker</t>
  </si>
  <si>
    <t>context_encoded</t>
  </si>
  <si>
    <t>Empathy</t>
  </si>
  <si>
    <t>CLASS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</si>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</sst>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4"/>
  <sheetViews>
    <sheetView tabSelected="1" topLeftCell="AD1" workbookViewId="0">
      <selection activeCell="AM10" sqref="AM10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41" x14ac:dyDescent="0.25">
      <c r="A2">
        <v>1</v>
      </c>
      <c r="B2">
        <v>29</v>
      </c>
      <c r="C2">
        <v>0.13200000000000001</v>
      </c>
      <c r="D2">
        <v>0.60499999999999998</v>
      </c>
      <c r="E2">
        <v>0.26400000000000001</v>
      </c>
      <c r="F2">
        <v>0.137435584</v>
      </c>
      <c r="G2">
        <v>0.286525315</v>
      </c>
      <c r="H2">
        <v>0.192623719</v>
      </c>
      <c r="I2">
        <v>5.9263959999999997E-2</v>
      </c>
      <c r="J2">
        <v>6.1153079999999999E-2</v>
      </c>
      <c r="K2">
        <v>0.262998342</v>
      </c>
      <c r="L2">
        <v>1.7000000000000001E-2</v>
      </c>
      <c r="M2">
        <v>3.3000000000000002E-2</v>
      </c>
      <c r="N2">
        <v>0.751</v>
      </c>
      <c r="O2">
        <v>1.7999999999999999E-2</v>
      </c>
      <c r="P2">
        <v>0.18099999999999999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0.38009169700000001</v>
      </c>
      <c r="X2">
        <v>0.152089059</v>
      </c>
      <c r="Y2">
        <v>0</v>
      </c>
      <c r="Z2">
        <v>0</v>
      </c>
      <c r="AA2">
        <v>0.19943668000000001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14</v>
      </c>
      <c r="AL2">
        <v>4</v>
      </c>
      <c r="AN2" t="s">
        <v>38</v>
      </c>
      <c r="AO2" t="s">
        <v>39</v>
      </c>
    </row>
    <row r="3" spans="1:41" x14ac:dyDescent="0.25">
      <c r="A3">
        <v>3</v>
      </c>
      <c r="B3">
        <v>53</v>
      </c>
      <c r="C3">
        <v>3.5000000000000003E-2</v>
      </c>
      <c r="D3">
        <v>0.19600000000000001</v>
      </c>
      <c r="E3">
        <v>0.76900000000000002</v>
      </c>
      <c r="F3">
        <v>0.42364111500000001</v>
      </c>
      <c r="G3">
        <v>0.19555119900000001</v>
      </c>
      <c r="H3">
        <v>1.731307E-2</v>
      </c>
      <c r="I3">
        <v>1.8089584999999998E-2</v>
      </c>
      <c r="J3">
        <v>3.2742876999999997E-2</v>
      </c>
      <c r="K3">
        <v>0.31266215400000003</v>
      </c>
      <c r="L3">
        <v>2.9000000000000001E-2</v>
      </c>
      <c r="M3">
        <v>0.01</v>
      </c>
      <c r="N3">
        <v>0.33400000000000002</v>
      </c>
      <c r="O3">
        <v>6.3E-2</v>
      </c>
      <c r="P3">
        <v>0.56399999999999995</v>
      </c>
      <c r="Q3">
        <v>6.0000000000000001E-3</v>
      </c>
      <c r="R3">
        <v>0.01</v>
      </c>
      <c r="S3">
        <v>0.98499999999999999</v>
      </c>
      <c r="T3">
        <v>5.5329915E-2</v>
      </c>
      <c r="U3">
        <v>0</v>
      </c>
      <c r="V3">
        <v>0.47603756200000003</v>
      </c>
      <c r="W3">
        <v>0.320105374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14</v>
      </c>
      <c r="AL3">
        <v>4</v>
      </c>
      <c r="AN3">
        <v>1</v>
      </c>
      <c r="AO3">
        <f>COUNTIF($AL$2:$AL$344,AN3)</f>
        <v>5</v>
      </c>
    </row>
    <row r="4" spans="1:41" x14ac:dyDescent="0.25">
      <c r="A4">
        <v>4</v>
      </c>
      <c r="B4">
        <v>41</v>
      </c>
      <c r="C4">
        <v>0.90100000000000002</v>
      </c>
      <c r="D4">
        <v>0.09</v>
      </c>
      <c r="E4">
        <v>0.01</v>
      </c>
      <c r="F4">
        <v>7.4318993999999999E-2</v>
      </c>
      <c r="G4">
        <v>0.14631472200000001</v>
      </c>
      <c r="H4">
        <v>0.24955962700000001</v>
      </c>
      <c r="I4">
        <v>0.138602326</v>
      </c>
      <c r="J4">
        <v>0.30030974799999999</v>
      </c>
      <c r="K4">
        <v>9.0894583000000001E-2</v>
      </c>
      <c r="L4">
        <v>3.5000000000000003E-2</v>
      </c>
      <c r="M4">
        <v>0.12</v>
      </c>
      <c r="N4">
        <v>0.36399999999999999</v>
      </c>
      <c r="O4">
        <v>1.0999999999999999E-2</v>
      </c>
      <c r="P4">
        <v>0.47</v>
      </c>
      <c r="Q4">
        <v>0.76900000000000002</v>
      </c>
      <c r="R4">
        <v>0.11</v>
      </c>
      <c r="S4">
        <v>0.121</v>
      </c>
      <c r="T4">
        <v>0.100489862</v>
      </c>
      <c r="U4">
        <v>0</v>
      </c>
      <c r="V4">
        <v>0</v>
      </c>
      <c r="W4">
        <v>0.41507855100000002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0.17831878400000001</v>
      </c>
      <c r="AG4">
        <v>0</v>
      </c>
      <c r="AH4">
        <v>0</v>
      </c>
      <c r="AI4">
        <v>0</v>
      </c>
      <c r="AJ4">
        <v>2</v>
      </c>
      <c r="AK4">
        <v>27</v>
      </c>
      <c r="AL4">
        <v>3</v>
      </c>
      <c r="AN4">
        <v>2</v>
      </c>
      <c r="AO4">
        <f>COUNTIF($AL$2:$AL$344,AN4)</f>
        <v>29</v>
      </c>
    </row>
    <row r="5" spans="1:41" x14ac:dyDescent="0.25">
      <c r="A5">
        <v>4</v>
      </c>
      <c r="B5">
        <v>38</v>
      </c>
      <c r="C5">
        <v>0.28399999999999997</v>
      </c>
      <c r="D5">
        <v>0.65800000000000003</v>
      </c>
      <c r="E5">
        <v>5.7000000000000002E-2</v>
      </c>
      <c r="F5">
        <v>3.1041616000000001E-2</v>
      </c>
      <c r="G5">
        <v>0.33562308200000002</v>
      </c>
      <c r="H5">
        <v>0.35001418299999998</v>
      </c>
      <c r="I5">
        <v>2.1156866999999999E-2</v>
      </c>
      <c r="J5">
        <v>0.237546375</v>
      </c>
      <c r="K5">
        <v>2.4617877999999999E-2</v>
      </c>
      <c r="L5">
        <v>1E-3</v>
      </c>
      <c r="M5">
        <v>0.86899999999999999</v>
      </c>
      <c r="N5">
        <v>0.108</v>
      </c>
      <c r="O5">
        <v>1E-3</v>
      </c>
      <c r="P5">
        <v>2.1000000000000001E-2</v>
      </c>
      <c r="Q5">
        <v>0</v>
      </c>
      <c r="R5">
        <v>0</v>
      </c>
      <c r="S5">
        <v>0</v>
      </c>
      <c r="T5">
        <v>6.9769449999999997E-2</v>
      </c>
      <c r="U5">
        <v>0</v>
      </c>
      <c r="V5">
        <v>0</v>
      </c>
      <c r="W5">
        <v>0.78031456499999996</v>
      </c>
      <c r="X5">
        <v>0</v>
      </c>
      <c r="Y5">
        <v>7.7654957999999996E-2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6</v>
      </c>
      <c r="AL5">
        <v>4</v>
      </c>
      <c r="AN5">
        <v>3</v>
      </c>
      <c r="AO5">
        <f>COUNTIF($AL$2:$AL$344,AN5)</f>
        <v>106</v>
      </c>
    </row>
    <row r="6" spans="1:41" x14ac:dyDescent="0.25">
      <c r="A6">
        <v>2</v>
      </c>
      <c r="B6">
        <v>53</v>
      </c>
      <c r="C6">
        <v>0.88500000000000001</v>
      </c>
      <c r="D6">
        <v>0.105</v>
      </c>
      <c r="E6">
        <v>0.01</v>
      </c>
      <c r="F6">
        <v>1.6186988999999999E-2</v>
      </c>
      <c r="G6">
        <v>0.17528173599999999</v>
      </c>
      <c r="H6">
        <v>0.71573704000000005</v>
      </c>
      <c r="I6">
        <v>2.9888919999999999E-2</v>
      </c>
      <c r="J6">
        <v>4.8400806999999997E-2</v>
      </c>
      <c r="K6">
        <v>1.4504507999999999E-2</v>
      </c>
      <c r="L6">
        <v>8.0000000000000002E-3</v>
      </c>
      <c r="M6">
        <v>0.19600000000000001</v>
      </c>
      <c r="N6">
        <v>0.185</v>
      </c>
      <c r="O6">
        <v>1E-3</v>
      </c>
      <c r="P6">
        <v>0.61099999999999999</v>
      </c>
      <c r="Q6">
        <v>0.82699999999999996</v>
      </c>
      <c r="R6">
        <v>5.6000000000000001E-2</v>
      </c>
      <c r="S6">
        <v>0.11799999999999999</v>
      </c>
      <c r="T6">
        <v>8.3811029999999995E-2</v>
      </c>
      <c r="U6">
        <v>0</v>
      </c>
      <c r="V6">
        <v>0.24413552899999999</v>
      </c>
      <c r="W6">
        <v>0.52693718700000003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16</v>
      </c>
      <c r="AL6">
        <v>2</v>
      </c>
      <c r="AN6">
        <v>4</v>
      </c>
      <c r="AO6">
        <f>COUNTIF($AL$2:$AL$344,AN6)</f>
        <v>167</v>
      </c>
    </row>
    <row r="7" spans="1:41" x14ac:dyDescent="0.25">
      <c r="A7">
        <v>4</v>
      </c>
      <c r="B7">
        <v>35</v>
      </c>
      <c r="C7">
        <v>0.189</v>
      </c>
      <c r="D7">
        <v>0.57099999999999995</v>
      </c>
      <c r="E7">
        <v>0.24</v>
      </c>
      <c r="F7">
        <v>0.29623178900000002</v>
      </c>
      <c r="G7">
        <v>0.10882924099999999</v>
      </c>
      <c r="H7">
        <v>8.3250033000000001E-2</v>
      </c>
      <c r="I7">
        <v>0.122513278</v>
      </c>
      <c r="J7">
        <v>0.120282484</v>
      </c>
      <c r="K7">
        <v>0.26889317600000001</v>
      </c>
      <c r="L7">
        <v>1E-3</v>
      </c>
      <c r="M7">
        <v>2.7E-2</v>
      </c>
      <c r="N7">
        <v>0.28799999999999998</v>
      </c>
      <c r="O7">
        <v>1.2E-2</v>
      </c>
      <c r="P7">
        <v>0.67200000000000004</v>
      </c>
      <c r="Q7">
        <v>0.22600000000000001</v>
      </c>
      <c r="R7">
        <v>0.123</v>
      </c>
      <c r="S7">
        <v>0.65200000000000002</v>
      </c>
      <c r="T7">
        <v>0.89255017000000003</v>
      </c>
      <c r="U7">
        <v>0</v>
      </c>
      <c r="V7">
        <v>4.2348037999999998E-2</v>
      </c>
      <c r="W7">
        <v>2.5833235999999999E-2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12</v>
      </c>
      <c r="AL7">
        <v>4</v>
      </c>
      <c r="AN7">
        <v>5</v>
      </c>
      <c r="AO7">
        <f>COUNTIF($AL$2:$AL$344,AN7)</f>
        <v>36</v>
      </c>
    </row>
    <row r="8" spans="1:41" x14ac:dyDescent="0.25">
      <c r="A8">
        <v>1</v>
      </c>
      <c r="B8">
        <v>52</v>
      </c>
      <c r="C8">
        <v>0.93200000000000005</v>
      </c>
      <c r="D8">
        <v>6.4000000000000001E-2</v>
      </c>
      <c r="E8">
        <v>4.0000000000000001E-3</v>
      </c>
      <c r="F8">
        <v>6.3355520000000004E-3</v>
      </c>
      <c r="G8">
        <v>0.20891586300000001</v>
      </c>
      <c r="H8">
        <v>0.73812856900000001</v>
      </c>
      <c r="I8">
        <v>4.5537060000000002E-3</v>
      </c>
      <c r="J8">
        <v>3.2523017000000001E-2</v>
      </c>
      <c r="K8">
        <v>9.5432929999999996E-3</v>
      </c>
      <c r="L8">
        <v>1E-3</v>
      </c>
      <c r="M8">
        <v>6.0000000000000001E-3</v>
      </c>
      <c r="N8">
        <v>0.46300000000000002</v>
      </c>
      <c r="O8">
        <v>0</v>
      </c>
      <c r="P8">
        <v>0.53</v>
      </c>
      <c r="Q8">
        <v>0.59199999999999997</v>
      </c>
      <c r="R8">
        <v>1.0999999999999999E-2</v>
      </c>
      <c r="S8">
        <v>0.39700000000000002</v>
      </c>
      <c r="T8">
        <v>0.58086293899999997</v>
      </c>
      <c r="U8">
        <v>0</v>
      </c>
      <c r="V8">
        <v>0</v>
      </c>
      <c r="W8">
        <v>0</v>
      </c>
      <c r="X8">
        <v>0</v>
      </c>
      <c r="Y8">
        <v>0</v>
      </c>
      <c r="Z8">
        <v>0.18364973400000001</v>
      </c>
      <c r="AA8">
        <v>0</v>
      </c>
      <c r="AB8">
        <v>0</v>
      </c>
      <c r="AC8">
        <v>0.15863682300000001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28</v>
      </c>
      <c r="AL8">
        <v>3</v>
      </c>
    </row>
    <row r="9" spans="1:41" x14ac:dyDescent="0.25">
      <c r="A9">
        <v>3</v>
      </c>
      <c r="B9">
        <v>92</v>
      </c>
      <c r="C9">
        <v>0.504</v>
      </c>
      <c r="D9">
        <v>0.40300000000000002</v>
      </c>
      <c r="E9">
        <v>9.2999999999999999E-2</v>
      </c>
      <c r="F9">
        <v>0.21798874600000001</v>
      </c>
      <c r="G9">
        <v>9.3673925000000005E-2</v>
      </c>
      <c r="H9">
        <v>0.517059033</v>
      </c>
      <c r="I9">
        <v>2.9475441000000002E-2</v>
      </c>
      <c r="J9">
        <v>3.4445495E-2</v>
      </c>
      <c r="K9">
        <v>0.107357361</v>
      </c>
      <c r="L9">
        <v>1.2999999999999999E-2</v>
      </c>
      <c r="M9">
        <v>1.2E-2</v>
      </c>
      <c r="N9">
        <v>0.31900000000000001</v>
      </c>
      <c r="O9">
        <v>3.0000000000000001E-3</v>
      </c>
      <c r="P9">
        <v>0.65300000000000002</v>
      </c>
      <c r="Q9">
        <v>0.108</v>
      </c>
      <c r="R9">
        <v>8.9999999999999993E-3</v>
      </c>
      <c r="S9">
        <v>0.88300000000000001</v>
      </c>
      <c r="T9">
        <v>0.93353736399999998</v>
      </c>
      <c r="U9">
        <v>0</v>
      </c>
      <c r="V9">
        <v>0</v>
      </c>
      <c r="W9">
        <v>0</v>
      </c>
      <c r="X9">
        <v>0</v>
      </c>
      <c r="Y9">
        <v>0</v>
      </c>
      <c r="Z9">
        <v>2.0027845999999998E-2</v>
      </c>
      <c r="AA9">
        <v>0</v>
      </c>
      <c r="AB9">
        <v>0</v>
      </c>
      <c r="AC9">
        <v>3.8346409999999997E-2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28</v>
      </c>
      <c r="AL9">
        <v>3</v>
      </c>
    </row>
    <row r="10" spans="1:41" x14ac:dyDescent="0.25">
      <c r="A10">
        <v>3</v>
      </c>
      <c r="B10">
        <v>47</v>
      </c>
      <c r="C10">
        <v>0.96399999999999997</v>
      </c>
      <c r="D10">
        <v>3.5000000000000003E-2</v>
      </c>
      <c r="E10">
        <v>1E-3</v>
      </c>
      <c r="F10">
        <v>4.2947020000000001E-3</v>
      </c>
      <c r="G10">
        <v>0.149571816</v>
      </c>
      <c r="H10">
        <v>0.78884518000000003</v>
      </c>
      <c r="I10">
        <v>2.3987593000000001E-2</v>
      </c>
      <c r="J10">
        <v>2.7940066E-2</v>
      </c>
      <c r="K10">
        <v>5.3606440000000003E-3</v>
      </c>
      <c r="L10">
        <v>1E-3</v>
      </c>
      <c r="M10">
        <v>3.3000000000000002E-2</v>
      </c>
      <c r="N10">
        <v>0.255</v>
      </c>
      <c r="O10">
        <v>1E-3</v>
      </c>
      <c r="P10">
        <v>0.71</v>
      </c>
      <c r="Q10">
        <v>0.96899999999999997</v>
      </c>
      <c r="R10">
        <v>5.0000000000000001E-3</v>
      </c>
      <c r="S10">
        <v>2.5999999999999999E-2</v>
      </c>
      <c r="T10">
        <v>0.69304221899999996</v>
      </c>
      <c r="U10">
        <v>0</v>
      </c>
      <c r="V10">
        <v>0</v>
      </c>
      <c r="W10">
        <v>0</v>
      </c>
      <c r="X10">
        <v>0</v>
      </c>
      <c r="Y10">
        <v>0</v>
      </c>
      <c r="Z10">
        <v>0.24399536899999999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2.6843295999999999E-2</v>
      </c>
      <c r="AG10">
        <v>0</v>
      </c>
      <c r="AH10">
        <v>0</v>
      </c>
      <c r="AI10">
        <v>0</v>
      </c>
      <c r="AJ10">
        <v>1</v>
      </c>
      <c r="AK10">
        <v>23</v>
      </c>
      <c r="AL10">
        <v>2</v>
      </c>
    </row>
    <row r="11" spans="1:41" x14ac:dyDescent="0.25">
      <c r="A11">
        <v>2</v>
      </c>
      <c r="B11">
        <v>32</v>
      </c>
      <c r="C11">
        <v>0.80600000000000005</v>
      </c>
      <c r="D11">
        <v>0.191</v>
      </c>
      <c r="E11">
        <v>2E-3</v>
      </c>
      <c r="F11">
        <v>9.8060960000000003E-3</v>
      </c>
      <c r="G11">
        <v>0.56227025900000005</v>
      </c>
      <c r="H11">
        <v>0.29636674699999999</v>
      </c>
      <c r="I11">
        <v>3.1341816000000002E-2</v>
      </c>
      <c r="J11">
        <v>6.8238866999999995E-2</v>
      </c>
      <c r="K11">
        <v>3.1976215000000002E-2</v>
      </c>
      <c r="L11">
        <v>1E-3</v>
      </c>
      <c r="M11">
        <v>0.54500000000000004</v>
      </c>
      <c r="N11">
        <v>0.36</v>
      </c>
      <c r="O11">
        <v>0</v>
      </c>
      <c r="P11">
        <v>9.4E-2</v>
      </c>
      <c r="Q11">
        <v>0</v>
      </c>
      <c r="R11">
        <v>0</v>
      </c>
      <c r="S11">
        <v>0</v>
      </c>
      <c r="T11">
        <v>0</v>
      </c>
      <c r="U11">
        <v>0</v>
      </c>
      <c r="V11">
        <v>0.10284879099999999</v>
      </c>
      <c r="W11">
        <v>0.78443026500000002</v>
      </c>
      <c r="X11">
        <v>0</v>
      </c>
      <c r="Y11">
        <v>3.7071607999999999E-2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31</v>
      </c>
      <c r="AL11">
        <v>5</v>
      </c>
    </row>
    <row r="12" spans="1:41" x14ac:dyDescent="0.25">
      <c r="A12">
        <v>5</v>
      </c>
      <c r="B12">
        <v>17</v>
      </c>
      <c r="C12">
        <v>0.104</v>
      </c>
      <c r="D12">
        <v>0.41299999999999998</v>
      </c>
      <c r="E12">
        <v>0.48399999999999999</v>
      </c>
      <c r="F12">
        <v>0.25198252999999998</v>
      </c>
      <c r="G12">
        <v>0.135774171</v>
      </c>
      <c r="H12">
        <v>4.3200078000000003E-2</v>
      </c>
      <c r="I12">
        <v>4.3706222000000003E-2</v>
      </c>
      <c r="J12">
        <v>0.21047460400000001</v>
      </c>
      <c r="K12">
        <v>0.31486239500000002</v>
      </c>
      <c r="L12">
        <v>4.3999999999999997E-2</v>
      </c>
      <c r="M12">
        <v>0.14399999999999999</v>
      </c>
      <c r="N12">
        <v>0.24399999999999999</v>
      </c>
      <c r="O12">
        <v>1.7000000000000001E-2</v>
      </c>
      <c r="P12">
        <v>0.55200000000000005</v>
      </c>
      <c r="Q12">
        <v>5.8999999999999997E-2</v>
      </c>
      <c r="R12">
        <v>0.19900000000000001</v>
      </c>
      <c r="S12">
        <v>0.74199999999999999</v>
      </c>
      <c r="T12">
        <v>0.113768034</v>
      </c>
      <c r="U12">
        <v>0</v>
      </c>
      <c r="V12">
        <v>6.1940650999999999E-2</v>
      </c>
      <c r="W12">
        <v>0.77792710099999995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22</v>
      </c>
      <c r="AL12">
        <v>4</v>
      </c>
    </row>
    <row r="13" spans="1:41" x14ac:dyDescent="0.25">
      <c r="A13">
        <v>1</v>
      </c>
      <c r="B13">
        <v>84</v>
      </c>
      <c r="C13">
        <v>0.35199999999999998</v>
      </c>
      <c r="D13">
        <v>0.499</v>
      </c>
      <c r="E13">
        <v>0.14899999999999999</v>
      </c>
      <c r="F13">
        <v>6.3750436999999993E-2</v>
      </c>
      <c r="G13">
        <v>0.35392395599999998</v>
      </c>
      <c r="H13">
        <v>0.31227556499999998</v>
      </c>
      <c r="I13">
        <v>2.0141908E-2</v>
      </c>
      <c r="J13">
        <v>0.18446125899999999</v>
      </c>
      <c r="K13">
        <v>6.5446877000000001E-2</v>
      </c>
      <c r="L13">
        <v>0.02</v>
      </c>
      <c r="M13">
        <v>3.4000000000000002E-2</v>
      </c>
      <c r="N13">
        <v>0.46100000000000002</v>
      </c>
      <c r="O13">
        <v>3.0000000000000001E-3</v>
      </c>
      <c r="P13">
        <v>0.48299999999999998</v>
      </c>
      <c r="Q13">
        <v>0.30199999999999999</v>
      </c>
      <c r="R13">
        <v>7.9000000000000001E-2</v>
      </c>
      <c r="S13">
        <v>0.61899999999999999</v>
      </c>
      <c r="T13">
        <v>0.97957199800000005</v>
      </c>
      <c r="U13">
        <v>0</v>
      </c>
      <c r="V13">
        <v>4.9234190000000001E-3</v>
      </c>
      <c r="W13">
        <v>4.2497480000000002E-3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16</v>
      </c>
      <c r="AL13">
        <v>5</v>
      </c>
    </row>
    <row r="14" spans="1:41" x14ac:dyDescent="0.25">
      <c r="A14">
        <v>5</v>
      </c>
      <c r="B14">
        <v>141</v>
      </c>
      <c r="C14">
        <v>0.19500000000000001</v>
      </c>
      <c r="D14">
        <v>0.376</v>
      </c>
      <c r="E14">
        <v>0.42899999999999999</v>
      </c>
      <c r="F14">
        <v>0.51939720599999994</v>
      </c>
      <c r="G14">
        <v>8.4853414000000002E-2</v>
      </c>
      <c r="H14">
        <v>0.18354595700000001</v>
      </c>
      <c r="I14">
        <v>1.6713248999999999E-2</v>
      </c>
      <c r="J14">
        <v>4.2023829999999998E-2</v>
      </c>
      <c r="K14">
        <v>0.153466344</v>
      </c>
      <c r="L14">
        <v>2.5999999999999999E-2</v>
      </c>
      <c r="M14">
        <v>1.7999999999999999E-2</v>
      </c>
      <c r="N14">
        <v>0.32</v>
      </c>
      <c r="O14">
        <v>1.2999999999999999E-2</v>
      </c>
      <c r="P14">
        <v>0.623</v>
      </c>
      <c r="Q14">
        <v>1.7000000000000001E-2</v>
      </c>
      <c r="R14">
        <v>1.0999999999999999E-2</v>
      </c>
      <c r="S14">
        <v>0.97199999999999998</v>
      </c>
      <c r="T14">
        <v>0.98384523400000001</v>
      </c>
      <c r="U14">
        <v>4.1320020000000001E-3</v>
      </c>
      <c r="V14">
        <v>0</v>
      </c>
      <c r="W14">
        <v>0</v>
      </c>
      <c r="X14">
        <v>0</v>
      </c>
      <c r="Y14">
        <v>0</v>
      </c>
      <c r="Z14">
        <v>6.2481589999999997E-3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5</v>
      </c>
    </row>
    <row r="15" spans="1:41" x14ac:dyDescent="0.25">
      <c r="A15">
        <v>2</v>
      </c>
      <c r="B15">
        <v>87</v>
      </c>
      <c r="C15">
        <v>0.65800000000000003</v>
      </c>
      <c r="D15">
        <v>0.27600000000000002</v>
      </c>
      <c r="E15">
        <v>6.5000000000000002E-2</v>
      </c>
      <c r="F15">
        <v>0.10207954700000001</v>
      </c>
      <c r="G15">
        <v>0.45121051600000001</v>
      </c>
      <c r="H15">
        <v>0.19165309999999999</v>
      </c>
      <c r="I15">
        <v>6.7793448000000006E-2</v>
      </c>
      <c r="J15">
        <v>6.0203483000000002E-2</v>
      </c>
      <c r="K15">
        <v>0.127059906</v>
      </c>
      <c r="L15">
        <v>0.03</v>
      </c>
      <c r="M15">
        <v>0.55000000000000004</v>
      </c>
      <c r="N15">
        <v>0.10199999999999999</v>
      </c>
      <c r="O15">
        <v>2.7E-2</v>
      </c>
      <c r="P15">
        <v>0.28999999999999998</v>
      </c>
      <c r="Q15">
        <v>0</v>
      </c>
      <c r="R15">
        <v>0</v>
      </c>
      <c r="S15">
        <v>0</v>
      </c>
      <c r="T15">
        <v>0.11101827</v>
      </c>
      <c r="U15">
        <v>0</v>
      </c>
      <c r="V15">
        <v>0.26789522199999999</v>
      </c>
      <c r="W15">
        <v>0</v>
      </c>
      <c r="X15">
        <v>0</v>
      </c>
      <c r="Y15">
        <v>0</v>
      </c>
      <c r="Z15">
        <v>0</v>
      </c>
      <c r="AA15">
        <v>0</v>
      </c>
      <c r="AB15">
        <v>0.48401767000000001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9</v>
      </c>
      <c r="AL15">
        <v>5</v>
      </c>
    </row>
    <row r="16" spans="1:41" x14ac:dyDescent="0.25">
      <c r="A16">
        <v>1</v>
      </c>
      <c r="B16">
        <v>30</v>
      </c>
      <c r="C16">
        <v>0.28599999999999998</v>
      </c>
      <c r="D16">
        <v>0.63900000000000001</v>
      </c>
      <c r="E16">
        <v>7.4999999999999997E-2</v>
      </c>
      <c r="F16">
        <v>1.7368726000000001E-2</v>
      </c>
      <c r="G16">
        <v>0.11958988800000001</v>
      </c>
      <c r="H16">
        <v>0.80608571600000001</v>
      </c>
      <c r="I16">
        <v>1.2377305999999999E-2</v>
      </c>
      <c r="J16">
        <v>3.1955790999999997E-2</v>
      </c>
      <c r="K16">
        <v>1.2622573999999999E-2</v>
      </c>
      <c r="L16">
        <v>1E-3</v>
      </c>
      <c r="M16">
        <v>6.9000000000000006E-2</v>
      </c>
      <c r="N16">
        <v>0.86299999999999999</v>
      </c>
      <c r="O16">
        <v>3.0000000000000001E-3</v>
      </c>
      <c r="P16">
        <v>6.4000000000000001E-2</v>
      </c>
      <c r="Q16">
        <v>0</v>
      </c>
      <c r="R16">
        <v>0</v>
      </c>
      <c r="S16">
        <v>0</v>
      </c>
      <c r="T16">
        <v>0.61938726899999996</v>
      </c>
      <c r="U16">
        <v>0</v>
      </c>
      <c r="V16">
        <v>0</v>
      </c>
      <c r="W16">
        <v>0.20306944900000001</v>
      </c>
      <c r="X16">
        <v>0</v>
      </c>
      <c r="Y16">
        <v>4.3370145999999998E-2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28</v>
      </c>
      <c r="AL16">
        <v>3</v>
      </c>
    </row>
    <row r="17" spans="1:38" x14ac:dyDescent="0.25">
      <c r="A17">
        <v>3</v>
      </c>
      <c r="B17">
        <v>84</v>
      </c>
      <c r="C17">
        <v>0.23</v>
      </c>
      <c r="D17">
        <v>0.255</v>
      </c>
      <c r="E17">
        <v>0.51500000000000001</v>
      </c>
      <c r="F17">
        <v>0.381422598</v>
      </c>
      <c r="G17">
        <v>0.16827972199999999</v>
      </c>
      <c r="H17">
        <v>8.7143801000000007E-2</v>
      </c>
      <c r="I17">
        <v>1.8422986999999998E-2</v>
      </c>
      <c r="J17">
        <v>6.8452157999999999E-2</v>
      </c>
      <c r="K17">
        <v>0.27627873400000003</v>
      </c>
      <c r="L17">
        <v>1.4E-2</v>
      </c>
      <c r="M17">
        <v>3.4000000000000002E-2</v>
      </c>
      <c r="N17">
        <v>0.28100000000000003</v>
      </c>
      <c r="O17">
        <v>2.4E-2</v>
      </c>
      <c r="P17">
        <v>0.64800000000000002</v>
      </c>
      <c r="Q17">
        <v>5.1999999999999998E-2</v>
      </c>
      <c r="R17">
        <v>5.1999999999999998E-2</v>
      </c>
      <c r="S17">
        <v>0.89600000000000002</v>
      </c>
      <c r="T17">
        <v>0.71405047200000005</v>
      </c>
      <c r="U17">
        <v>0</v>
      </c>
      <c r="V17">
        <v>0</v>
      </c>
      <c r="W17">
        <v>0</v>
      </c>
      <c r="X17">
        <v>0</v>
      </c>
      <c r="Y17">
        <v>0</v>
      </c>
      <c r="Z17">
        <v>9.1326527000000005E-2</v>
      </c>
      <c r="AA17">
        <v>0</v>
      </c>
      <c r="AB17">
        <v>0.134679347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17</v>
      </c>
      <c r="AL17">
        <v>4</v>
      </c>
    </row>
    <row r="18" spans="1:38" x14ac:dyDescent="0.25">
      <c r="A18">
        <v>1</v>
      </c>
      <c r="B18">
        <v>49</v>
      </c>
      <c r="C18">
        <v>4.2999999999999997E-2</v>
      </c>
      <c r="D18">
        <v>0.52</v>
      </c>
      <c r="E18">
        <v>0.437</v>
      </c>
      <c r="F18">
        <v>0.29376190000000002</v>
      </c>
      <c r="G18">
        <v>0.263719641</v>
      </c>
      <c r="H18">
        <v>0.11633397700000001</v>
      </c>
      <c r="I18">
        <v>3.5199998000000003E-2</v>
      </c>
      <c r="J18">
        <v>9.1409905999999999E-2</v>
      </c>
      <c r="K18">
        <v>0.199574578</v>
      </c>
      <c r="L18">
        <v>1.6E-2</v>
      </c>
      <c r="M18">
        <v>0.16300000000000001</v>
      </c>
      <c r="N18">
        <v>0.33500000000000002</v>
      </c>
      <c r="O18">
        <v>4.7E-2</v>
      </c>
      <c r="P18">
        <v>0.44</v>
      </c>
      <c r="Q18">
        <v>7.8E-2</v>
      </c>
      <c r="R18">
        <v>0.20399999999999999</v>
      </c>
      <c r="S18">
        <v>0.71799999999999997</v>
      </c>
      <c r="T18">
        <v>0.65310853700000004</v>
      </c>
      <c r="U18">
        <v>0</v>
      </c>
      <c r="V18">
        <v>0</v>
      </c>
      <c r="W18">
        <v>0.12890420899999999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0.15643532600000001</v>
      </c>
      <c r="AG18">
        <v>0</v>
      </c>
      <c r="AH18">
        <v>0</v>
      </c>
      <c r="AI18">
        <v>0</v>
      </c>
      <c r="AJ18">
        <v>1</v>
      </c>
      <c r="AK18">
        <v>24</v>
      </c>
      <c r="AL18">
        <v>4</v>
      </c>
    </row>
    <row r="19" spans="1:38" x14ac:dyDescent="0.25">
      <c r="A19">
        <v>7</v>
      </c>
      <c r="B19">
        <v>34</v>
      </c>
      <c r="C19">
        <v>4.5999999999999999E-2</v>
      </c>
      <c r="D19">
        <v>0.38600000000000001</v>
      </c>
      <c r="E19">
        <v>0.56699999999999995</v>
      </c>
      <c r="F19">
        <v>0.206743173</v>
      </c>
      <c r="G19">
        <v>0.29532291300000002</v>
      </c>
      <c r="H19">
        <v>0.20671083700000001</v>
      </c>
      <c r="I19">
        <v>4.4595877999999999E-2</v>
      </c>
      <c r="J19">
        <v>5.4470169999999998E-2</v>
      </c>
      <c r="K19">
        <v>0.19215703000000001</v>
      </c>
      <c r="L19">
        <v>1E-3</v>
      </c>
      <c r="M19">
        <v>1.4E-2</v>
      </c>
      <c r="N19">
        <v>0.48699999999999999</v>
      </c>
      <c r="O19">
        <v>1.2E-2</v>
      </c>
      <c r="P19">
        <v>0.48699999999999999</v>
      </c>
      <c r="Q19">
        <v>0</v>
      </c>
      <c r="R19">
        <v>0</v>
      </c>
      <c r="S19">
        <v>0</v>
      </c>
      <c r="T19">
        <v>0.27272698299999998</v>
      </c>
      <c r="U19">
        <v>0</v>
      </c>
      <c r="V19">
        <v>0</v>
      </c>
      <c r="W19">
        <v>0.30814468900000003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0.17853896299999999</v>
      </c>
      <c r="AG19">
        <v>0</v>
      </c>
      <c r="AH19">
        <v>0</v>
      </c>
      <c r="AI19">
        <v>0</v>
      </c>
      <c r="AJ19">
        <v>1</v>
      </c>
      <c r="AK19">
        <v>24</v>
      </c>
      <c r="AL19">
        <v>4</v>
      </c>
    </row>
    <row r="20" spans="1:38" x14ac:dyDescent="0.25">
      <c r="A20">
        <v>2</v>
      </c>
      <c r="B20">
        <v>69</v>
      </c>
      <c r="C20">
        <v>0.29699999999999999</v>
      </c>
      <c r="D20">
        <v>0.36799999999999999</v>
      </c>
      <c r="E20">
        <v>0.33500000000000002</v>
      </c>
      <c r="F20">
        <v>0.18361124100000001</v>
      </c>
      <c r="G20">
        <v>0.22996254399999999</v>
      </c>
      <c r="H20">
        <v>0.156252165</v>
      </c>
      <c r="I20">
        <v>6.8666460999999998E-2</v>
      </c>
      <c r="J20">
        <v>0.108208445</v>
      </c>
      <c r="K20">
        <v>0.253299145</v>
      </c>
      <c r="L20">
        <v>3.0000000000000001E-3</v>
      </c>
      <c r="M20">
        <v>3.4000000000000002E-2</v>
      </c>
      <c r="N20">
        <v>0.63600000000000001</v>
      </c>
      <c r="O20">
        <v>2.4E-2</v>
      </c>
      <c r="P20">
        <v>0.30199999999999999</v>
      </c>
      <c r="Q20">
        <v>0</v>
      </c>
      <c r="R20">
        <v>0</v>
      </c>
      <c r="S20">
        <v>0</v>
      </c>
      <c r="T20">
        <v>0.244085789</v>
      </c>
      <c r="U20">
        <v>0</v>
      </c>
      <c r="V20">
        <v>4.7837991000000003E-2</v>
      </c>
      <c r="W20">
        <v>0.61081415400000005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11</v>
      </c>
      <c r="AL20">
        <v>4</v>
      </c>
    </row>
    <row r="21" spans="1:38" x14ac:dyDescent="0.25">
      <c r="A21">
        <v>4</v>
      </c>
      <c r="B21">
        <v>28</v>
      </c>
      <c r="C21">
        <v>0.20899999999999999</v>
      </c>
      <c r="D21">
        <v>0.66400000000000003</v>
      </c>
      <c r="E21">
        <v>0.127</v>
      </c>
      <c r="F21">
        <v>8.3744714999999997E-2</v>
      </c>
      <c r="G21">
        <v>5.5135695999999998E-2</v>
      </c>
      <c r="H21">
        <v>2.1644222000000001E-2</v>
      </c>
      <c r="I21">
        <v>5.9253811000000003E-2</v>
      </c>
      <c r="J21">
        <v>0.620723091</v>
      </c>
      <c r="K21">
        <v>0.15949846600000001</v>
      </c>
      <c r="L21">
        <v>1.9E-2</v>
      </c>
      <c r="M21">
        <v>0.05</v>
      </c>
      <c r="N21">
        <v>0.62</v>
      </c>
      <c r="O21">
        <v>7.0000000000000007E-2</v>
      </c>
      <c r="P21">
        <v>0.24</v>
      </c>
      <c r="Q21">
        <v>0</v>
      </c>
      <c r="R21">
        <v>0</v>
      </c>
      <c r="S21">
        <v>0</v>
      </c>
      <c r="T21">
        <v>3.0827191E-2</v>
      </c>
      <c r="U21">
        <v>0</v>
      </c>
      <c r="V21">
        <v>0</v>
      </c>
      <c r="W21">
        <v>0.903057993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1.926638E-2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11</v>
      </c>
      <c r="AL21">
        <v>4</v>
      </c>
    </row>
    <row r="22" spans="1:38" x14ac:dyDescent="0.25">
      <c r="A22">
        <v>1</v>
      </c>
      <c r="B22">
        <v>29</v>
      </c>
      <c r="C22">
        <v>0.41099999999999998</v>
      </c>
      <c r="D22">
        <v>0.44900000000000001</v>
      </c>
      <c r="E22">
        <v>0.14000000000000001</v>
      </c>
      <c r="F22">
        <v>5.2738818E-2</v>
      </c>
      <c r="G22">
        <v>0.27396090299999998</v>
      </c>
      <c r="H22">
        <v>0.45984720400000001</v>
      </c>
      <c r="I22">
        <v>3.7343227E-2</v>
      </c>
      <c r="J22">
        <v>0.13655499800000001</v>
      </c>
      <c r="K22">
        <v>3.9554849000000003E-2</v>
      </c>
      <c r="L22">
        <v>8.9999999999999993E-3</v>
      </c>
      <c r="M22">
        <v>0.24299999999999999</v>
      </c>
      <c r="N22">
        <v>0.55600000000000005</v>
      </c>
      <c r="O22">
        <v>7.0000000000000001E-3</v>
      </c>
      <c r="P22">
        <v>0.185</v>
      </c>
      <c r="Q22">
        <v>0</v>
      </c>
      <c r="R22">
        <v>0</v>
      </c>
      <c r="S22">
        <v>0</v>
      </c>
      <c r="T22">
        <v>0.293502867</v>
      </c>
      <c r="U22">
        <v>0</v>
      </c>
      <c r="V22">
        <v>0</v>
      </c>
      <c r="W22">
        <v>0.19731880700000001</v>
      </c>
      <c r="X22">
        <v>0.31855061699999998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23</v>
      </c>
      <c r="AL22">
        <v>4</v>
      </c>
    </row>
    <row r="23" spans="1:38" x14ac:dyDescent="0.25">
      <c r="A23">
        <v>3</v>
      </c>
      <c r="B23">
        <v>40</v>
      </c>
      <c r="C23">
        <v>0.189</v>
      </c>
      <c r="D23">
        <v>0.35599999999999998</v>
      </c>
      <c r="E23">
        <v>0.45500000000000002</v>
      </c>
      <c r="F23">
        <v>0.41979962900000001</v>
      </c>
      <c r="G23">
        <v>0.114961005</v>
      </c>
      <c r="H23">
        <v>0.26581032199999999</v>
      </c>
      <c r="I23">
        <v>0</v>
      </c>
      <c r="J23">
        <v>3.6877976E-2</v>
      </c>
      <c r="K23">
        <v>0.16255106799999999</v>
      </c>
      <c r="L23">
        <v>0.01</v>
      </c>
      <c r="M23">
        <v>2.1000000000000001E-2</v>
      </c>
      <c r="N23">
        <v>0.59199999999999997</v>
      </c>
      <c r="O23">
        <v>2.5999999999999999E-2</v>
      </c>
      <c r="P23">
        <v>0.35</v>
      </c>
      <c r="Q23">
        <v>0</v>
      </c>
      <c r="R23">
        <v>0</v>
      </c>
      <c r="S23">
        <v>0</v>
      </c>
      <c r="T23">
        <v>0.623253167</v>
      </c>
      <c r="U23">
        <v>0</v>
      </c>
      <c r="V23">
        <v>0</v>
      </c>
      <c r="W23">
        <v>4.0879170999999999E-2</v>
      </c>
      <c r="X23">
        <v>0</v>
      </c>
      <c r="Y23">
        <v>0</v>
      </c>
      <c r="Z23">
        <v>0</v>
      </c>
      <c r="AA23">
        <v>0.27557036299999998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7</v>
      </c>
      <c r="AL23">
        <v>3</v>
      </c>
    </row>
    <row r="24" spans="1:38" x14ac:dyDescent="0.25">
      <c r="A24">
        <v>2</v>
      </c>
      <c r="B24">
        <v>25</v>
      </c>
      <c r="C24">
        <v>5.6000000000000001E-2</v>
      </c>
      <c r="D24">
        <v>0.92300000000000004</v>
      </c>
      <c r="E24">
        <v>2.1000000000000001E-2</v>
      </c>
      <c r="F24">
        <v>0.19166651700000001</v>
      </c>
      <c r="G24">
        <v>0.30693092300000002</v>
      </c>
      <c r="H24">
        <v>0.204237064</v>
      </c>
      <c r="I24">
        <v>7.5455657999999995E-2</v>
      </c>
      <c r="J24">
        <v>5.7611364999999998E-2</v>
      </c>
      <c r="K24">
        <v>0.16409847399999999</v>
      </c>
      <c r="L24">
        <v>0</v>
      </c>
      <c r="M24">
        <v>0.99</v>
      </c>
      <c r="N24">
        <v>7.0000000000000001E-3</v>
      </c>
      <c r="O24">
        <v>0</v>
      </c>
      <c r="P24">
        <v>3.0000000000000001E-3</v>
      </c>
      <c r="Q24">
        <v>0</v>
      </c>
      <c r="R24">
        <v>0</v>
      </c>
      <c r="S24">
        <v>0</v>
      </c>
      <c r="T24">
        <v>0.31793955000000002</v>
      </c>
      <c r="U24">
        <v>0</v>
      </c>
      <c r="V24">
        <v>0</v>
      </c>
      <c r="W24">
        <v>0.28842303200000002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9.8110772999999998E-2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22</v>
      </c>
      <c r="AL24">
        <v>3</v>
      </c>
    </row>
    <row r="25" spans="1:38" x14ac:dyDescent="0.25">
      <c r="A25">
        <v>1</v>
      </c>
      <c r="B25">
        <v>60</v>
      </c>
      <c r="C25">
        <v>0.83399999999999996</v>
      </c>
      <c r="D25">
        <v>0.13</v>
      </c>
      <c r="E25">
        <v>3.5000000000000003E-2</v>
      </c>
      <c r="F25">
        <v>4.2242913E-2</v>
      </c>
      <c r="G25">
        <v>0.17076339400000001</v>
      </c>
      <c r="H25">
        <v>0.16701210599999999</v>
      </c>
      <c r="I25">
        <v>7.2816765000000006E-2</v>
      </c>
      <c r="J25">
        <v>0.121766347</v>
      </c>
      <c r="K25">
        <v>0.425398475</v>
      </c>
      <c r="L25">
        <v>5.1999999999999998E-2</v>
      </c>
      <c r="M25">
        <v>0.245</v>
      </c>
      <c r="N25">
        <v>0.22</v>
      </c>
      <c r="O25">
        <v>1.0999999999999999E-2</v>
      </c>
      <c r="P25">
        <v>0.47199999999999998</v>
      </c>
      <c r="Q25">
        <v>0.65300000000000002</v>
      </c>
      <c r="R25">
        <v>0.06</v>
      </c>
      <c r="S25">
        <v>0.28699999999999998</v>
      </c>
      <c r="T25">
        <v>0.91716814000000002</v>
      </c>
      <c r="U25">
        <v>1.3089445999999999E-2</v>
      </c>
      <c r="V25">
        <v>3.7098363000000002E-2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8</v>
      </c>
      <c r="AL25">
        <v>5</v>
      </c>
    </row>
    <row r="26" spans="1:38" x14ac:dyDescent="0.25">
      <c r="A26">
        <v>4</v>
      </c>
      <c r="B26">
        <v>42</v>
      </c>
      <c r="C26">
        <v>8.2000000000000003E-2</v>
      </c>
      <c r="D26">
        <v>0.51500000000000001</v>
      </c>
      <c r="E26">
        <v>0.40300000000000002</v>
      </c>
      <c r="F26">
        <v>0.33155790499999999</v>
      </c>
      <c r="G26">
        <v>0.13222799700000001</v>
      </c>
      <c r="H26">
        <v>0.281184559</v>
      </c>
      <c r="I26">
        <v>0</v>
      </c>
      <c r="J26">
        <v>7.6688204999999995E-2</v>
      </c>
      <c r="K26">
        <v>0.17834133299999999</v>
      </c>
      <c r="L26">
        <v>2E-3</v>
      </c>
      <c r="M26">
        <v>9.0999999999999998E-2</v>
      </c>
      <c r="N26">
        <v>0.317</v>
      </c>
      <c r="O26">
        <v>4.0000000000000001E-3</v>
      </c>
      <c r="P26">
        <v>0.58599999999999997</v>
      </c>
      <c r="Q26">
        <v>2.7E-2</v>
      </c>
      <c r="R26">
        <v>5.6000000000000001E-2</v>
      </c>
      <c r="S26">
        <v>0.91700000000000004</v>
      </c>
      <c r="T26">
        <v>0.10900878899999999</v>
      </c>
      <c r="U26">
        <v>0</v>
      </c>
      <c r="V26">
        <v>7.8026064000000006E-2</v>
      </c>
      <c r="W26">
        <v>0.72143250699999995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8</v>
      </c>
      <c r="AL26">
        <v>5</v>
      </c>
    </row>
    <row r="27" spans="1:38" x14ac:dyDescent="0.25">
      <c r="A27">
        <v>1</v>
      </c>
      <c r="B27">
        <v>71</v>
      </c>
      <c r="C27">
        <v>0.52800000000000002</v>
      </c>
      <c r="D27">
        <v>0.44900000000000001</v>
      </c>
      <c r="E27">
        <v>2.3E-2</v>
      </c>
      <c r="F27">
        <v>2.7193905000000001E-2</v>
      </c>
      <c r="G27">
        <v>0.35895234799999998</v>
      </c>
      <c r="H27">
        <v>0.23354075699999999</v>
      </c>
      <c r="I27">
        <v>0.21433268</v>
      </c>
      <c r="J27">
        <v>0.11638584</v>
      </c>
      <c r="K27">
        <v>4.9594471000000001E-2</v>
      </c>
      <c r="L27">
        <v>7.0000000000000001E-3</v>
      </c>
      <c r="M27">
        <v>0.122</v>
      </c>
      <c r="N27">
        <v>0.61</v>
      </c>
      <c r="O27">
        <v>3.0000000000000001E-3</v>
      </c>
      <c r="P27">
        <v>0.25800000000000001</v>
      </c>
      <c r="Q27">
        <v>0</v>
      </c>
      <c r="R27">
        <v>0</v>
      </c>
      <c r="S27">
        <v>0</v>
      </c>
      <c r="T27">
        <v>0.28709846700000002</v>
      </c>
      <c r="U27">
        <v>0</v>
      </c>
      <c r="V27">
        <v>0.14155678499999999</v>
      </c>
      <c r="W27">
        <v>0</v>
      </c>
      <c r="X27">
        <v>0</v>
      </c>
      <c r="Y27">
        <v>0</v>
      </c>
      <c r="Z27">
        <v>0</v>
      </c>
      <c r="AA27">
        <v>0.18515712000000001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30</v>
      </c>
      <c r="AL27">
        <v>4</v>
      </c>
    </row>
    <row r="28" spans="1:38" x14ac:dyDescent="0.25">
      <c r="A28">
        <v>4</v>
      </c>
      <c r="B28">
        <v>71</v>
      </c>
      <c r="C28">
        <v>0.64200000000000002</v>
      </c>
      <c r="D28">
        <v>0.312</v>
      </c>
      <c r="E28">
        <v>4.5999999999999999E-2</v>
      </c>
      <c r="F28">
        <v>5.5732862000000001E-2</v>
      </c>
      <c r="G28">
        <v>0.30248567700000001</v>
      </c>
      <c r="H28">
        <v>0.47275930700000002</v>
      </c>
      <c r="I28">
        <v>3.2526720000000002E-2</v>
      </c>
      <c r="J28">
        <v>9.0184199000000007E-2</v>
      </c>
      <c r="K28">
        <v>4.6311234999999999E-2</v>
      </c>
      <c r="L28">
        <v>3.0000000000000001E-3</v>
      </c>
      <c r="M28">
        <v>0.14699999999999999</v>
      </c>
      <c r="N28">
        <v>0.378</v>
      </c>
      <c r="O28">
        <v>5.0000000000000001E-3</v>
      </c>
      <c r="P28">
        <v>0.46700000000000003</v>
      </c>
      <c r="Q28">
        <v>0.36799999999999999</v>
      </c>
      <c r="R28">
        <v>0.13400000000000001</v>
      </c>
      <c r="S28">
        <v>0.498</v>
      </c>
      <c r="T28">
        <v>9.1130487999999996E-2</v>
      </c>
      <c r="U28">
        <v>0</v>
      </c>
      <c r="V28">
        <v>0.305364937</v>
      </c>
      <c r="W28">
        <v>0.35303237999999998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</v>
      </c>
      <c r="AK28">
        <v>28</v>
      </c>
      <c r="AL28">
        <v>3</v>
      </c>
    </row>
    <row r="29" spans="1:38" x14ac:dyDescent="0.25">
      <c r="A29">
        <v>2</v>
      </c>
      <c r="B29">
        <v>20</v>
      </c>
      <c r="C29">
        <v>9.0999999999999998E-2</v>
      </c>
      <c r="D29">
        <v>0.432</v>
      </c>
      <c r="E29">
        <v>0.47599999999999998</v>
      </c>
      <c r="F29">
        <v>0.41101037299999998</v>
      </c>
      <c r="G29">
        <v>0.22255367300000001</v>
      </c>
      <c r="H29">
        <v>5.6891210999999997E-2</v>
      </c>
      <c r="I29">
        <v>9.0060131000000002E-2</v>
      </c>
      <c r="J29">
        <v>3.6009649999999997E-2</v>
      </c>
      <c r="K29">
        <v>0.18347496299999999</v>
      </c>
      <c r="L29">
        <v>1E-3</v>
      </c>
      <c r="M29">
        <v>1.2999999999999999E-2</v>
      </c>
      <c r="N29">
        <v>0.56999999999999995</v>
      </c>
      <c r="O29">
        <v>7.8E-2</v>
      </c>
      <c r="P29">
        <v>0.33800000000000002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0.65672689699999998</v>
      </c>
      <c r="W29">
        <v>0.10020045900000001</v>
      </c>
      <c r="X29">
        <v>0</v>
      </c>
      <c r="Y29">
        <v>0</v>
      </c>
      <c r="Z29">
        <v>4.3173332000000002E-2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26</v>
      </c>
      <c r="AL29">
        <v>4</v>
      </c>
    </row>
    <row r="30" spans="1:38" x14ac:dyDescent="0.25">
      <c r="A30">
        <v>2</v>
      </c>
      <c r="B30">
        <v>44</v>
      </c>
      <c r="C30">
        <v>0.47</v>
      </c>
      <c r="D30">
        <v>0.44700000000000001</v>
      </c>
      <c r="E30">
        <v>8.3000000000000004E-2</v>
      </c>
      <c r="F30">
        <v>0.16868680699999999</v>
      </c>
      <c r="G30">
        <v>0.32347955499999997</v>
      </c>
      <c r="H30">
        <v>0.32613018900000001</v>
      </c>
      <c r="I30">
        <v>4.1324517999999998E-2</v>
      </c>
      <c r="J30">
        <v>6.4667321999999999E-2</v>
      </c>
      <c r="K30">
        <v>7.5711608E-2</v>
      </c>
      <c r="L30">
        <v>1E-3</v>
      </c>
      <c r="M30">
        <v>0.107</v>
      </c>
      <c r="N30">
        <v>0.39</v>
      </c>
      <c r="O30">
        <v>1E-3</v>
      </c>
      <c r="P30">
        <v>0.5</v>
      </c>
      <c r="Q30">
        <v>0.126</v>
      </c>
      <c r="R30">
        <v>0.108</v>
      </c>
      <c r="S30">
        <v>0.76700000000000002</v>
      </c>
      <c r="T30">
        <v>0</v>
      </c>
      <c r="U30">
        <v>0</v>
      </c>
      <c r="V30">
        <v>0.13409183899999999</v>
      </c>
      <c r="W30">
        <v>0.69451385700000001</v>
      </c>
      <c r="X30">
        <v>0</v>
      </c>
      <c r="Y30">
        <v>4.6396374999999997E-2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2</v>
      </c>
      <c r="AL30">
        <v>3</v>
      </c>
    </row>
    <row r="31" spans="1:38" x14ac:dyDescent="0.25">
      <c r="A31">
        <v>1</v>
      </c>
      <c r="B31">
        <v>45</v>
      </c>
      <c r="C31">
        <v>9.6000000000000002E-2</v>
      </c>
      <c r="D31">
        <v>0.504</v>
      </c>
      <c r="E31">
        <v>0.4</v>
      </c>
      <c r="F31">
        <v>0.15130565000000001</v>
      </c>
      <c r="G31">
        <v>0.42356442</v>
      </c>
      <c r="H31">
        <v>7.3782502999999999E-2</v>
      </c>
      <c r="I31">
        <v>2.0631071000000001E-2</v>
      </c>
      <c r="J31">
        <v>3.9071452E-2</v>
      </c>
      <c r="K31">
        <v>0.29164490500000001</v>
      </c>
      <c r="L31">
        <v>9.7000000000000003E-2</v>
      </c>
      <c r="M31">
        <v>7.0999999999999994E-2</v>
      </c>
      <c r="N31">
        <v>0.191</v>
      </c>
      <c r="O31">
        <v>0.153</v>
      </c>
      <c r="P31">
        <v>0.48799999999999999</v>
      </c>
      <c r="Q31">
        <v>6.0999999999999999E-2</v>
      </c>
      <c r="R31">
        <v>0.20100000000000001</v>
      </c>
      <c r="S31">
        <v>0.73799999999999999</v>
      </c>
      <c r="T31">
        <v>0.13488465599999999</v>
      </c>
      <c r="U31">
        <v>0</v>
      </c>
      <c r="V31">
        <v>0.50028562600000004</v>
      </c>
      <c r="W31">
        <v>0</v>
      </c>
      <c r="X31">
        <v>0</v>
      </c>
      <c r="Y31">
        <v>0</v>
      </c>
      <c r="Z31">
        <v>0</v>
      </c>
      <c r="AA31">
        <v>0</v>
      </c>
      <c r="AB31">
        <v>0.166036189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30</v>
      </c>
      <c r="AL31">
        <v>4</v>
      </c>
    </row>
    <row r="32" spans="1:38" x14ac:dyDescent="0.25">
      <c r="A32">
        <v>2</v>
      </c>
      <c r="B32">
        <v>49</v>
      </c>
      <c r="C32">
        <v>4.0000000000000001E-3</v>
      </c>
      <c r="D32">
        <v>5.7000000000000002E-2</v>
      </c>
      <c r="E32">
        <v>0.93899999999999995</v>
      </c>
      <c r="F32">
        <v>0.44684984500000002</v>
      </c>
      <c r="G32">
        <v>0.23779583500000001</v>
      </c>
      <c r="H32">
        <v>2.5452252000000002E-2</v>
      </c>
      <c r="I32">
        <v>1.1306365000000001E-2</v>
      </c>
      <c r="J32">
        <v>6.7031339999999995E-2</v>
      </c>
      <c r="K32">
        <v>0.21156436200000001</v>
      </c>
      <c r="L32">
        <v>1.9E-2</v>
      </c>
      <c r="M32">
        <v>0.20200000000000001</v>
      </c>
      <c r="N32">
        <v>0.253</v>
      </c>
      <c r="O32">
        <v>0.104</v>
      </c>
      <c r="P32">
        <v>0.42199999999999999</v>
      </c>
      <c r="Q32">
        <v>2E-3</v>
      </c>
      <c r="R32">
        <v>1.9E-2</v>
      </c>
      <c r="S32">
        <v>0.97899999999999998</v>
      </c>
      <c r="T32">
        <v>8.7402320000000006E-3</v>
      </c>
      <c r="U32">
        <v>0</v>
      </c>
      <c r="V32">
        <v>2.3068150999999999E-2</v>
      </c>
      <c r="W32">
        <v>0.94698148999999998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30</v>
      </c>
      <c r="AL32">
        <v>4</v>
      </c>
    </row>
    <row r="33" spans="1:38" x14ac:dyDescent="0.25">
      <c r="A33">
        <v>3</v>
      </c>
      <c r="B33">
        <v>64</v>
      </c>
      <c r="C33">
        <v>0.93500000000000005</v>
      </c>
      <c r="D33">
        <v>5.5E-2</v>
      </c>
      <c r="E33">
        <v>0.01</v>
      </c>
      <c r="F33">
        <v>5.6545880000000003E-3</v>
      </c>
      <c r="G33">
        <v>0.44281234899999999</v>
      </c>
      <c r="H33">
        <v>0.42309136000000003</v>
      </c>
      <c r="I33">
        <v>7.9031829999999994E-3</v>
      </c>
      <c r="J33">
        <v>8.5115251000000003E-2</v>
      </c>
      <c r="K33">
        <v>3.5423269E-2</v>
      </c>
      <c r="L33">
        <v>3.0000000000000001E-3</v>
      </c>
      <c r="M33">
        <v>0.06</v>
      </c>
      <c r="N33">
        <v>0.14399999999999999</v>
      </c>
      <c r="O33">
        <v>0</v>
      </c>
      <c r="P33">
        <v>0.79300000000000004</v>
      </c>
      <c r="Q33">
        <v>0.93300000000000005</v>
      </c>
      <c r="R33">
        <v>0.02</v>
      </c>
      <c r="S33">
        <v>4.7E-2</v>
      </c>
      <c r="T33">
        <v>0.64665788400000002</v>
      </c>
      <c r="U33">
        <v>0</v>
      </c>
      <c r="V33">
        <v>0.10840155899999999</v>
      </c>
      <c r="W33">
        <v>0</v>
      </c>
      <c r="X33">
        <v>0</v>
      </c>
      <c r="Y33">
        <v>0</v>
      </c>
      <c r="Z33">
        <v>0.187677547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30</v>
      </c>
      <c r="AL33">
        <v>4</v>
      </c>
    </row>
    <row r="34" spans="1:38" x14ac:dyDescent="0.25">
      <c r="A34">
        <v>4</v>
      </c>
      <c r="B34">
        <v>16</v>
      </c>
      <c r="C34">
        <v>4.8000000000000001E-2</v>
      </c>
      <c r="D34">
        <v>0.20399999999999999</v>
      </c>
      <c r="E34">
        <v>0.748</v>
      </c>
      <c r="F34">
        <v>0.32220438499999998</v>
      </c>
      <c r="G34">
        <v>0.135572371</v>
      </c>
      <c r="H34">
        <v>0.14520367000000001</v>
      </c>
      <c r="I34">
        <v>6.2796799E-2</v>
      </c>
      <c r="J34">
        <v>0.19087780600000001</v>
      </c>
      <c r="K34">
        <v>0.14334496999999999</v>
      </c>
      <c r="L34">
        <v>4.0000000000000001E-3</v>
      </c>
      <c r="M34">
        <v>1.4E-2</v>
      </c>
      <c r="N34">
        <v>0.17599999999999999</v>
      </c>
      <c r="O34">
        <v>5.8999999999999997E-2</v>
      </c>
      <c r="P34">
        <v>0.745</v>
      </c>
      <c r="Q34">
        <v>1.2E-2</v>
      </c>
      <c r="R34">
        <v>2.1000000000000001E-2</v>
      </c>
      <c r="S34">
        <v>0.96599999999999997</v>
      </c>
      <c r="T34">
        <v>0.38067311100000001</v>
      </c>
      <c r="U34">
        <v>0</v>
      </c>
      <c r="V34">
        <v>7.8572080000000002E-2</v>
      </c>
      <c r="W34">
        <v>0.39605420800000002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21</v>
      </c>
      <c r="AL34">
        <v>3</v>
      </c>
    </row>
    <row r="35" spans="1:38" x14ac:dyDescent="0.25">
      <c r="A35">
        <v>2</v>
      </c>
      <c r="B35">
        <v>28</v>
      </c>
      <c r="C35">
        <v>0.41</v>
      </c>
      <c r="D35">
        <v>0.375</v>
      </c>
      <c r="E35">
        <v>0.215</v>
      </c>
      <c r="F35">
        <v>0.21482385800000001</v>
      </c>
      <c r="G35">
        <v>8.8437287000000003E-2</v>
      </c>
      <c r="H35">
        <v>0.23113262100000001</v>
      </c>
      <c r="I35">
        <v>0.154816343</v>
      </c>
      <c r="J35">
        <v>0.20380155899999999</v>
      </c>
      <c r="K35">
        <v>0.10698833200000001</v>
      </c>
      <c r="L35">
        <v>0.13700000000000001</v>
      </c>
      <c r="M35">
        <v>0.109</v>
      </c>
      <c r="N35">
        <v>0.30099999999999999</v>
      </c>
      <c r="O35">
        <v>0.10100000000000001</v>
      </c>
      <c r="P35">
        <v>0.35299999999999998</v>
      </c>
      <c r="Q35">
        <v>0.20100000000000001</v>
      </c>
      <c r="R35">
        <v>8.8999999999999996E-2</v>
      </c>
      <c r="S35">
        <v>0.71</v>
      </c>
      <c r="T35">
        <v>0.19678693999999999</v>
      </c>
      <c r="U35">
        <v>0.28554296499999998</v>
      </c>
      <c r="V35">
        <v>0.209011421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17</v>
      </c>
      <c r="AL35">
        <v>4</v>
      </c>
    </row>
    <row r="36" spans="1:38" x14ac:dyDescent="0.25">
      <c r="A36">
        <v>2</v>
      </c>
      <c r="B36">
        <v>49</v>
      </c>
      <c r="C36">
        <v>0.73299999999999998</v>
      </c>
      <c r="D36">
        <v>0.25800000000000001</v>
      </c>
      <c r="E36">
        <v>8.9999999999999993E-3</v>
      </c>
      <c r="F36">
        <v>2.6999081000000001E-2</v>
      </c>
      <c r="G36">
        <v>0.25701574999999999</v>
      </c>
      <c r="H36">
        <v>0.20696252700000001</v>
      </c>
      <c r="I36">
        <v>0.15203290799999999</v>
      </c>
      <c r="J36">
        <v>0.26433429800000002</v>
      </c>
      <c r="K36">
        <v>9.2655436999999993E-2</v>
      </c>
      <c r="L36">
        <v>0.01</v>
      </c>
      <c r="M36">
        <v>0.81299999999999994</v>
      </c>
      <c r="N36">
        <v>0.11700000000000001</v>
      </c>
      <c r="O36">
        <v>2E-3</v>
      </c>
      <c r="P36">
        <v>5.8000000000000003E-2</v>
      </c>
      <c r="Q36">
        <v>0</v>
      </c>
      <c r="R36">
        <v>0</v>
      </c>
      <c r="S36">
        <v>0</v>
      </c>
      <c r="T36">
        <v>5.3071909E-2</v>
      </c>
      <c r="U36">
        <v>0</v>
      </c>
      <c r="V36">
        <v>0</v>
      </c>
      <c r="W36">
        <v>0.599344671</v>
      </c>
      <c r="X36">
        <v>0</v>
      </c>
      <c r="Y36">
        <v>0</v>
      </c>
      <c r="Z36">
        <v>0.21058760600000001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4</v>
      </c>
    </row>
    <row r="37" spans="1:38" x14ac:dyDescent="0.25">
      <c r="A37">
        <v>1</v>
      </c>
      <c r="B37">
        <v>70</v>
      </c>
      <c r="C37">
        <v>0.86799999999999999</v>
      </c>
      <c r="D37">
        <v>0.111</v>
      </c>
      <c r="E37">
        <v>2.1999999999999999E-2</v>
      </c>
      <c r="F37">
        <v>3.7146775E-2</v>
      </c>
      <c r="G37">
        <v>0.11024036299999999</v>
      </c>
      <c r="H37">
        <v>0.174462284</v>
      </c>
      <c r="I37">
        <v>3.9018483E-2</v>
      </c>
      <c r="J37">
        <v>0.54194304199999999</v>
      </c>
      <c r="K37">
        <v>9.7189053999999997E-2</v>
      </c>
      <c r="L37">
        <v>5.1999999999999998E-2</v>
      </c>
      <c r="M37">
        <v>0.183</v>
      </c>
      <c r="N37">
        <v>0.16300000000000001</v>
      </c>
      <c r="O37">
        <v>2.8000000000000001E-2</v>
      </c>
      <c r="P37">
        <v>0.57399999999999995</v>
      </c>
      <c r="Q37">
        <v>0.70799999999999996</v>
      </c>
      <c r="R37">
        <v>0.20599999999999999</v>
      </c>
      <c r="S37">
        <v>8.5000000000000006E-2</v>
      </c>
      <c r="T37">
        <v>0.27736687700000001</v>
      </c>
      <c r="U37">
        <v>0</v>
      </c>
      <c r="V37">
        <v>0.23698654799999999</v>
      </c>
      <c r="W37">
        <v>0.23848369699999999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16</v>
      </c>
      <c r="AL37">
        <v>3</v>
      </c>
    </row>
    <row r="38" spans="1:38" x14ac:dyDescent="0.25">
      <c r="A38">
        <v>4</v>
      </c>
      <c r="B38">
        <v>34</v>
      </c>
      <c r="C38">
        <v>0.373</v>
      </c>
      <c r="D38">
        <v>0.435</v>
      </c>
      <c r="E38">
        <v>0.192</v>
      </c>
      <c r="F38">
        <v>0.12607733400000001</v>
      </c>
      <c r="G38">
        <v>0.105385383</v>
      </c>
      <c r="H38">
        <v>5.0149612000000003E-2</v>
      </c>
      <c r="I38">
        <v>9.3822844000000002E-2</v>
      </c>
      <c r="J38">
        <v>0.44418484699999999</v>
      </c>
      <c r="K38">
        <v>0.18037998</v>
      </c>
      <c r="L38">
        <v>1.2E-2</v>
      </c>
      <c r="M38">
        <v>8.3000000000000004E-2</v>
      </c>
      <c r="N38">
        <v>0.224</v>
      </c>
      <c r="O38">
        <v>1.4999999999999999E-2</v>
      </c>
      <c r="P38">
        <v>0.66600000000000004</v>
      </c>
      <c r="Q38">
        <v>0.52400000000000002</v>
      </c>
      <c r="R38">
        <v>0.432</v>
      </c>
      <c r="S38">
        <v>4.3999999999999997E-2</v>
      </c>
      <c r="T38">
        <v>4.4987674999999998E-2</v>
      </c>
      <c r="U38">
        <v>0</v>
      </c>
      <c r="V38">
        <v>8.4429889999999994E-2</v>
      </c>
      <c r="W38">
        <v>0.77065205599999997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18</v>
      </c>
      <c r="AL38">
        <v>3</v>
      </c>
    </row>
    <row r="39" spans="1:38" x14ac:dyDescent="0.25">
      <c r="A39">
        <v>7</v>
      </c>
      <c r="B39">
        <v>95</v>
      </c>
      <c r="C39">
        <v>0.68600000000000005</v>
      </c>
      <c r="D39">
        <v>0.217</v>
      </c>
      <c r="E39">
        <v>9.7000000000000003E-2</v>
      </c>
      <c r="F39">
        <v>7.6025263999999995E-2</v>
      </c>
      <c r="G39">
        <v>8.5627895999999995E-2</v>
      </c>
      <c r="H39">
        <v>0.13862844999999999</v>
      </c>
      <c r="I39">
        <v>5.3086743999999998E-2</v>
      </c>
      <c r="J39">
        <v>0.52168321100000004</v>
      </c>
      <c r="K39">
        <v>0.124948437</v>
      </c>
      <c r="L39">
        <v>7.0000000000000007E-2</v>
      </c>
      <c r="M39">
        <v>4.5999999999999999E-2</v>
      </c>
      <c r="N39">
        <v>0.21199999999999999</v>
      </c>
      <c r="O39">
        <v>1.0999999999999999E-2</v>
      </c>
      <c r="P39">
        <v>0.66200000000000003</v>
      </c>
      <c r="Q39">
        <v>0.57999999999999996</v>
      </c>
      <c r="R39">
        <v>0.28499999999999998</v>
      </c>
      <c r="S39">
        <v>0.13500000000000001</v>
      </c>
      <c r="T39">
        <v>0.96317786000000005</v>
      </c>
      <c r="U39">
        <v>0</v>
      </c>
      <c r="V39">
        <v>0</v>
      </c>
      <c r="W39">
        <v>0</v>
      </c>
      <c r="X39">
        <v>0</v>
      </c>
      <c r="Y39">
        <v>0</v>
      </c>
      <c r="Z39">
        <v>1.1805807E-2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8.3181479999999992E-3</v>
      </c>
      <c r="AJ39">
        <v>1</v>
      </c>
      <c r="AK39">
        <v>16</v>
      </c>
      <c r="AL39">
        <v>3</v>
      </c>
    </row>
    <row r="40" spans="1:38" x14ac:dyDescent="0.25">
      <c r="A40">
        <v>8</v>
      </c>
      <c r="B40">
        <v>19</v>
      </c>
      <c r="C40">
        <v>2.5000000000000001E-2</v>
      </c>
      <c r="D40">
        <v>0.54300000000000004</v>
      </c>
      <c r="E40">
        <v>0.432</v>
      </c>
      <c r="F40">
        <v>0.33514830200000001</v>
      </c>
      <c r="G40">
        <v>0.103206336</v>
      </c>
      <c r="H40">
        <v>1.9059066999999999E-2</v>
      </c>
      <c r="I40">
        <v>6.6726307999999998E-2</v>
      </c>
      <c r="J40">
        <v>4.0387630000000001E-2</v>
      </c>
      <c r="K40">
        <v>0.43547235699999998</v>
      </c>
      <c r="L40">
        <v>7.0000000000000001E-3</v>
      </c>
      <c r="M40">
        <v>2.1000000000000001E-2</v>
      </c>
      <c r="N40">
        <v>0.46200000000000002</v>
      </c>
      <c r="O40">
        <v>0.183</v>
      </c>
      <c r="P40">
        <v>0.32600000000000001</v>
      </c>
      <c r="Q40">
        <v>0</v>
      </c>
      <c r="R40">
        <v>0</v>
      </c>
      <c r="S40">
        <v>0</v>
      </c>
      <c r="T40">
        <v>0.139286414</v>
      </c>
      <c r="U40">
        <v>0</v>
      </c>
      <c r="V40">
        <v>0.160132676</v>
      </c>
      <c r="W40">
        <v>0.45059281600000001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16</v>
      </c>
      <c r="AL40">
        <v>3</v>
      </c>
    </row>
    <row r="41" spans="1:38" x14ac:dyDescent="0.25">
      <c r="A41">
        <v>1</v>
      </c>
      <c r="B41">
        <v>65</v>
      </c>
      <c r="C41">
        <v>2.8000000000000001E-2</v>
      </c>
      <c r="D41">
        <v>0.318</v>
      </c>
      <c r="E41">
        <v>0.65400000000000003</v>
      </c>
      <c r="F41">
        <v>0.20401349599999999</v>
      </c>
      <c r="G41">
        <v>0.21771626799999999</v>
      </c>
      <c r="H41">
        <v>0.152888152</v>
      </c>
      <c r="I41">
        <v>5.4738808999999999E-2</v>
      </c>
      <c r="J41">
        <v>0.15257409999999999</v>
      </c>
      <c r="K41">
        <v>0.218069175</v>
      </c>
      <c r="L41">
        <v>5.6000000000000001E-2</v>
      </c>
      <c r="M41">
        <v>2.9000000000000001E-2</v>
      </c>
      <c r="N41">
        <v>0.48199999999999998</v>
      </c>
      <c r="O41">
        <v>9.2999999999999999E-2</v>
      </c>
      <c r="P41">
        <v>0.33900000000000002</v>
      </c>
      <c r="Q41">
        <v>0</v>
      </c>
      <c r="R41">
        <v>0</v>
      </c>
      <c r="S41">
        <v>0</v>
      </c>
      <c r="T41">
        <v>0.115122646</v>
      </c>
      <c r="U41">
        <v>0</v>
      </c>
      <c r="V41">
        <v>0</v>
      </c>
      <c r="W41">
        <v>0.35326206700000001</v>
      </c>
      <c r="X41">
        <v>0</v>
      </c>
      <c r="Y41">
        <v>0.47830420699999998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20</v>
      </c>
      <c r="AL41">
        <v>4</v>
      </c>
    </row>
    <row r="42" spans="1:38" x14ac:dyDescent="0.25">
      <c r="A42">
        <v>2</v>
      </c>
      <c r="B42">
        <v>27</v>
      </c>
      <c r="C42">
        <v>0.14799999999999999</v>
      </c>
      <c r="D42">
        <v>0.8</v>
      </c>
      <c r="E42">
        <v>5.1999999999999998E-2</v>
      </c>
      <c r="F42">
        <v>3.2902661999999999E-2</v>
      </c>
      <c r="G42">
        <v>0.37393378199999999</v>
      </c>
      <c r="H42">
        <v>0.26995714999999998</v>
      </c>
      <c r="I42">
        <v>0.112708769</v>
      </c>
      <c r="J42">
        <v>0.14810641199999999</v>
      </c>
      <c r="K42">
        <v>6.2391225000000002E-2</v>
      </c>
      <c r="L42">
        <v>0</v>
      </c>
      <c r="M42">
        <v>0.105</v>
      </c>
      <c r="N42">
        <v>0.78100000000000003</v>
      </c>
      <c r="O42">
        <v>1E-3</v>
      </c>
      <c r="P42">
        <v>0.113</v>
      </c>
      <c r="Q42">
        <v>0</v>
      </c>
      <c r="R42">
        <v>0</v>
      </c>
      <c r="S42">
        <v>0</v>
      </c>
      <c r="T42">
        <v>0.117176212</v>
      </c>
      <c r="U42">
        <v>0</v>
      </c>
      <c r="V42">
        <v>0.124337383</v>
      </c>
      <c r="W42">
        <v>0.72480642799999995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20</v>
      </c>
      <c r="AL42">
        <v>4</v>
      </c>
    </row>
    <row r="43" spans="1:38" x14ac:dyDescent="0.25">
      <c r="A43">
        <v>4</v>
      </c>
      <c r="B43">
        <v>56</v>
      </c>
      <c r="C43">
        <v>0.186</v>
      </c>
      <c r="D43">
        <v>0.33600000000000002</v>
      </c>
      <c r="E43">
        <v>0.47799999999999998</v>
      </c>
      <c r="F43">
        <v>0.37440613099999998</v>
      </c>
      <c r="G43">
        <v>0.11461041700000001</v>
      </c>
      <c r="H43">
        <v>0.19660502499999999</v>
      </c>
      <c r="I43">
        <v>3.8718532999999999E-2</v>
      </c>
      <c r="J43">
        <v>0.19668147799999999</v>
      </c>
      <c r="K43">
        <v>7.8978414999999996E-2</v>
      </c>
      <c r="L43">
        <v>4.0000000000000001E-3</v>
      </c>
      <c r="M43">
        <v>0.04</v>
      </c>
      <c r="N43">
        <v>0.33300000000000002</v>
      </c>
      <c r="O43">
        <v>6.0000000000000001E-3</v>
      </c>
      <c r="P43">
        <v>0.61699999999999999</v>
      </c>
      <c r="Q43">
        <v>2.4E-2</v>
      </c>
      <c r="R43">
        <v>2.4E-2</v>
      </c>
      <c r="S43">
        <v>0.95099999999999996</v>
      </c>
      <c r="T43">
        <v>0</v>
      </c>
      <c r="U43">
        <v>0</v>
      </c>
      <c r="V43">
        <v>0.138369784</v>
      </c>
      <c r="W43">
        <v>0.51198321599999996</v>
      </c>
      <c r="X43">
        <v>0</v>
      </c>
      <c r="Y43">
        <v>0</v>
      </c>
      <c r="Z43">
        <v>0.175877482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</v>
      </c>
      <c r="AK43">
        <v>27</v>
      </c>
      <c r="AL43">
        <v>4</v>
      </c>
    </row>
    <row r="44" spans="1:38" x14ac:dyDescent="0.25">
      <c r="A44">
        <v>2</v>
      </c>
      <c r="B44">
        <v>26</v>
      </c>
      <c r="C44">
        <v>2.9000000000000001E-2</v>
      </c>
      <c r="D44">
        <v>0.36399999999999999</v>
      </c>
      <c r="E44">
        <v>0.60699999999999998</v>
      </c>
      <c r="F44">
        <v>0.397163669</v>
      </c>
      <c r="G44">
        <v>0.296035936</v>
      </c>
      <c r="H44">
        <v>5.3647092E-2</v>
      </c>
      <c r="I44">
        <v>1.6272041000000001E-2</v>
      </c>
      <c r="J44">
        <v>4.3719343000000001E-2</v>
      </c>
      <c r="K44">
        <v>0.19316191799999999</v>
      </c>
      <c r="L44">
        <v>6.0000000000000001E-3</v>
      </c>
      <c r="M44">
        <v>0.71499999999999997</v>
      </c>
      <c r="N44">
        <v>0.14000000000000001</v>
      </c>
      <c r="O44">
        <v>8.9999999999999993E-3</v>
      </c>
      <c r="P44">
        <v>0.129</v>
      </c>
      <c r="Q44">
        <v>0</v>
      </c>
      <c r="R44">
        <v>0</v>
      </c>
      <c r="S44">
        <v>0</v>
      </c>
      <c r="T44">
        <v>0.76922226000000005</v>
      </c>
      <c r="U44">
        <v>0</v>
      </c>
      <c r="V44">
        <v>5.9238005000000003E-2</v>
      </c>
      <c r="W44">
        <v>0.105063714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12</v>
      </c>
      <c r="AL44">
        <v>5</v>
      </c>
    </row>
    <row r="45" spans="1:38" x14ac:dyDescent="0.25">
      <c r="A45">
        <v>5</v>
      </c>
      <c r="B45">
        <v>57</v>
      </c>
      <c r="C45">
        <v>0.64200000000000002</v>
      </c>
      <c r="D45">
        <v>0.307</v>
      </c>
      <c r="E45">
        <v>5.0999999999999997E-2</v>
      </c>
      <c r="F45">
        <v>9.4961967999999994E-2</v>
      </c>
      <c r="G45">
        <v>0.12901896600000001</v>
      </c>
      <c r="H45">
        <v>0.26332571799999999</v>
      </c>
      <c r="I45">
        <v>0.12475196199999999</v>
      </c>
      <c r="J45">
        <v>0.31504635800000003</v>
      </c>
      <c r="K45">
        <v>7.2895029E-2</v>
      </c>
      <c r="L45">
        <v>1.9E-2</v>
      </c>
      <c r="M45">
        <v>0.09</v>
      </c>
      <c r="N45">
        <v>0.53900000000000003</v>
      </c>
      <c r="O45">
        <v>8.9999999999999993E-3</v>
      </c>
      <c r="P45">
        <v>0.34200000000000003</v>
      </c>
      <c r="Q45">
        <v>0</v>
      </c>
      <c r="R45">
        <v>0</v>
      </c>
      <c r="S45">
        <v>0</v>
      </c>
      <c r="T45">
        <v>0.67495918300000002</v>
      </c>
      <c r="U45">
        <v>0</v>
      </c>
      <c r="V45">
        <v>6.2848523000000003E-2</v>
      </c>
      <c r="W45">
        <v>0.19945280300000001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12</v>
      </c>
      <c r="AL45">
        <v>5</v>
      </c>
    </row>
    <row r="46" spans="1:38" x14ac:dyDescent="0.25">
      <c r="A46">
        <v>1</v>
      </c>
      <c r="B46">
        <v>57</v>
      </c>
      <c r="C46">
        <v>0.94199999999999995</v>
      </c>
      <c r="D46">
        <v>5.3999999999999999E-2</v>
      </c>
      <c r="E46">
        <v>4.0000000000000001E-3</v>
      </c>
      <c r="F46">
        <v>8.6813470000000007E-3</v>
      </c>
      <c r="G46">
        <v>0.31622649899999999</v>
      </c>
      <c r="H46">
        <v>0.40010909300000003</v>
      </c>
      <c r="I46">
        <v>0.109667377</v>
      </c>
      <c r="J46">
        <v>9.4944828999999994E-2</v>
      </c>
      <c r="K46">
        <v>7.0370855999999996E-2</v>
      </c>
      <c r="L46">
        <v>4.0000000000000001E-3</v>
      </c>
      <c r="M46">
        <v>0.246</v>
      </c>
      <c r="N46">
        <v>0.27</v>
      </c>
      <c r="O46">
        <v>1E-3</v>
      </c>
      <c r="P46">
        <v>0.47899999999999998</v>
      </c>
      <c r="Q46">
        <v>0.92600000000000005</v>
      </c>
      <c r="R46">
        <v>0.02</v>
      </c>
      <c r="S46">
        <v>5.5E-2</v>
      </c>
      <c r="T46">
        <v>0.94744724000000002</v>
      </c>
      <c r="U46">
        <v>0</v>
      </c>
      <c r="V46">
        <v>0</v>
      </c>
      <c r="W46">
        <v>0</v>
      </c>
      <c r="X46">
        <v>0</v>
      </c>
      <c r="Y46">
        <v>0</v>
      </c>
      <c r="Z46">
        <v>3.8497135000000002E-2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3.761772E-3</v>
      </c>
      <c r="AJ46">
        <v>1</v>
      </c>
      <c r="AK46">
        <v>18</v>
      </c>
      <c r="AL46">
        <v>5</v>
      </c>
    </row>
    <row r="47" spans="1:38" x14ac:dyDescent="0.25">
      <c r="A47">
        <v>3</v>
      </c>
      <c r="B47">
        <v>33</v>
      </c>
      <c r="C47">
        <v>0.46300000000000002</v>
      </c>
      <c r="D47">
        <v>0.35799999999999998</v>
      </c>
      <c r="E47">
        <v>0.18</v>
      </c>
      <c r="F47">
        <v>0.2771594</v>
      </c>
      <c r="G47">
        <v>0.128604411</v>
      </c>
      <c r="H47">
        <v>0.196550735</v>
      </c>
      <c r="I47">
        <v>6.3515563999999997E-2</v>
      </c>
      <c r="J47">
        <v>0.27902199999999999</v>
      </c>
      <c r="K47">
        <v>5.5147889999999998E-2</v>
      </c>
      <c r="L47">
        <v>1E-3</v>
      </c>
      <c r="M47">
        <v>0.05</v>
      </c>
      <c r="N47">
        <v>0.122</v>
      </c>
      <c r="O47">
        <v>3.0000000000000001E-3</v>
      </c>
      <c r="P47">
        <v>0.82399999999999995</v>
      </c>
      <c r="Q47">
        <v>2.7E-2</v>
      </c>
      <c r="R47">
        <v>1.7000000000000001E-2</v>
      </c>
      <c r="S47">
        <v>0.95599999999999996</v>
      </c>
      <c r="T47">
        <v>0.24144259100000001</v>
      </c>
      <c r="U47">
        <v>0</v>
      </c>
      <c r="V47">
        <v>5.6516654999999999E-2</v>
      </c>
      <c r="W47">
        <v>0.64688581199999995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18</v>
      </c>
      <c r="AL47">
        <v>5</v>
      </c>
    </row>
    <row r="48" spans="1:38" x14ac:dyDescent="0.25">
      <c r="A48">
        <v>2</v>
      </c>
      <c r="B48">
        <v>45</v>
      </c>
      <c r="C48">
        <v>0.217</v>
      </c>
      <c r="D48">
        <v>0.379</v>
      </c>
      <c r="E48">
        <v>0.40400000000000003</v>
      </c>
      <c r="F48">
        <v>0.15919177000000001</v>
      </c>
      <c r="G48">
        <v>0.26410799699999998</v>
      </c>
      <c r="H48">
        <v>0.17210936199999999</v>
      </c>
      <c r="I48">
        <v>8.7267589000000007E-2</v>
      </c>
      <c r="J48">
        <v>0.16923643699999999</v>
      </c>
      <c r="K48">
        <v>0.14808684499999999</v>
      </c>
      <c r="L48">
        <v>3.0000000000000001E-3</v>
      </c>
      <c r="M48">
        <v>0.59499999999999997</v>
      </c>
      <c r="N48">
        <v>0.20699999999999999</v>
      </c>
      <c r="O48">
        <v>1.0999999999999999E-2</v>
      </c>
      <c r="P48">
        <v>0.184</v>
      </c>
      <c r="Q48">
        <v>0</v>
      </c>
      <c r="R48">
        <v>0</v>
      </c>
      <c r="S48">
        <v>0</v>
      </c>
      <c r="T48">
        <v>0</v>
      </c>
      <c r="U48">
        <v>0</v>
      </c>
      <c r="V48">
        <v>8.6118302999999993E-2</v>
      </c>
      <c r="W48">
        <v>0.52878969899999995</v>
      </c>
      <c r="X48">
        <v>0</v>
      </c>
      <c r="Y48">
        <v>0.29207775000000002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20</v>
      </c>
      <c r="AL48">
        <v>4</v>
      </c>
    </row>
    <row r="49" spans="1:38" x14ac:dyDescent="0.25">
      <c r="A49">
        <v>1</v>
      </c>
      <c r="B49">
        <v>156</v>
      </c>
      <c r="C49">
        <v>0.26500000000000001</v>
      </c>
      <c r="D49">
        <v>0.48899999999999999</v>
      </c>
      <c r="E49">
        <v>0.246</v>
      </c>
      <c r="F49">
        <v>0.16489003099999999</v>
      </c>
      <c r="G49">
        <v>0.39800715599999997</v>
      </c>
      <c r="H49">
        <v>0.113347266</v>
      </c>
      <c r="I49">
        <v>4.9452825999999998E-2</v>
      </c>
      <c r="J49">
        <v>4.2023811000000001E-2</v>
      </c>
      <c r="K49">
        <v>0.23227891000000001</v>
      </c>
      <c r="L49">
        <v>1.2E-2</v>
      </c>
      <c r="M49">
        <v>0.106</v>
      </c>
      <c r="N49">
        <v>0.32700000000000001</v>
      </c>
      <c r="O49">
        <v>4.0000000000000001E-3</v>
      </c>
      <c r="P49">
        <v>0.55100000000000005</v>
      </c>
      <c r="Q49">
        <v>0.16500000000000001</v>
      </c>
      <c r="R49">
        <v>3.2000000000000001E-2</v>
      </c>
      <c r="S49">
        <v>0.80300000000000005</v>
      </c>
      <c r="T49">
        <v>0.84289348099999994</v>
      </c>
      <c r="U49">
        <v>0</v>
      </c>
      <c r="V49">
        <v>0</v>
      </c>
      <c r="W49">
        <v>2.8241523000000001E-2</v>
      </c>
      <c r="X49">
        <v>0</v>
      </c>
      <c r="Y49">
        <v>0</v>
      </c>
      <c r="Z49">
        <v>0.106836058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29</v>
      </c>
      <c r="AL49">
        <v>4</v>
      </c>
    </row>
    <row r="50" spans="1:38" x14ac:dyDescent="0.25">
      <c r="A50">
        <v>2</v>
      </c>
      <c r="B50">
        <v>32</v>
      </c>
      <c r="C50">
        <v>0.72399999999999998</v>
      </c>
      <c r="D50">
        <v>0.26700000000000002</v>
      </c>
      <c r="E50">
        <v>8.9999999999999993E-3</v>
      </c>
      <c r="F50">
        <v>0.14938606400000001</v>
      </c>
      <c r="G50">
        <v>0.224530427</v>
      </c>
      <c r="H50">
        <v>0.15947234399999999</v>
      </c>
      <c r="I50">
        <v>6.2691014000000003E-2</v>
      </c>
      <c r="J50">
        <v>0.127233073</v>
      </c>
      <c r="K50">
        <v>0.27668707799999998</v>
      </c>
      <c r="L50">
        <v>1E-3</v>
      </c>
      <c r="M50">
        <v>0.76500000000000001</v>
      </c>
      <c r="N50">
        <v>0.109</v>
      </c>
      <c r="O50">
        <v>1E-3</v>
      </c>
      <c r="P50">
        <v>0.124</v>
      </c>
      <c r="Q50">
        <v>0</v>
      </c>
      <c r="R50">
        <v>0</v>
      </c>
      <c r="S50">
        <v>0</v>
      </c>
      <c r="T50">
        <v>6.8723022999999994E-2</v>
      </c>
      <c r="U50">
        <v>0</v>
      </c>
      <c r="V50">
        <v>0</v>
      </c>
      <c r="W50">
        <v>0.80259984699999998</v>
      </c>
      <c r="X50">
        <v>0</v>
      </c>
      <c r="Y50">
        <v>2.8438003999999999E-2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29</v>
      </c>
      <c r="AL50">
        <v>4</v>
      </c>
    </row>
    <row r="51" spans="1:38" x14ac:dyDescent="0.25">
      <c r="A51">
        <v>1</v>
      </c>
      <c r="B51">
        <v>133</v>
      </c>
      <c r="C51">
        <v>0.53100000000000003</v>
      </c>
      <c r="D51">
        <v>0.39100000000000001</v>
      </c>
      <c r="E51">
        <v>7.6999999999999999E-2</v>
      </c>
      <c r="F51">
        <v>8.7886274E-2</v>
      </c>
      <c r="G51">
        <v>0.40892040600000001</v>
      </c>
      <c r="H51">
        <v>0.39107277499999998</v>
      </c>
      <c r="I51">
        <v>1.301481E-2</v>
      </c>
      <c r="J51">
        <v>3.0898821999999999E-2</v>
      </c>
      <c r="K51">
        <v>6.8206911999999995E-2</v>
      </c>
      <c r="L51">
        <v>1.2999999999999999E-2</v>
      </c>
      <c r="M51">
        <v>6.0999999999999999E-2</v>
      </c>
      <c r="N51">
        <v>0.49399999999999999</v>
      </c>
      <c r="O51">
        <v>8.9999999999999993E-3</v>
      </c>
      <c r="P51">
        <v>0.42199999999999999</v>
      </c>
      <c r="Q51">
        <v>0</v>
      </c>
      <c r="R51">
        <v>0</v>
      </c>
      <c r="S51">
        <v>0</v>
      </c>
      <c r="T51">
        <v>0.86918449399999997</v>
      </c>
      <c r="U51">
        <v>7.9804822999999997E-2</v>
      </c>
      <c r="V51">
        <v>0</v>
      </c>
      <c r="W51">
        <v>0</v>
      </c>
      <c r="X51">
        <v>0</v>
      </c>
      <c r="Y51">
        <v>0</v>
      </c>
      <c r="Z51">
        <v>2.4150299E-2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24</v>
      </c>
      <c r="AL51">
        <v>5</v>
      </c>
    </row>
    <row r="52" spans="1:38" x14ac:dyDescent="0.25">
      <c r="A52">
        <v>3</v>
      </c>
      <c r="B52">
        <v>106</v>
      </c>
      <c r="C52">
        <v>0.55700000000000005</v>
      </c>
      <c r="D52">
        <v>0.27100000000000002</v>
      </c>
      <c r="E52">
        <v>0.17100000000000001</v>
      </c>
      <c r="F52">
        <v>6.4276710000000001E-2</v>
      </c>
      <c r="G52">
        <v>0.68239544100000005</v>
      </c>
      <c r="H52">
        <v>0.18898108999999999</v>
      </c>
      <c r="I52">
        <v>7.5050630000000002E-3</v>
      </c>
      <c r="J52">
        <v>2.3101581E-2</v>
      </c>
      <c r="K52">
        <v>3.3740114000000002E-2</v>
      </c>
      <c r="L52">
        <v>2E-3</v>
      </c>
      <c r="M52">
        <v>0.57799999999999996</v>
      </c>
      <c r="N52">
        <v>4.2000000000000003E-2</v>
      </c>
      <c r="O52">
        <v>4.0000000000000001E-3</v>
      </c>
      <c r="P52">
        <v>0.375</v>
      </c>
      <c r="Q52">
        <v>0</v>
      </c>
      <c r="R52">
        <v>0</v>
      </c>
      <c r="S52">
        <v>0</v>
      </c>
      <c r="T52">
        <v>0.74775075899999999</v>
      </c>
      <c r="U52">
        <v>0</v>
      </c>
      <c r="V52">
        <v>0</v>
      </c>
      <c r="W52">
        <v>0</v>
      </c>
      <c r="X52">
        <v>0</v>
      </c>
      <c r="Y52">
        <v>0</v>
      </c>
      <c r="Z52">
        <v>6.2200654000000001E-2</v>
      </c>
      <c r="AA52">
        <v>0</v>
      </c>
      <c r="AB52">
        <v>0.16708621400000001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26</v>
      </c>
      <c r="AL52">
        <v>3</v>
      </c>
    </row>
    <row r="53" spans="1:38" x14ac:dyDescent="0.25">
      <c r="A53">
        <v>3</v>
      </c>
      <c r="B53">
        <v>76</v>
      </c>
      <c r="C53">
        <v>0.85499999999999998</v>
      </c>
      <c r="D53">
        <v>0.13800000000000001</v>
      </c>
      <c r="E53">
        <v>6.0000000000000001E-3</v>
      </c>
      <c r="F53">
        <v>1.4936672999999999E-2</v>
      </c>
      <c r="G53">
        <v>0.46944655499999999</v>
      </c>
      <c r="H53">
        <v>0.37700492200000002</v>
      </c>
      <c r="I53">
        <v>2.6923226000000001E-2</v>
      </c>
      <c r="J53">
        <v>8.2765239000000004E-2</v>
      </c>
      <c r="K53">
        <v>2.8923385999999999E-2</v>
      </c>
      <c r="L53">
        <v>8.0000000000000002E-3</v>
      </c>
      <c r="M53">
        <v>0.126</v>
      </c>
      <c r="N53">
        <v>0.61199999999999999</v>
      </c>
      <c r="O53">
        <v>2E-3</v>
      </c>
      <c r="P53">
        <v>0.251</v>
      </c>
      <c r="Q53">
        <v>0</v>
      </c>
      <c r="R53">
        <v>0</v>
      </c>
      <c r="S53">
        <v>0</v>
      </c>
      <c r="T53">
        <v>0.69013005500000002</v>
      </c>
      <c r="U53">
        <v>0</v>
      </c>
      <c r="V53">
        <v>0</v>
      </c>
      <c r="W53">
        <v>0.14922521999999999</v>
      </c>
      <c r="X53">
        <v>0</v>
      </c>
      <c r="Y53">
        <v>9.0344868999999994E-2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12</v>
      </c>
      <c r="AL53">
        <v>3</v>
      </c>
    </row>
    <row r="54" spans="1:38" x14ac:dyDescent="0.25">
      <c r="A54">
        <v>4</v>
      </c>
      <c r="B54">
        <v>62</v>
      </c>
      <c r="C54">
        <v>0.8</v>
      </c>
      <c r="D54">
        <v>0.17299999999999999</v>
      </c>
      <c r="E54">
        <v>2.7E-2</v>
      </c>
      <c r="F54">
        <v>3.1287161000000001E-2</v>
      </c>
      <c r="G54">
        <v>0.24834621800000001</v>
      </c>
      <c r="H54">
        <v>0.44460740300000001</v>
      </c>
      <c r="I54">
        <v>1.6396671000000002E-2</v>
      </c>
      <c r="J54">
        <v>0.23680980300000001</v>
      </c>
      <c r="K54">
        <v>2.2552744999999999E-2</v>
      </c>
      <c r="L54">
        <v>2E-3</v>
      </c>
      <c r="M54">
        <v>8.3000000000000004E-2</v>
      </c>
      <c r="N54">
        <v>0.26200000000000001</v>
      </c>
      <c r="O54">
        <v>1E-3</v>
      </c>
      <c r="P54">
        <v>0.65200000000000002</v>
      </c>
      <c r="Q54">
        <v>0.59199999999999997</v>
      </c>
      <c r="R54">
        <v>3.5999999999999997E-2</v>
      </c>
      <c r="S54">
        <v>0.372</v>
      </c>
      <c r="T54">
        <v>0.44678694000000002</v>
      </c>
      <c r="U54">
        <v>0</v>
      </c>
      <c r="V54">
        <v>0</v>
      </c>
      <c r="W54">
        <v>0.426656902</v>
      </c>
      <c r="X54">
        <v>0</v>
      </c>
      <c r="Y54">
        <v>0</v>
      </c>
      <c r="Z54">
        <v>3.4182385000000003E-2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</v>
      </c>
      <c r="AK54">
        <v>12</v>
      </c>
      <c r="AL54">
        <v>3</v>
      </c>
    </row>
    <row r="55" spans="1:38" x14ac:dyDescent="0.25">
      <c r="A55">
        <v>4</v>
      </c>
      <c r="B55">
        <v>31</v>
      </c>
      <c r="C55">
        <v>0.95499999999999996</v>
      </c>
      <c r="D55">
        <v>4.3999999999999997E-2</v>
      </c>
      <c r="E55">
        <v>2E-3</v>
      </c>
      <c r="F55">
        <v>7.0079690000000002E-3</v>
      </c>
      <c r="G55">
        <v>0.34296647800000002</v>
      </c>
      <c r="H55">
        <v>0.105463057</v>
      </c>
      <c r="I55">
        <v>1.163431E-2</v>
      </c>
      <c r="J55">
        <v>0.52444087800000005</v>
      </c>
      <c r="K55">
        <v>8.4873090000000002E-3</v>
      </c>
      <c r="L55">
        <v>0.01</v>
      </c>
      <c r="M55">
        <v>2.9000000000000001E-2</v>
      </c>
      <c r="N55">
        <v>0.34899999999999998</v>
      </c>
      <c r="O55">
        <v>2E-3</v>
      </c>
      <c r="P55">
        <v>0.61</v>
      </c>
      <c r="Q55">
        <v>0.874</v>
      </c>
      <c r="R55">
        <v>9.2999999999999999E-2</v>
      </c>
      <c r="S55">
        <v>3.4000000000000002E-2</v>
      </c>
      <c r="T55">
        <v>0.113596112</v>
      </c>
      <c r="U55">
        <v>0</v>
      </c>
      <c r="V55">
        <v>6.8452827999999993E-2</v>
      </c>
      <c r="W55">
        <v>0.73657184799999997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0</v>
      </c>
      <c r="AL55">
        <v>4</v>
      </c>
    </row>
    <row r="56" spans="1:38" x14ac:dyDescent="0.25">
      <c r="A56">
        <v>1</v>
      </c>
      <c r="B56">
        <v>98</v>
      </c>
      <c r="C56">
        <v>0.93700000000000006</v>
      </c>
      <c r="D56">
        <v>5.2999999999999999E-2</v>
      </c>
      <c r="E56">
        <v>0.01</v>
      </c>
      <c r="F56">
        <v>1.4319937E-2</v>
      </c>
      <c r="G56">
        <v>0.12193831199999999</v>
      </c>
      <c r="H56">
        <v>0.214135558</v>
      </c>
      <c r="I56">
        <v>3.6725471000000003E-2</v>
      </c>
      <c r="J56">
        <v>0.58044668200000005</v>
      </c>
      <c r="K56">
        <v>3.2434040999999997E-2</v>
      </c>
      <c r="L56">
        <v>0.14199999999999999</v>
      </c>
      <c r="M56">
        <v>0.495</v>
      </c>
      <c r="N56">
        <v>8.4000000000000005E-2</v>
      </c>
      <c r="O56">
        <v>0.03</v>
      </c>
      <c r="P56">
        <v>0.249</v>
      </c>
      <c r="Q56">
        <v>0</v>
      </c>
      <c r="R56">
        <v>0</v>
      </c>
      <c r="S56">
        <v>0</v>
      </c>
      <c r="T56">
        <v>0</v>
      </c>
      <c r="U56">
        <v>0</v>
      </c>
      <c r="V56">
        <v>0.51499938999999995</v>
      </c>
      <c r="W56">
        <v>0</v>
      </c>
      <c r="X56">
        <v>0</v>
      </c>
      <c r="Y56">
        <v>0</v>
      </c>
      <c r="Z56">
        <v>2.2760598E-2</v>
      </c>
      <c r="AA56">
        <v>0</v>
      </c>
      <c r="AB56">
        <v>0.41417488499999999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2</v>
      </c>
      <c r="AL56">
        <v>3</v>
      </c>
    </row>
    <row r="57" spans="1:38" x14ac:dyDescent="0.25">
      <c r="A57">
        <v>4</v>
      </c>
      <c r="B57">
        <v>28</v>
      </c>
      <c r="C57">
        <v>0.87</v>
      </c>
      <c r="D57">
        <v>0.121</v>
      </c>
      <c r="E57">
        <v>8.9999999999999993E-3</v>
      </c>
      <c r="F57">
        <v>1.2176658999999999E-2</v>
      </c>
      <c r="G57">
        <v>0.15090561199999999</v>
      </c>
      <c r="H57">
        <v>0.76255773800000004</v>
      </c>
      <c r="I57">
        <v>1.8122620999999998E-2</v>
      </c>
      <c r="J57">
        <v>4.4953231000000003E-2</v>
      </c>
      <c r="K57">
        <v>1.128414E-2</v>
      </c>
      <c r="L57">
        <v>1E-3</v>
      </c>
      <c r="M57">
        <v>7.3999999999999996E-2</v>
      </c>
      <c r="N57">
        <v>0.39900000000000002</v>
      </c>
      <c r="O57">
        <v>1E-3</v>
      </c>
      <c r="P57">
        <v>0.52400000000000002</v>
      </c>
      <c r="Q57">
        <v>0.63100000000000001</v>
      </c>
      <c r="R57">
        <v>2.8000000000000001E-2</v>
      </c>
      <c r="S57">
        <v>0.34</v>
      </c>
      <c r="T57">
        <v>0.59008580499999996</v>
      </c>
      <c r="U57">
        <v>0</v>
      </c>
      <c r="V57">
        <v>0.16759115499999999</v>
      </c>
      <c r="W57">
        <v>0</v>
      </c>
      <c r="X57">
        <v>0</v>
      </c>
      <c r="Y57">
        <v>0</v>
      </c>
      <c r="Z57">
        <v>0.11774841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</v>
      </c>
      <c r="AL57">
        <v>3</v>
      </c>
    </row>
    <row r="58" spans="1:38" x14ac:dyDescent="0.25">
      <c r="A58">
        <v>1</v>
      </c>
      <c r="B58">
        <v>49</v>
      </c>
      <c r="C58">
        <v>2E-3</v>
      </c>
      <c r="D58">
        <v>2.4E-2</v>
      </c>
      <c r="E58">
        <v>0.97399999999999998</v>
      </c>
      <c r="F58">
        <v>0.497443101</v>
      </c>
      <c r="G58">
        <v>7.0890295000000006E-2</v>
      </c>
      <c r="H58">
        <v>2.0394532E-2</v>
      </c>
      <c r="I58">
        <v>5.30555E-3</v>
      </c>
      <c r="J58">
        <v>0.10470771199999999</v>
      </c>
      <c r="K58">
        <v>0.30125880999999999</v>
      </c>
      <c r="L58">
        <v>1.7999999999999999E-2</v>
      </c>
      <c r="M58">
        <v>1E-3</v>
      </c>
      <c r="N58">
        <v>0.33900000000000002</v>
      </c>
      <c r="O58">
        <v>3.1E-2</v>
      </c>
      <c r="P58">
        <v>0.61199999999999999</v>
      </c>
      <c r="Q58">
        <v>0</v>
      </c>
      <c r="R58">
        <v>1E-3</v>
      </c>
      <c r="S58">
        <v>0.999</v>
      </c>
      <c r="T58">
        <v>0</v>
      </c>
      <c r="U58">
        <v>0</v>
      </c>
      <c r="V58">
        <v>1.9536870000000001E-2</v>
      </c>
      <c r="W58">
        <v>0.12641233199999999</v>
      </c>
      <c r="X58">
        <v>0</v>
      </c>
      <c r="Y58">
        <v>0.83700007200000004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20</v>
      </c>
      <c r="AL58">
        <v>5</v>
      </c>
    </row>
    <row r="59" spans="1:38" x14ac:dyDescent="0.25">
      <c r="A59">
        <v>3</v>
      </c>
      <c r="B59">
        <v>35</v>
      </c>
      <c r="C59">
        <v>5.3999999999999999E-2</v>
      </c>
      <c r="D59">
        <v>0.63200000000000001</v>
      </c>
      <c r="E59">
        <v>0.313</v>
      </c>
      <c r="F59">
        <v>0.188534391</v>
      </c>
      <c r="G59">
        <v>0.269979311</v>
      </c>
      <c r="H59">
        <v>0.114870888</v>
      </c>
      <c r="I59">
        <v>4.8974722999999998E-2</v>
      </c>
      <c r="J59">
        <v>0.101961604</v>
      </c>
      <c r="K59">
        <v>0.27567908299999999</v>
      </c>
      <c r="L59">
        <v>0.11600000000000001</v>
      </c>
      <c r="M59">
        <v>8.0000000000000002E-3</v>
      </c>
      <c r="N59">
        <v>0.42199999999999999</v>
      </c>
      <c r="O59">
        <v>0.192</v>
      </c>
      <c r="P59">
        <v>0.26200000000000001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0.15515442199999999</v>
      </c>
      <c r="W59">
        <v>0</v>
      </c>
      <c r="X59">
        <v>0</v>
      </c>
      <c r="Y59">
        <v>0.52491092699999997</v>
      </c>
      <c r="Z59">
        <v>0</v>
      </c>
      <c r="AA59">
        <v>0</v>
      </c>
      <c r="AB59">
        <v>0</v>
      </c>
      <c r="AC59">
        <v>8.9363486000000006E-2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20</v>
      </c>
      <c r="AL59">
        <v>5</v>
      </c>
    </row>
    <row r="60" spans="1:38" x14ac:dyDescent="0.25">
      <c r="A60">
        <v>2</v>
      </c>
      <c r="B60">
        <v>44</v>
      </c>
      <c r="C60">
        <v>9.4E-2</v>
      </c>
      <c r="D60">
        <v>0.71499999999999997</v>
      </c>
      <c r="E60">
        <v>0.192</v>
      </c>
      <c r="F60">
        <v>0.28110681199999998</v>
      </c>
      <c r="G60">
        <v>0.115889006</v>
      </c>
      <c r="H60">
        <v>6.2626881999999995E-2</v>
      </c>
      <c r="I60">
        <v>0.120469892</v>
      </c>
      <c r="J60">
        <v>0.19654310999999999</v>
      </c>
      <c r="K60">
        <v>0.22336429799999999</v>
      </c>
      <c r="L60">
        <v>1.6E-2</v>
      </c>
      <c r="M60">
        <v>5.2999999999999999E-2</v>
      </c>
      <c r="N60">
        <v>0.67200000000000004</v>
      </c>
      <c r="O60">
        <v>0.11</v>
      </c>
      <c r="P60">
        <v>0.14799999999999999</v>
      </c>
      <c r="Q60">
        <v>0</v>
      </c>
      <c r="R60">
        <v>0</v>
      </c>
      <c r="S60">
        <v>0</v>
      </c>
      <c r="T60">
        <v>0.20277442000000001</v>
      </c>
      <c r="U60">
        <v>0</v>
      </c>
      <c r="V60">
        <v>0.53185021899999996</v>
      </c>
      <c r="W60">
        <v>6.8602367999999997E-2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6</v>
      </c>
      <c r="AL60">
        <v>3</v>
      </c>
    </row>
    <row r="61" spans="1:38" x14ac:dyDescent="0.25">
      <c r="A61">
        <v>3</v>
      </c>
      <c r="B61">
        <v>184</v>
      </c>
      <c r="C61">
        <v>0.84599999999999997</v>
      </c>
      <c r="D61">
        <v>0.128</v>
      </c>
      <c r="E61">
        <v>2.7E-2</v>
      </c>
      <c r="F61">
        <v>5.4527592999999999E-2</v>
      </c>
      <c r="G61">
        <v>0.239487381</v>
      </c>
      <c r="H61">
        <v>0.28924620600000001</v>
      </c>
      <c r="I61">
        <v>8.1520951999999994E-2</v>
      </c>
      <c r="J61">
        <v>0.274634041</v>
      </c>
      <c r="K61">
        <v>6.0583826E-2</v>
      </c>
      <c r="L61">
        <v>3.1E-2</v>
      </c>
      <c r="M61">
        <v>0.626</v>
      </c>
      <c r="N61">
        <v>7.6999999999999999E-2</v>
      </c>
      <c r="O61">
        <v>8.0000000000000002E-3</v>
      </c>
      <c r="P61">
        <v>0.25800000000000001</v>
      </c>
      <c r="Q61">
        <v>0</v>
      </c>
      <c r="R61">
        <v>0</v>
      </c>
      <c r="S61">
        <v>0</v>
      </c>
      <c r="T61">
        <v>3.9969549E-2</v>
      </c>
      <c r="U61">
        <v>0</v>
      </c>
      <c r="V61">
        <v>0</v>
      </c>
      <c r="W61">
        <v>0</v>
      </c>
      <c r="X61">
        <v>0</v>
      </c>
      <c r="Y61">
        <v>0</v>
      </c>
      <c r="Z61">
        <v>0.88239794999999999</v>
      </c>
      <c r="AA61">
        <v>0</v>
      </c>
      <c r="AB61">
        <v>6.1850733999999997E-2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7</v>
      </c>
      <c r="AL61">
        <v>3</v>
      </c>
    </row>
    <row r="62" spans="1:38" x14ac:dyDescent="0.25">
      <c r="A62">
        <v>1</v>
      </c>
      <c r="B62">
        <v>120</v>
      </c>
      <c r="C62">
        <v>0.751</v>
      </c>
      <c r="D62">
        <v>0.20100000000000001</v>
      </c>
      <c r="E62">
        <v>4.8000000000000001E-2</v>
      </c>
      <c r="F62">
        <v>4.4668665000000003E-2</v>
      </c>
      <c r="G62">
        <v>0.43199306199999998</v>
      </c>
      <c r="H62">
        <v>0.29405421900000001</v>
      </c>
      <c r="I62">
        <v>2.1673168E-2</v>
      </c>
      <c r="J62">
        <v>0.13242831199999999</v>
      </c>
      <c r="K62">
        <v>7.5182574000000002E-2</v>
      </c>
      <c r="L62">
        <v>1.7999999999999999E-2</v>
      </c>
      <c r="M62">
        <v>5.6000000000000001E-2</v>
      </c>
      <c r="N62">
        <v>0.28199999999999997</v>
      </c>
      <c r="O62">
        <v>2E-3</v>
      </c>
      <c r="P62">
        <v>0.64100000000000001</v>
      </c>
      <c r="Q62">
        <v>0.88500000000000001</v>
      </c>
      <c r="R62">
        <v>2.5999999999999999E-2</v>
      </c>
      <c r="S62">
        <v>0.09</v>
      </c>
      <c r="T62">
        <v>0.47390133099999998</v>
      </c>
      <c r="U62">
        <v>3.3237368000000003E-2</v>
      </c>
      <c r="V62">
        <v>0</v>
      </c>
      <c r="W62">
        <v>0</v>
      </c>
      <c r="X62">
        <v>0</v>
      </c>
      <c r="Y62">
        <v>0</v>
      </c>
      <c r="Z62">
        <v>0.47161281100000002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4</v>
      </c>
    </row>
    <row r="63" spans="1:38" x14ac:dyDescent="0.25">
      <c r="A63">
        <v>4</v>
      </c>
      <c r="B63">
        <v>81</v>
      </c>
      <c r="C63">
        <v>0.192</v>
      </c>
      <c r="D63">
        <v>0.38100000000000001</v>
      </c>
      <c r="E63">
        <v>0.42699999999999999</v>
      </c>
      <c r="F63">
        <v>0.41658696099999998</v>
      </c>
      <c r="G63">
        <v>0.15325322899999999</v>
      </c>
      <c r="H63">
        <v>2.7564894E-2</v>
      </c>
      <c r="I63">
        <v>2.7068892000000001E-2</v>
      </c>
      <c r="J63">
        <v>8.1221659000000002E-2</v>
      </c>
      <c r="K63">
        <v>0.29430436500000001</v>
      </c>
      <c r="L63">
        <v>1.7000000000000001E-2</v>
      </c>
      <c r="M63">
        <v>0.01</v>
      </c>
      <c r="N63">
        <v>0.153</v>
      </c>
      <c r="O63">
        <v>0.115</v>
      </c>
      <c r="P63">
        <v>0.70599999999999996</v>
      </c>
      <c r="Q63">
        <v>8.9999999999999993E-3</v>
      </c>
      <c r="R63">
        <v>0.629</v>
      </c>
      <c r="S63">
        <v>0.36199999999999999</v>
      </c>
      <c r="T63">
        <v>0</v>
      </c>
      <c r="U63">
        <v>0</v>
      </c>
      <c r="V63">
        <v>0</v>
      </c>
      <c r="W63">
        <v>0.75363081700000001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6.6406198E-2</v>
      </c>
      <c r="AE63">
        <v>0</v>
      </c>
      <c r="AF63">
        <v>5.4251377000000003E-2</v>
      </c>
      <c r="AG63">
        <v>0</v>
      </c>
      <c r="AH63">
        <v>0</v>
      </c>
      <c r="AI63">
        <v>0</v>
      </c>
      <c r="AJ63">
        <v>2</v>
      </c>
      <c r="AK63">
        <v>0</v>
      </c>
      <c r="AL63">
        <v>4</v>
      </c>
    </row>
    <row r="64" spans="1:38" x14ac:dyDescent="0.25">
      <c r="A64">
        <v>2</v>
      </c>
      <c r="B64">
        <v>61</v>
      </c>
      <c r="C64">
        <v>0.16400000000000001</v>
      </c>
      <c r="D64">
        <v>0.34499999999999997</v>
      </c>
      <c r="E64">
        <v>0.49099999999999999</v>
      </c>
      <c r="F64">
        <v>0.44042719499999999</v>
      </c>
      <c r="G64">
        <v>8.4724068E-2</v>
      </c>
      <c r="H64">
        <v>0.14435076299999999</v>
      </c>
      <c r="I64">
        <v>2.6335158000000001E-2</v>
      </c>
      <c r="J64">
        <v>0.12618547399999999</v>
      </c>
      <c r="K64">
        <v>0.17797734200000001</v>
      </c>
      <c r="L64">
        <v>6.0000000000000001E-3</v>
      </c>
      <c r="M64">
        <v>1.6E-2</v>
      </c>
      <c r="N64">
        <v>0.17599999999999999</v>
      </c>
      <c r="O64">
        <v>1.2E-2</v>
      </c>
      <c r="P64">
        <v>0.79</v>
      </c>
      <c r="Q64">
        <v>3.7999999999999999E-2</v>
      </c>
      <c r="R64">
        <v>5.2999999999999999E-2</v>
      </c>
      <c r="S64">
        <v>0.90900000000000003</v>
      </c>
      <c r="T64">
        <v>0.744844854</v>
      </c>
      <c r="U64">
        <v>7.2587445E-2</v>
      </c>
      <c r="V64">
        <v>0</v>
      </c>
      <c r="W64">
        <v>0</v>
      </c>
      <c r="X64">
        <v>0</v>
      </c>
      <c r="Y64">
        <v>0</v>
      </c>
      <c r="Z64">
        <v>5.4634225000000002E-2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31</v>
      </c>
      <c r="AL64">
        <v>3</v>
      </c>
    </row>
    <row r="65" spans="1:38" x14ac:dyDescent="0.25">
      <c r="A65">
        <v>1</v>
      </c>
      <c r="B65">
        <v>30</v>
      </c>
      <c r="C65">
        <v>0.88400000000000001</v>
      </c>
      <c r="D65">
        <v>0.112</v>
      </c>
      <c r="E65">
        <v>4.0000000000000001E-3</v>
      </c>
      <c r="F65">
        <v>1.9875991999999999E-2</v>
      </c>
      <c r="G65">
        <v>0.174954844</v>
      </c>
      <c r="H65">
        <v>0.65204556999999996</v>
      </c>
      <c r="I65">
        <v>5.9302885999999999E-2</v>
      </c>
      <c r="J65">
        <v>7.4877501999999999E-2</v>
      </c>
      <c r="K65">
        <v>1.8943206000000001E-2</v>
      </c>
      <c r="L65">
        <v>8.9999999999999993E-3</v>
      </c>
      <c r="M65">
        <v>6.2E-2</v>
      </c>
      <c r="N65">
        <v>0.502</v>
      </c>
      <c r="O65">
        <v>1E-3</v>
      </c>
      <c r="P65">
        <v>0.42599999999999999</v>
      </c>
      <c r="Q65">
        <v>0</v>
      </c>
      <c r="R65">
        <v>0</v>
      </c>
      <c r="S65">
        <v>0</v>
      </c>
      <c r="T65">
        <v>0</v>
      </c>
      <c r="U65">
        <v>0</v>
      </c>
      <c r="V65">
        <v>0.24502106000000001</v>
      </c>
      <c r="W65">
        <v>0.66404354600000004</v>
      </c>
      <c r="X65">
        <v>0</v>
      </c>
      <c r="Y65">
        <v>0</v>
      </c>
      <c r="Z65">
        <v>0</v>
      </c>
      <c r="AA65">
        <v>6.3952132999999994E-2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4</v>
      </c>
      <c r="AL65">
        <v>2</v>
      </c>
    </row>
    <row r="66" spans="1:38" x14ac:dyDescent="0.25">
      <c r="A66">
        <v>2</v>
      </c>
      <c r="B66">
        <v>45</v>
      </c>
      <c r="C66">
        <v>0.82799999999999996</v>
      </c>
      <c r="D66">
        <v>0.16900000000000001</v>
      </c>
      <c r="E66">
        <v>2E-3</v>
      </c>
      <c r="F66">
        <v>1.1026081E-2</v>
      </c>
      <c r="G66">
        <v>0.148735747</v>
      </c>
      <c r="H66">
        <v>0.73602089500000001</v>
      </c>
      <c r="I66">
        <v>1.4882276E-2</v>
      </c>
      <c r="J66">
        <v>8.2313501999999997E-2</v>
      </c>
      <c r="K66">
        <v>7.0214989999999996E-3</v>
      </c>
      <c r="L66">
        <v>1E-3</v>
      </c>
      <c r="M66">
        <v>0.81799999999999995</v>
      </c>
      <c r="N66">
        <v>3.2000000000000001E-2</v>
      </c>
      <c r="O66">
        <v>0</v>
      </c>
      <c r="P66">
        <v>0.14899999999999999</v>
      </c>
      <c r="Q66">
        <v>0</v>
      </c>
      <c r="R66">
        <v>0</v>
      </c>
      <c r="S66">
        <v>0</v>
      </c>
      <c r="T66">
        <v>0.36334964600000003</v>
      </c>
      <c r="U66">
        <v>0</v>
      </c>
      <c r="V66">
        <v>0</v>
      </c>
      <c r="W66">
        <v>0.21045245200000001</v>
      </c>
      <c r="X66">
        <v>0</v>
      </c>
      <c r="Y66">
        <v>0</v>
      </c>
      <c r="Z66">
        <v>0.210479692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4</v>
      </c>
      <c r="AL66">
        <v>2</v>
      </c>
    </row>
    <row r="67" spans="1:38" x14ac:dyDescent="0.25">
      <c r="A67">
        <v>2</v>
      </c>
      <c r="B67">
        <v>41</v>
      </c>
      <c r="C67">
        <v>0.93600000000000005</v>
      </c>
      <c r="D67">
        <v>6.3E-2</v>
      </c>
      <c r="E67">
        <v>0</v>
      </c>
      <c r="F67">
        <v>6.2860140000000004E-3</v>
      </c>
      <c r="G67">
        <v>0.183030688</v>
      </c>
      <c r="H67">
        <v>0.67371621500000001</v>
      </c>
      <c r="I67">
        <v>1.3833244999999999E-2</v>
      </c>
      <c r="J67">
        <v>0.110856766</v>
      </c>
      <c r="K67">
        <v>1.2277072999999999E-2</v>
      </c>
      <c r="L67">
        <v>1E-3</v>
      </c>
      <c r="M67">
        <v>0.628</v>
      </c>
      <c r="N67">
        <v>0.20699999999999999</v>
      </c>
      <c r="O67">
        <v>0</v>
      </c>
      <c r="P67">
        <v>0.16300000000000001</v>
      </c>
      <c r="Q67">
        <v>0</v>
      </c>
      <c r="R67">
        <v>0</v>
      </c>
      <c r="S67">
        <v>0</v>
      </c>
      <c r="T67">
        <v>0</v>
      </c>
      <c r="U67">
        <v>0</v>
      </c>
      <c r="V67">
        <v>2.9230788000000001E-2</v>
      </c>
      <c r="W67">
        <v>0.847358167</v>
      </c>
      <c r="X67">
        <v>0</v>
      </c>
      <c r="Y67">
        <v>0</v>
      </c>
      <c r="Z67">
        <v>0</v>
      </c>
      <c r="AA67">
        <v>3.6894138999999999E-2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27</v>
      </c>
      <c r="AL67">
        <v>3</v>
      </c>
    </row>
    <row r="68" spans="1:38" x14ac:dyDescent="0.25">
      <c r="A68">
        <v>4</v>
      </c>
      <c r="B68">
        <v>15</v>
      </c>
      <c r="C68">
        <v>6.7000000000000004E-2</v>
      </c>
      <c r="D68">
        <v>0.66400000000000003</v>
      </c>
      <c r="E68">
        <v>0.26900000000000002</v>
      </c>
      <c r="F68">
        <v>0.19386207499999999</v>
      </c>
      <c r="G68">
        <v>0.18959469500000001</v>
      </c>
      <c r="H68">
        <v>8.7771804999999994E-2</v>
      </c>
      <c r="I68">
        <v>0.18879190100000001</v>
      </c>
      <c r="J68">
        <v>0.139512255</v>
      </c>
      <c r="K68">
        <v>0.200467269</v>
      </c>
      <c r="L68">
        <v>3.0000000000000001E-3</v>
      </c>
      <c r="M68">
        <v>1.4999999999999999E-2</v>
      </c>
      <c r="N68">
        <v>0.68600000000000005</v>
      </c>
      <c r="O68">
        <v>3.0000000000000001E-3</v>
      </c>
      <c r="P68">
        <v>0.29299999999999998</v>
      </c>
      <c r="Q68">
        <v>0</v>
      </c>
      <c r="R68">
        <v>0</v>
      </c>
      <c r="S68">
        <v>0</v>
      </c>
      <c r="T68">
        <v>0.14335647200000001</v>
      </c>
      <c r="U68">
        <v>0</v>
      </c>
      <c r="V68">
        <v>0.125220314</v>
      </c>
      <c r="W68">
        <v>0.58249628499999995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2</v>
      </c>
      <c r="AL68">
        <v>2</v>
      </c>
    </row>
    <row r="69" spans="1:38" x14ac:dyDescent="0.25">
      <c r="A69">
        <v>3</v>
      </c>
      <c r="B69">
        <v>37</v>
      </c>
      <c r="C69">
        <v>4.7E-2</v>
      </c>
      <c r="D69">
        <v>0.248</v>
      </c>
      <c r="E69">
        <v>0.70499999999999996</v>
      </c>
      <c r="F69">
        <v>0.48062886100000002</v>
      </c>
      <c r="G69">
        <v>0.117029866</v>
      </c>
      <c r="H69">
        <v>2.1154528999999998E-2</v>
      </c>
      <c r="I69">
        <v>1.6417766E-2</v>
      </c>
      <c r="J69">
        <v>8.5218436999999994E-2</v>
      </c>
      <c r="K69">
        <v>0.27955054200000001</v>
      </c>
      <c r="L69">
        <v>1.0999999999999999E-2</v>
      </c>
      <c r="M69">
        <v>2.1999999999999999E-2</v>
      </c>
      <c r="N69">
        <v>6.6000000000000003E-2</v>
      </c>
      <c r="O69">
        <v>2.4E-2</v>
      </c>
      <c r="P69">
        <v>0.877</v>
      </c>
      <c r="Q69">
        <v>1.0999999999999999E-2</v>
      </c>
      <c r="R69">
        <v>0.32500000000000001</v>
      </c>
      <c r="S69">
        <v>0.66400000000000003</v>
      </c>
      <c r="T69">
        <v>0.162864342</v>
      </c>
      <c r="U69">
        <v>0</v>
      </c>
      <c r="V69">
        <v>0</v>
      </c>
      <c r="W69">
        <v>0.42903161099999998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8.9192480000000005E-2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14</v>
      </c>
      <c r="AL69">
        <v>3</v>
      </c>
    </row>
    <row r="70" spans="1:38" x14ac:dyDescent="0.25">
      <c r="A70">
        <v>1</v>
      </c>
      <c r="B70">
        <v>60</v>
      </c>
      <c r="C70">
        <v>0.79800000000000004</v>
      </c>
      <c r="D70">
        <v>0.16300000000000001</v>
      </c>
      <c r="E70">
        <v>3.9E-2</v>
      </c>
      <c r="F70">
        <v>1.4983523E-2</v>
      </c>
      <c r="G70">
        <v>0.187573078</v>
      </c>
      <c r="H70">
        <v>0.20258912900000001</v>
      </c>
      <c r="I70">
        <v>0.19211250699999999</v>
      </c>
      <c r="J70">
        <v>0.32219576300000002</v>
      </c>
      <c r="K70">
        <v>8.0546001000000006E-2</v>
      </c>
      <c r="L70">
        <v>0.12</v>
      </c>
      <c r="M70">
        <v>4.2999999999999997E-2</v>
      </c>
      <c r="N70">
        <v>0.499</v>
      </c>
      <c r="O70">
        <v>3.0000000000000001E-3</v>
      </c>
      <c r="P70">
        <v>0.33500000000000002</v>
      </c>
      <c r="Q70">
        <v>0</v>
      </c>
      <c r="R70">
        <v>0</v>
      </c>
      <c r="S70">
        <v>0</v>
      </c>
      <c r="T70">
        <v>0.16291324800000001</v>
      </c>
      <c r="U70">
        <v>0</v>
      </c>
      <c r="V70">
        <v>9.8200597000000001E-2</v>
      </c>
      <c r="W70">
        <v>0.58887106199999995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4</v>
      </c>
    </row>
    <row r="71" spans="1:38" x14ac:dyDescent="0.25">
      <c r="A71">
        <v>3</v>
      </c>
      <c r="B71">
        <v>109</v>
      </c>
      <c r="C71">
        <v>0.82199999999999995</v>
      </c>
      <c r="D71">
        <v>0.15</v>
      </c>
      <c r="E71">
        <v>2.9000000000000001E-2</v>
      </c>
      <c r="F71">
        <v>7.8334996000000004E-2</v>
      </c>
      <c r="G71">
        <v>0.31014993499999999</v>
      </c>
      <c r="H71">
        <v>0.31276571600000003</v>
      </c>
      <c r="I71">
        <v>4.8169103999999997E-2</v>
      </c>
      <c r="J71">
        <v>0.16434252499999999</v>
      </c>
      <c r="K71">
        <v>8.6237724000000002E-2</v>
      </c>
      <c r="L71">
        <v>8.3000000000000004E-2</v>
      </c>
      <c r="M71">
        <v>0.20499999999999999</v>
      </c>
      <c r="N71">
        <v>0.14000000000000001</v>
      </c>
      <c r="O71">
        <v>2.1999999999999999E-2</v>
      </c>
      <c r="P71">
        <v>0.55100000000000005</v>
      </c>
      <c r="Q71">
        <v>0.72399999999999998</v>
      </c>
      <c r="R71">
        <v>0.104</v>
      </c>
      <c r="S71">
        <v>0.17199999999999999</v>
      </c>
      <c r="T71">
        <v>0.28837975900000001</v>
      </c>
      <c r="U71">
        <v>0</v>
      </c>
      <c r="V71">
        <v>0.63199824100000002</v>
      </c>
      <c r="W71">
        <v>3.5620891000000002E-2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4</v>
      </c>
    </row>
    <row r="72" spans="1:38" x14ac:dyDescent="0.25">
      <c r="A72">
        <v>4</v>
      </c>
      <c r="B72">
        <v>104</v>
      </c>
      <c r="C72">
        <v>0.94399999999999995</v>
      </c>
      <c r="D72">
        <v>5.1999999999999998E-2</v>
      </c>
      <c r="E72">
        <v>4.0000000000000001E-3</v>
      </c>
      <c r="F72">
        <v>1.0620664E-2</v>
      </c>
      <c r="G72">
        <v>0.47364465500000003</v>
      </c>
      <c r="H72">
        <v>0.36381284699999999</v>
      </c>
      <c r="I72">
        <v>2.3311872000000001E-2</v>
      </c>
      <c r="J72">
        <v>0.114322347</v>
      </c>
      <c r="K72">
        <v>1.4287616E-2</v>
      </c>
      <c r="L72">
        <v>1.2E-2</v>
      </c>
      <c r="M72">
        <v>4.7E-2</v>
      </c>
      <c r="N72">
        <v>0.26900000000000002</v>
      </c>
      <c r="O72">
        <v>2E-3</v>
      </c>
      <c r="P72">
        <v>0.67</v>
      </c>
      <c r="Q72">
        <v>0.93200000000000005</v>
      </c>
      <c r="R72">
        <v>1.2E-2</v>
      </c>
      <c r="S72">
        <v>5.7000000000000002E-2</v>
      </c>
      <c r="T72">
        <v>0.18600277600000001</v>
      </c>
      <c r="U72">
        <v>0</v>
      </c>
      <c r="V72">
        <v>0.19823670400000001</v>
      </c>
      <c r="W72">
        <v>0.126210392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1</v>
      </c>
      <c r="AL72">
        <v>4</v>
      </c>
    </row>
    <row r="73" spans="1:38" x14ac:dyDescent="0.25">
      <c r="A73">
        <v>1</v>
      </c>
      <c r="B73">
        <v>151</v>
      </c>
      <c r="C73">
        <v>0.84299999999999997</v>
      </c>
      <c r="D73">
        <v>0.107</v>
      </c>
      <c r="E73">
        <v>0.05</v>
      </c>
      <c r="F73">
        <v>8.3782356000000002E-2</v>
      </c>
      <c r="G73">
        <v>0.141459417</v>
      </c>
      <c r="H73">
        <v>0.63678902999999998</v>
      </c>
      <c r="I73">
        <v>8.1044540000000005E-3</v>
      </c>
      <c r="J73">
        <v>9.5555662E-2</v>
      </c>
      <c r="K73">
        <v>3.4309080999999998E-2</v>
      </c>
      <c r="L73">
        <v>1.4999999999999999E-2</v>
      </c>
      <c r="M73">
        <v>0.20100000000000001</v>
      </c>
      <c r="N73">
        <v>0.11</v>
      </c>
      <c r="O73">
        <v>4.0000000000000001E-3</v>
      </c>
      <c r="P73">
        <v>0.67</v>
      </c>
      <c r="Q73">
        <v>0.52200000000000002</v>
      </c>
      <c r="R73">
        <v>3.7999999999999999E-2</v>
      </c>
      <c r="S73">
        <v>0.44</v>
      </c>
      <c r="T73">
        <v>6.7681099999999999E-3</v>
      </c>
      <c r="U73">
        <v>0</v>
      </c>
      <c r="V73">
        <v>0</v>
      </c>
      <c r="W73">
        <v>0</v>
      </c>
      <c r="X73">
        <v>0</v>
      </c>
      <c r="Y73">
        <v>0</v>
      </c>
      <c r="Z73">
        <v>7.4922410000000002E-3</v>
      </c>
      <c r="AA73">
        <v>0.98093801700000005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7</v>
      </c>
      <c r="AL73">
        <v>3</v>
      </c>
    </row>
    <row r="74" spans="1:38" x14ac:dyDescent="0.25">
      <c r="A74">
        <v>3</v>
      </c>
      <c r="B74">
        <v>87</v>
      </c>
      <c r="C74">
        <v>0.13</v>
      </c>
      <c r="D74">
        <v>0.16900000000000001</v>
      </c>
      <c r="E74">
        <v>0.70099999999999996</v>
      </c>
      <c r="F74">
        <v>6.5393424000000006E-2</v>
      </c>
      <c r="G74">
        <v>4.989035E-2</v>
      </c>
      <c r="H74">
        <v>3.9819119999999998E-3</v>
      </c>
      <c r="I74">
        <v>0</v>
      </c>
      <c r="J74">
        <v>0.59426267300000002</v>
      </c>
      <c r="K74">
        <v>0.286471641</v>
      </c>
      <c r="L74">
        <v>0.188</v>
      </c>
      <c r="M74">
        <v>1.6E-2</v>
      </c>
      <c r="N74">
        <v>0.378</v>
      </c>
      <c r="O74">
        <v>0.13200000000000001</v>
      </c>
      <c r="P74">
        <v>0.28599999999999998</v>
      </c>
      <c r="Q74">
        <v>0</v>
      </c>
      <c r="R74">
        <v>0</v>
      </c>
      <c r="S74">
        <v>0</v>
      </c>
      <c r="T74">
        <v>0.113679908</v>
      </c>
      <c r="U74">
        <v>0</v>
      </c>
      <c r="V74">
        <v>3.4371342999999999E-2</v>
      </c>
      <c r="W74">
        <v>0.74731653899999995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14</v>
      </c>
      <c r="AL74">
        <v>4</v>
      </c>
    </row>
    <row r="75" spans="1:38" x14ac:dyDescent="0.25">
      <c r="A75">
        <v>1</v>
      </c>
      <c r="B75">
        <v>102</v>
      </c>
      <c r="C75">
        <v>0.91400000000000003</v>
      </c>
      <c r="D75">
        <v>0.08</v>
      </c>
      <c r="E75">
        <v>6.0000000000000001E-3</v>
      </c>
      <c r="F75">
        <v>1.4660355E-2</v>
      </c>
      <c r="G75">
        <v>0.32202671100000002</v>
      </c>
      <c r="H75">
        <v>0.57843663899999997</v>
      </c>
      <c r="I75">
        <v>4.692267E-3</v>
      </c>
      <c r="J75">
        <v>6.8941613999999998E-2</v>
      </c>
      <c r="K75">
        <v>1.1242413999999999E-2</v>
      </c>
      <c r="L75">
        <v>4.0000000000000001E-3</v>
      </c>
      <c r="M75">
        <v>0.55300000000000005</v>
      </c>
      <c r="N75">
        <v>0.10100000000000001</v>
      </c>
      <c r="O75">
        <v>1E-3</v>
      </c>
      <c r="P75">
        <v>0.34100000000000003</v>
      </c>
      <c r="Q75">
        <v>0</v>
      </c>
      <c r="R75">
        <v>0</v>
      </c>
      <c r="S75">
        <v>0</v>
      </c>
      <c r="T75">
        <v>0.80442303400000004</v>
      </c>
      <c r="U75">
        <v>0</v>
      </c>
      <c r="V75">
        <v>0</v>
      </c>
      <c r="W75">
        <v>0.115737833</v>
      </c>
      <c r="X75">
        <v>0</v>
      </c>
      <c r="Y75">
        <v>0</v>
      </c>
      <c r="Z75">
        <v>4.8921845999999998E-2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4</v>
      </c>
    </row>
    <row r="76" spans="1:38" x14ac:dyDescent="0.25">
      <c r="A76">
        <v>3</v>
      </c>
      <c r="B76">
        <v>27</v>
      </c>
      <c r="C76">
        <v>8.5999999999999993E-2</v>
      </c>
      <c r="D76">
        <v>0.24</v>
      </c>
      <c r="E76">
        <v>0.67500000000000004</v>
      </c>
      <c r="F76">
        <v>0.407514512</v>
      </c>
      <c r="G76">
        <v>0.110176304</v>
      </c>
      <c r="H76">
        <v>9.3162156999999995E-2</v>
      </c>
      <c r="I76">
        <v>2.6835296000000002E-2</v>
      </c>
      <c r="J76">
        <v>0.28816692199999999</v>
      </c>
      <c r="K76">
        <v>7.4144809000000006E-2</v>
      </c>
      <c r="L76">
        <v>2E-3</v>
      </c>
      <c r="M76">
        <v>5.2999999999999999E-2</v>
      </c>
      <c r="N76">
        <v>0.28199999999999997</v>
      </c>
      <c r="O76">
        <v>7.0000000000000001E-3</v>
      </c>
      <c r="P76">
        <v>0.65500000000000003</v>
      </c>
      <c r="Q76">
        <v>4.0000000000000001E-3</v>
      </c>
      <c r="R76">
        <v>8.9999999999999993E-3</v>
      </c>
      <c r="S76">
        <v>0.98699999999999999</v>
      </c>
      <c r="T76">
        <v>6.8467244999999996E-2</v>
      </c>
      <c r="U76">
        <v>0</v>
      </c>
      <c r="V76">
        <v>0.13715641200000001</v>
      </c>
      <c r="W76">
        <v>0.70438093000000002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4</v>
      </c>
    </row>
    <row r="77" spans="1:38" x14ac:dyDescent="0.25">
      <c r="A77">
        <v>2</v>
      </c>
      <c r="B77">
        <v>121</v>
      </c>
      <c r="C77">
        <v>0.12</v>
      </c>
      <c r="D77">
        <v>0.23799999999999999</v>
      </c>
      <c r="E77">
        <v>0.64200000000000002</v>
      </c>
      <c r="F77">
        <v>0.39077976800000003</v>
      </c>
      <c r="G77">
        <v>0.17077419199999999</v>
      </c>
      <c r="H77">
        <v>4.6948753000000003E-2</v>
      </c>
      <c r="I77">
        <v>0.143018849</v>
      </c>
      <c r="J77">
        <v>4.5800388999999997E-2</v>
      </c>
      <c r="K77">
        <v>0.202678048</v>
      </c>
      <c r="L77">
        <v>6.0000000000000001E-3</v>
      </c>
      <c r="M77">
        <v>5.5E-2</v>
      </c>
      <c r="N77">
        <v>0.32600000000000001</v>
      </c>
      <c r="O77">
        <v>7.9000000000000001E-2</v>
      </c>
      <c r="P77">
        <v>0.53400000000000003</v>
      </c>
      <c r="Q77">
        <v>3.7999999999999999E-2</v>
      </c>
      <c r="R77">
        <v>9.4E-2</v>
      </c>
      <c r="S77">
        <v>0.86899999999999999</v>
      </c>
      <c r="T77">
        <v>0.22087189600000001</v>
      </c>
      <c r="U77">
        <v>0</v>
      </c>
      <c r="V77">
        <v>0</v>
      </c>
      <c r="W77">
        <v>0.29974460600000002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0.122454457</v>
      </c>
      <c r="AG77">
        <v>0</v>
      </c>
      <c r="AH77">
        <v>0</v>
      </c>
      <c r="AI77">
        <v>0</v>
      </c>
      <c r="AJ77">
        <v>2</v>
      </c>
      <c r="AK77">
        <v>14</v>
      </c>
      <c r="AL77">
        <v>5</v>
      </c>
    </row>
    <row r="78" spans="1:38" x14ac:dyDescent="0.25">
      <c r="A78">
        <v>3</v>
      </c>
      <c r="B78">
        <v>64</v>
      </c>
      <c r="C78">
        <v>1.0999999999999999E-2</v>
      </c>
      <c r="D78">
        <v>5.1999999999999998E-2</v>
      </c>
      <c r="E78">
        <v>0.93700000000000006</v>
      </c>
      <c r="F78">
        <v>0.380302539</v>
      </c>
      <c r="G78">
        <v>0.256521465</v>
      </c>
      <c r="H78">
        <v>1.5845043E-2</v>
      </c>
      <c r="I78">
        <v>4.951876E-3</v>
      </c>
      <c r="J78">
        <v>1.4998534000000001E-2</v>
      </c>
      <c r="K78">
        <v>0.32738054300000002</v>
      </c>
      <c r="L78">
        <v>8.0000000000000002E-3</v>
      </c>
      <c r="M78">
        <v>6.0000000000000001E-3</v>
      </c>
      <c r="N78">
        <v>5.8000000000000003E-2</v>
      </c>
      <c r="O78">
        <v>4.8000000000000001E-2</v>
      </c>
      <c r="P78">
        <v>0.88</v>
      </c>
      <c r="Q78">
        <v>1E-3</v>
      </c>
      <c r="R78">
        <v>5.0000000000000001E-3</v>
      </c>
      <c r="S78">
        <v>0.99399999999999999</v>
      </c>
      <c r="T78">
        <v>0.33190813699999999</v>
      </c>
      <c r="U78">
        <v>0</v>
      </c>
      <c r="V78">
        <v>0</v>
      </c>
      <c r="W78">
        <v>7.0236809999999997E-2</v>
      </c>
      <c r="X78">
        <v>0</v>
      </c>
      <c r="Y78">
        <v>0</v>
      </c>
      <c r="Z78">
        <v>0.55972343700000005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17</v>
      </c>
      <c r="AL78">
        <v>3</v>
      </c>
    </row>
    <row r="79" spans="1:38" x14ac:dyDescent="0.25">
      <c r="A79">
        <v>5</v>
      </c>
      <c r="B79">
        <v>83</v>
      </c>
      <c r="C79">
        <v>0.182</v>
      </c>
      <c r="D79">
        <v>0.36799999999999999</v>
      </c>
      <c r="E79">
        <v>0.45</v>
      </c>
      <c r="F79">
        <v>0.31228007800000002</v>
      </c>
      <c r="G79">
        <v>0.33176506500000003</v>
      </c>
      <c r="H79">
        <v>0.12639336400000001</v>
      </c>
      <c r="I79">
        <v>3.0191754000000001E-2</v>
      </c>
      <c r="J79">
        <v>7.6332796999999994E-2</v>
      </c>
      <c r="K79">
        <v>0.123036942</v>
      </c>
      <c r="L79">
        <v>4.0000000000000001E-3</v>
      </c>
      <c r="M79">
        <v>0.112</v>
      </c>
      <c r="N79">
        <v>0.23699999999999999</v>
      </c>
      <c r="O79">
        <v>6.0000000000000001E-3</v>
      </c>
      <c r="P79">
        <v>0.64200000000000002</v>
      </c>
      <c r="Q79">
        <v>6.0000000000000001E-3</v>
      </c>
      <c r="R79">
        <v>4.0000000000000001E-3</v>
      </c>
      <c r="S79">
        <v>0.99</v>
      </c>
      <c r="T79">
        <v>0.33236315900000002</v>
      </c>
      <c r="U79">
        <v>0</v>
      </c>
      <c r="V79">
        <v>0</v>
      </c>
      <c r="W79">
        <v>0.26315456599999998</v>
      </c>
      <c r="X79">
        <v>0</v>
      </c>
      <c r="Y79">
        <v>0</v>
      </c>
      <c r="Z79">
        <v>0.110564806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14</v>
      </c>
      <c r="AL79">
        <v>4</v>
      </c>
    </row>
    <row r="80" spans="1:38" x14ac:dyDescent="0.25">
      <c r="A80">
        <v>6</v>
      </c>
      <c r="B80">
        <v>112</v>
      </c>
      <c r="C80">
        <v>0.30499999999999999</v>
      </c>
      <c r="D80">
        <v>0.23899999999999999</v>
      </c>
      <c r="E80">
        <v>0.45600000000000002</v>
      </c>
      <c r="F80">
        <v>0.29941918299999998</v>
      </c>
      <c r="G80">
        <v>0.10526969799999999</v>
      </c>
      <c r="H80">
        <v>5.8641668000000001E-2</v>
      </c>
      <c r="I80">
        <v>9.5000286000000003E-2</v>
      </c>
      <c r="J80">
        <v>9.3256271000000002E-2</v>
      </c>
      <c r="K80">
        <v>0.34841289399999997</v>
      </c>
      <c r="L80">
        <v>0.04</v>
      </c>
      <c r="M80">
        <v>5.0000000000000001E-3</v>
      </c>
      <c r="N80">
        <v>0.114</v>
      </c>
      <c r="O80">
        <v>6.0999999999999999E-2</v>
      </c>
      <c r="P80">
        <v>0.78</v>
      </c>
      <c r="Q80">
        <v>7.3999999999999996E-2</v>
      </c>
      <c r="R80">
        <v>0.20799999999999999</v>
      </c>
      <c r="S80">
        <v>0.71799999999999997</v>
      </c>
      <c r="T80">
        <v>1.378034E-2</v>
      </c>
      <c r="U80">
        <v>0</v>
      </c>
      <c r="V80">
        <v>0</v>
      </c>
      <c r="W80">
        <v>1.5548463E-2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0.95681840200000001</v>
      </c>
      <c r="AI80">
        <v>0</v>
      </c>
      <c r="AJ80">
        <v>2</v>
      </c>
      <c r="AK80">
        <v>14</v>
      </c>
      <c r="AL80">
        <v>4</v>
      </c>
    </row>
    <row r="81" spans="1:38" x14ac:dyDescent="0.25">
      <c r="A81">
        <v>2</v>
      </c>
      <c r="B81">
        <v>34</v>
      </c>
      <c r="C81">
        <v>0.13500000000000001</v>
      </c>
      <c r="D81">
        <v>0.83499999999999996</v>
      </c>
      <c r="E81">
        <v>0.03</v>
      </c>
      <c r="F81">
        <v>5.3806986000000001E-2</v>
      </c>
      <c r="G81">
        <v>0.33377251099999999</v>
      </c>
      <c r="H81">
        <v>0.26411414</v>
      </c>
      <c r="I81">
        <v>0.18777226799999999</v>
      </c>
      <c r="J81">
        <v>8.6099626999999998E-2</v>
      </c>
      <c r="K81">
        <v>7.4434468000000004E-2</v>
      </c>
      <c r="L81">
        <v>1E-3</v>
      </c>
      <c r="M81">
        <v>0.63600000000000001</v>
      </c>
      <c r="N81">
        <v>0.27500000000000002</v>
      </c>
      <c r="O81">
        <v>1E-3</v>
      </c>
      <c r="P81">
        <v>8.7999999999999995E-2</v>
      </c>
      <c r="Q81">
        <v>0</v>
      </c>
      <c r="R81">
        <v>0</v>
      </c>
      <c r="S81">
        <v>0</v>
      </c>
      <c r="T81">
        <v>0.21530287000000001</v>
      </c>
      <c r="U81">
        <v>0</v>
      </c>
      <c r="V81">
        <v>0.71754330399999999</v>
      </c>
      <c r="W81">
        <v>2.7248056999999999E-2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11</v>
      </c>
      <c r="AL81">
        <v>3</v>
      </c>
    </row>
    <row r="82" spans="1:38" x14ac:dyDescent="0.25">
      <c r="A82">
        <v>1</v>
      </c>
      <c r="B82">
        <v>115</v>
      </c>
      <c r="C82">
        <v>0.55100000000000005</v>
      </c>
      <c r="D82">
        <v>0.34100000000000003</v>
      </c>
      <c r="E82">
        <v>0.109</v>
      </c>
      <c r="F82">
        <v>0.128526261</v>
      </c>
      <c r="G82">
        <v>0.252732387</v>
      </c>
      <c r="H82">
        <v>0.16398358599999999</v>
      </c>
      <c r="I82">
        <v>2.5078334000000001E-2</v>
      </c>
      <c r="J82">
        <v>0.15757811799999999</v>
      </c>
      <c r="K82">
        <v>0.27210131500000001</v>
      </c>
      <c r="L82">
        <v>8.5999999999999993E-2</v>
      </c>
      <c r="M82">
        <v>0.121</v>
      </c>
      <c r="N82">
        <v>0.32500000000000001</v>
      </c>
      <c r="O82">
        <v>3.1E-2</v>
      </c>
      <c r="P82">
        <v>0.437</v>
      </c>
      <c r="Q82">
        <v>0.44400000000000001</v>
      </c>
      <c r="R82">
        <v>0.159</v>
      </c>
      <c r="S82">
        <v>0.39600000000000002</v>
      </c>
      <c r="T82">
        <v>0.26076135</v>
      </c>
      <c r="U82">
        <v>0</v>
      </c>
      <c r="V82">
        <v>0</v>
      </c>
      <c r="W82">
        <v>0.49369537800000002</v>
      </c>
      <c r="X82">
        <v>0</v>
      </c>
      <c r="Y82">
        <v>0</v>
      </c>
      <c r="Z82">
        <v>0</v>
      </c>
      <c r="AA82">
        <v>9.2846595000000004E-2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8</v>
      </c>
      <c r="AL82">
        <v>3</v>
      </c>
    </row>
    <row r="83" spans="1:38" x14ac:dyDescent="0.25">
      <c r="A83">
        <v>3</v>
      </c>
      <c r="B83">
        <v>83</v>
      </c>
      <c r="C83">
        <v>0.20100000000000001</v>
      </c>
      <c r="D83">
        <v>0.504</v>
      </c>
      <c r="E83">
        <v>0.29499999999999998</v>
      </c>
      <c r="F83">
        <v>0.35659087900000003</v>
      </c>
      <c r="G83">
        <v>0.27400015900000002</v>
      </c>
      <c r="H83">
        <v>8.1603270000000006E-2</v>
      </c>
      <c r="I83">
        <v>2.6184168000000001E-2</v>
      </c>
      <c r="J83">
        <v>3.8180882999999999E-2</v>
      </c>
      <c r="K83">
        <v>0.223440641</v>
      </c>
      <c r="L83">
        <v>1.7000000000000001E-2</v>
      </c>
      <c r="M83">
        <v>4.7E-2</v>
      </c>
      <c r="N83">
        <v>0.58099999999999996</v>
      </c>
      <c r="O83">
        <v>4.2000000000000003E-2</v>
      </c>
      <c r="P83">
        <v>0.313</v>
      </c>
      <c r="Q83">
        <v>0</v>
      </c>
      <c r="R83">
        <v>0</v>
      </c>
      <c r="S83">
        <v>0</v>
      </c>
      <c r="T83">
        <v>6.5590343999999995E-2</v>
      </c>
      <c r="U83">
        <v>0</v>
      </c>
      <c r="V83">
        <v>0</v>
      </c>
      <c r="W83">
        <v>0.31846311700000002</v>
      </c>
      <c r="X83">
        <v>0.54886341100000002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3</v>
      </c>
      <c r="AL83">
        <v>3</v>
      </c>
    </row>
    <row r="84" spans="1:38" x14ac:dyDescent="0.25">
      <c r="A84">
        <v>1</v>
      </c>
      <c r="B84">
        <v>124</v>
      </c>
      <c r="C84">
        <v>0.89100000000000001</v>
      </c>
      <c r="D84">
        <v>9.5000000000000001E-2</v>
      </c>
      <c r="E84">
        <v>1.4E-2</v>
      </c>
      <c r="F84">
        <v>4.5261818000000002E-2</v>
      </c>
      <c r="G84">
        <v>0.40959400600000001</v>
      </c>
      <c r="H84">
        <v>0.37186346799999997</v>
      </c>
      <c r="I84">
        <v>2.0061446E-2</v>
      </c>
      <c r="J84">
        <v>6.9420137000000007E-2</v>
      </c>
      <c r="K84">
        <v>8.3799124000000003E-2</v>
      </c>
      <c r="L84">
        <v>3.0000000000000001E-3</v>
      </c>
      <c r="M84">
        <v>4.4999999999999998E-2</v>
      </c>
      <c r="N84">
        <v>0.19600000000000001</v>
      </c>
      <c r="O84">
        <v>1E-3</v>
      </c>
      <c r="P84">
        <v>0.75600000000000001</v>
      </c>
      <c r="Q84">
        <v>0.67700000000000005</v>
      </c>
      <c r="R84">
        <v>3.6999999999999998E-2</v>
      </c>
      <c r="S84">
        <v>0.28599999999999998</v>
      </c>
      <c r="T84">
        <v>0.90374779699999996</v>
      </c>
      <c r="U84">
        <v>0</v>
      </c>
      <c r="V84">
        <v>0</v>
      </c>
      <c r="W84">
        <v>3.8918924000000001E-2</v>
      </c>
      <c r="X84">
        <v>0</v>
      </c>
      <c r="Y84">
        <v>0</v>
      </c>
      <c r="Z84">
        <v>4.0675892999999998E-2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18</v>
      </c>
      <c r="AL84">
        <v>2</v>
      </c>
    </row>
    <row r="85" spans="1:38" x14ac:dyDescent="0.25">
      <c r="A85">
        <v>2</v>
      </c>
      <c r="B85">
        <v>18</v>
      </c>
      <c r="C85">
        <v>2.5000000000000001E-2</v>
      </c>
      <c r="D85">
        <v>0.1</v>
      </c>
      <c r="E85">
        <v>0.875</v>
      </c>
      <c r="F85">
        <v>0.23430899099999999</v>
      </c>
      <c r="G85">
        <v>0.18007588499999999</v>
      </c>
      <c r="H85">
        <v>9.5338054000000005E-2</v>
      </c>
      <c r="I85">
        <v>0.23919789299999999</v>
      </c>
      <c r="J85">
        <v>6.5800179E-2</v>
      </c>
      <c r="K85">
        <v>0.185278997</v>
      </c>
      <c r="L85">
        <v>2.3E-2</v>
      </c>
      <c r="M85">
        <v>0.109</v>
      </c>
      <c r="N85">
        <v>0.2</v>
      </c>
      <c r="O85">
        <v>0.38800000000000001</v>
      </c>
      <c r="P85">
        <v>0.28000000000000003</v>
      </c>
      <c r="Q85">
        <v>0</v>
      </c>
      <c r="R85">
        <v>0</v>
      </c>
      <c r="S85">
        <v>0</v>
      </c>
      <c r="T85">
        <v>0.15042750499999999</v>
      </c>
      <c r="U85">
        <v>0</v>
      </c>
      <c r="V85">
        <v>9.9804342000000004E-2</v>
      </c>
      <c r="W85">
        <v>0.544179678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18</v>
      </c>
      <c r="AL85">
        <v>2</v>
      </c>
    </row>
    <row r="86" spans="1:38" x14ac:dyDescent="0.25">
      <c r="A86">
        <v>4</v>
      </c>
      <c r="B86">
        <v>66</v>
      </c>
      <c r="C86">
        <v>0.29099999999999998</v>
      </c>
      <c r="D86">
        <v>0.66600000000000004</v>
      </c>
      <c r="E86">
        <v>4.2999999999999997E-2</v>
      </c>
      <c r="F86">
        <v>3.2414838000000001E-2</v>
      </c>
      <c r="G86">
        <v>0.25574759400000002</v>
      </c>
      <c r="H86">
        <v>0.58585901799999995</v>
      </c>
      <c r="I86">
        <v>2.0827526999999998E-2</v>
      </c>
      <c r="J86">
        <v>8.1548014000000002E-2</v>
      </c>
      <c r="K86">
        <v>2.3603009000000001E-2</v>
      </c>
      <c r="L86">
        <v>2E-3</v>
      </c>
      <c r="M86">
        <v>0.60299999999999998</v>
      </c>
      <c r="N86">
        <v>0.18099999999999999</v>
      </c>
      <c r="O86">
        <v>1E-3</v>
      </c>
      <c r="P86">
        <v>0.214</v>
      </c>
      <c r="Q86">
        <v>0</v>
      </c>
      <c r="R86">
        <v>0</v>
      </c>
      <c r="S86">
        <v>0</v>
      </c>
      <c r="T86">
        <v>0.31788983900000001</v>
      </c>
      <c r="U86">
        <v>0</v>
      </c>
      <c r="V86">
        <v>3.8827374999999997E-2</v>
      </c>
      <c r="W86">
        <v>0.558098078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2</v>
      </c>
      <c r="AK86">
        <v>21</v>
      </c>
      <c r="AL86">
        <v>4</v>
      </c>
    </row>
    <row r="87" spans="1:38" x14ac:dyDescent="0.25">
      <c r="A87">
        <v>1</v>
      </c>
      <c r="B87">
        <v>52</v>
      </c>
      <c r="C87">
        <v>0.11700000000000001</v>
      </c>
      <c r="D87">
        <v>0.40300000000000002</v>
      </c>
      <c r="E87">
        <v>0.48</v>
      </c>
      <c r="F87">
        <v>0.21489772500000001</v>
      </c>
      <c r="G87">
        <v>0.114752827</v>
      </c>
      <c r="H87">
        <v>8.0887380999999994E-2</v>
      </c>
      <c r="I87">
        <v>7.4592864999999994E-2</v>
      </c>
      <c r="J87">
        <v>0.10989964200000001</v>
      </c>
      <c r="K87">
        <v>0.40496956099999998</v>
      </c>
      <c r="L87">
        <v>3.4000000000000002E-2</v>
      </c>
      <c r="M87">
        <v>7.0000000000000007E-2</v>
      </c>
      <c r="N87">
        <v>0.61599999999999999</v>
      </c>
      <c r="O87">
        <v>5.3999999999999999E-2</v>
      </c>
      <c r="P87">
        <v>0.22600000000000001</v>
      </c>
      <c r="Q87">
        <v>0</v>
      </c>
      <c r="R87">
        <v>0</v>
      </c>
      <c r="S87">
        <v>0</v>
      </c>
      <c r="T87">
        <v>3.6790635000000002E-2</v>
      </c>
      <c r="U87">
        <v>0</v>
      </c>
      <c r="V87">
        <v>0</v>
      </c>
      <c r="W87">
        <v>0.24561518399999999</v>
      </c>
      <c r="X87">
        <v>0</v>
      </c>
      <c r="Y87">
        <v>0.66791599999999995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15</v>
      </c>
      <c r="AL87">
        <v>4</v>
      </c>
    </row>
    <row r="88" spans="1:38" x14ac:dyDescent="0.25">
      <c r="A88">
        <v>4</v>
      </c>
      <c r="B88">
        <v>18</v>
      </c>
      <c r="C88">
        <v>0.01</v>
      </c>
      <c r="D88">
        <v>0.156</v>
      </c>
      <c r="E88">
        <v>0.83299999999999996</v>
      </c>
      <c r="F88">
        <v>0.57740402800000001</v>
      </c>
      <c r="G88">
        <v>8.5755178000000001E-2</v>
      </c>
      <c r="H88">
        <v>7.4156933999999994E-2</v>
      </c>
      <c r="I88">
        <v>3.3251994999999999E-2</v>
      </c>
      <c r="J88">
        <v>5.2798861000000002E-2</v>
      </c>
      <c r="K88">
        <v>0.17663300500000001</v>
      </c>
      <c r="L88">
        <v>2E-3</v>
      </c>
      <c r="M88">
        <v>1.0999999999999999E-2</v>
      </c>
      <c r="N88">
        <v>0.36099999999999999</v>
      </c>
      <c r="O88">
        <v>2E-3</v>
      </c>
      <c r="P88">
        <v>0.624</v>
      </c>
      <c r="Q88">
        <v>2E-3</v>
      </c>
      <c r="R88">
        <v>1.0999999999999999E-2</v>
      </c>
      <c r="S88">
        <v>0.98699999999999999</v>
      </c>
      <c r="T88">
        <v>0.30559810999999998</v>
      </c>
      <c r="U88">
        <v>0</v>
      </c>
      <c r="V88">
        <v>0.30162319500000001</v>
      </c>
      <c r="W88">
        <v>0.16473220299999999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  <c r="AK88">
        <v>29</v>
      </c>
      <c r="AL88">
        <v>4</v>
      </c>
    </row>
    <row r="89" spans="1:38" x14ac:dyDescent="0.25">
      <c r="A89">
        <v>2</v>
      </c>
      <c r="B89">
        <v>25</v>
      </c>
      <c r="C89">
        <v>0.128</v>
      </c>
      <c r="D89">
        <v>0.83099999999999996</v>
      </c>
      <c r="E89">
        <v>4.1000000000000002E-2</v>
      </c>
      <c r="F89">
        <v>0.13496656200000001</v>
      </c>
      <c r="G89">
        <v>0.45276698999999998</v>
      </c>
      <c r="H89">
        <v>0.13270428500000001</v>
      </c>
      <c r="I89">
        <v>3.6650828000000003E-2</v>
      </c>
      <c r="J89">
        <v>8.3984185000000003E-2</v>
      </c>
      <c r="K89">
        <v>0.15892714999999999</v>
      </c>
      <c r="L89">
        <v>1E-3</v>
      </c>
      <c r="M89">
        <v>0.89300000000000002</v>
      </c>
      <c r="N89">
        <v>7.8E-2</v>
      </c>
      <c r="O89">
        <v>1E-3</v>
      </c>
      <c r="P89">
        <v>2.7E-2</v>
      </c>
      <c r="Q89">
        <v>0</v>
      </c>
      <c r="R89">
        <v>0</v>
      </c>
      <c r="S89">
        <v>0</v>
      </c>
      <c r="T89">
        <v>0.28080171399999998</v>
      </c>
      <c r="U89">
        <v>0</v>
      </c>
      <c r="V89">
        <v>0</v>
      </c>
      <c r="W89">
        <v>0.32858845599999997</v>
      </c>
      <c r="X89">
        <v>0</v>
      </c>
      <c r="Y89">
        <v>0.102237694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11</v>
      </c>
      <c r="AL89">
        <v>2</v>
      </c>
    </row>
    <row r="90" spans="1:38" x14ac:dyDescent="0.25">
      <c r="A90">
        <v>4</v>
      </c>
      <c r="B90">
        <v>13</v>
      </c>
      <c r="C90">
        <v>0.95199999999999996</v>
      </c>
      <c r="D90">
        <v>4.4999999999999998E-2</v>
      </c>
      <c r="E90">
        <v>3.0000000000000001E-3</v>
      </c>
      <c r="F90">
        <v>1.9820460000000002E-2</v>
      </c>
      <c r="G90">
        <v>0.188527111</v>
      </c>
      <c r="H90">
        <v>0.39495664800000002</v>
      </c>
      <c r="I90">
        <v>3.7086385999999999E-2</v>
      </c>
      <c r="J90">
        <v>0.28684554400000001</v>
      </c>
      <c r="K90">
        <v>7.2763850000000005E-2</v>
      </c>
      <c r="L90">
        <v>0</v>
      </c>
      <c r="M90">
        <v>0.82099999999999995</v>
      </c>
      <c r="N90">
        <v>0.104</v>
      </c>
      <c r="O90">
        <v>3.0000000000000001E-3</v>
      </c>
      <c r="P90">
        <v>7.1999999999999995E-2</v>
      </c>
      <c r="Q90">
        <v>0</v>
      </c>
      <c r="R90">
        <v>0</v>
      </c>
      <c r="S90">
        <v>0</v>
      </c>
      <c r="T90">
        <v>8.9743934999999997E-2</v>
      </c>
      <c r="U90">
        <v>0</v>
      </c>
      <c r="V90">
        <v>0.185562804</v>
      </c>
      <c r="W90">
        <v>0.58641600599999999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  <c r="AK90">
        <v>11</v>
      </c>
      <c r="AL90">
        <v>2</v>
      </c>
    </row>
    <row r="91" spans="1:38" x14ac:dyDescent="0.25">
      <c r="A91">
        <v>4</v>
      </c>
      <c r="B91">
        <v>26</v>
      </c>
      <c r="C91">
        <v>0.91800000000000004</v>
      </c>
      <c r="D91">
        <v>7.3999999999999996E-2</v>
      </c>
      <c r="E91">
        <v>8.0000000000000002E-3</v>
      </c>
      <c r="F91">
        <v>2.2128638999999999E-2</v>
      </c>
      <c r="G91">
        <v>0.30315977300000002</v>
      </c>
      <c r="H91">
        <v>0.43179214599999999</v>
      </c>
      <c r="I91">
        <v>6.8299575000000001E-2</v>
      </c>
      <c r="J91">
        <v>0.118380297</v>
      </c>
      <c r="K91">
        <v>5.6239570000000003E-2</v>
      </c>
      <c r="L91">
        <v>1.7999999999999999E-2</v>
      </c>
      <c r="M91">
        <v>0.123</v>
      </c>
      <c r="N91">
        <v>0.30499999999999999</v>
      </c>
      <c r="O91">
        <v>5.0000000000000001E-3</v>
      </c>
      <c r="P91">
        <v>0.54900000000000004</v>
      </c>
      <c r="Q91">
        <v>0.73099999999999998</v>
      </c>
      <c r="R91">
        <v>1.7999999999999999E-2</v>
      </c>
      <c r="S91">
        <v>0.252</v>
      </c>
      <c r="T91">
        <v>6.8105764999999999E-2</v>
      </c>
      <c r="U91">
        <v>0</v>
      </c>
      <c r="V91">
        <v>0.33586636199999997</v>
      </c>
      <c r="W91">
        <v>0.47759431600000002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  <c r="AK91">
        <v>21</v>
      </c>
      <c r="AL91">
        <v>3</v>
      </c>
    </row>
    <row r="92" spans="1:38" x14ac:dyDescent="0.25">
      <c r="A92">
        <v>2</v>
      </c>
      <c r="B92">
        <v>81</v>
      </c>
      <c r="C92">
        <v>0.8</v>
      </c>
      <c r="D92">
        <v>0.188</v>
      </c>
      <c r="E92">
        <v>1.0999999999999999E-2</v>
      </c>
      <c r="F92">
        <v>1.011956E-2</v>
      </c>
      <c r="G92">
        <v>0.31778125600000001</v>
      </c>
      <c r="H92">
        <v>0.38111581700000002</v>
      </c>
      <c r="I92">
        <v>5.3647952999999998E-2</v>
      </c>
      <c r="J92">
        <v>0.21260879599999999</v>
      </c>
      <c r="K92">
        <v>2.4726617999999999E-2</v>
      </c>
      <c r="L92">
        <v>2E-3</v>
      </c>
      <c r="M92">
        <v>0.94599999999999995</v>
      </c>
      <c r="N92">
        <v>1.4999999999999999E-2</v>
      </c>
      <c r="O92">
        <v>0</v>
      </c>
      <c r="P92">
        <v>3.6999999999999998E-2</v>
      </c>
      <c r="Q92">
        <v>0</v>
      </c>
      <c r="R92">
        <v>0</v>
      </c>
      <c r="S92">
        <v>0</v>
      </c>
      <c r="T92">
        <v>0</v>
      </c>
      <c r="U92">
        <v>0</v>
      </c>
      <c r="V92">
        <v>0.41750341699999999</v>
      </c>
      <c r="W92">
        <v>0.34396037499999998</v>
      </c>
      <c r="X92">
        <v>0</v>
      </c>
      <c r="Y92">
        <v>0</v>
      </c>
      <c r="Z92">
        <v>0</v>
      </c>
      <c r="AA92">
        <v>0</v>
      </c>
      <c r="AB92">
        <v>9.2440799000000004E-2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27</v>
      </c>
      <c r="AL92">
        <v>4</v>
      </c>
    </row>
    <row r="93" spans="1:38" x14ac:dyDescent="0.25">
      <c r="A93">
        <v>1</v>
      </c>
      <c r="B93">
        <v>76</v>
      </c>
      <c r="C93">
        <v>0.84499999999999997</v>
      </c>
      <c r="D93">
        <v>0.129</v>
      </c>
      <c r="E93">
        <v>2.5999999999999999E-2</v>
      </c>
      <c r="F93">
        <v>7.7297770000000002E-2</v>
      </c>
      <c r="G93">
        <v>0.165142438</v>
      </c>
      <c r="H93">
        <v>0.27484203400000001</v>
      </c>
      <c r="I93">
        <v>0.11156100400000001</v>
      </c>
      <c r="J93">
        <v>0.25622925600000002</v>
      </c>
      <c r="K93">
        <v>0.114927498</v>
      </c>
      <c r="L93">
        <v>1.7000000000000001E-2</v>
      </c>
      <c r="M93">
        <v>0.40100000000000002</v>
      </c>
      <c r="N93">
        <v>8.3000000000000004E-2</v>
      </c>
      <c r="O93">
        <v>5.0000000000000001E-3</v>
      </c>
      <c r="P93">
        <v>0.49399999999999999</v>
      </c>
      <c r="Q93">
        <v>0.89500000000000002</v>
      </c>
      <c r="R93">
        <v>2.9000000000000001E-2</v>
      </c>
      <c r="S93">
        <v>7.5999999999999998E-2</v>
      </c>
      <c r="T93">
        <v>0.224371076</v>
      </c>
      <c r="U93">
        <v>0</v>
      </c>
      <c r="V93">
        <v>0</v>
      </c>
      <c r="W93">
        <v>0</v>
      </c>
      <c r="X93">
        <v>0.146424636</v>
      </c>
      <c r="Y93">
        <v>0</v>
      </c>
      <c r="Z93">
        <v>0.29464217999999998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17</v>
      </c>
      <c r="AL93">
        <v>3</v>
      </c>
    </row>
    <row r="94" spans="1:38" x14ac:dyDescent="0.25">
      <c r="A94">
        <v>3</v>
      </c>
      <c r="B94">
        <v>118</v>
      </c>
      <c r="C94">
        <v>0.36</v>
      </c>
      <c r="D94">
        <v>0.26400000000000001</v>
      </c>
      <c r="E94">
        <v>0.376</v>
      </c>
      <c r="F94">
        <v>0.231389599</v>
      </c>
      <c r="G94">
        <v>0.283764405</v>
      </c>
      <c r="H94">
        <v>0.17731486099999999</v>
      </c>
      <c r="I94">
        <v>0</v>
      </c>
      <c r="J94">
        <v>7.8351958999999999E-2</v>
      </c>
      <c r="K94">
        <v>0.22917917600000001</v>
      </c>
      <c r="L94">
        <v>7.0000000000000001E-3</v>
      </c>
      <c r="M94">
        <v>5.2999999999999999E-2</v>
      </c>
      <c r="N94">
        <v>0.21299999999999999</v>
      </c>
      <c r="O94">
        <v>5.0000000000000001E-3</v>
      </c>
      <c r="P94">
        <v>0.72199999999999998</v>
      </c>
      <c r="Q94">
        <v>5.1999999999999998E-2</v>
      </c>
      <c r="R94">
        <v>1.6E-2</v>
      </c>
      <c r="S94">
        <v>0.93100000000000005</v>
      </c>
      <c r="T94">
        <v>0.83280694499999997</v>
      </c>
      <c r="U94">
        <v>0</v>
      </c>
      <c r="V94">
        <v>4.3491880000000004E-3</v>
      </c>
      <c r="W94">
        <v>0</v>
      </c>
      <c r="X94">
        <v>0</v>
      </c>
      <c r="Y94">
        <v>0</v>
      </c>
      <c r="Z94">
        <v>0.14587317399999999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25</v>
      </c>
      <c r="AL94">
        <v>5</v>
      </c>
    </row>
    <row r="95" spans="1:38" x14ac:dyDescent="0.25">
      <c r="A95">
        <v>1</v>
      </c>
      <c r="B95">
        <v>38</v>
      </c>
      <c r="C95">
        <v>0.01</v>
      </c>
      <c r="D95">
        <v>0.123</v>
      </c>
      <c r="E95">
        <v>0.86699999999999999</v>
      </c>
      <c r="F95">
        <v>0.284842498</v>
      </c>
      <c r="G95">
        <v>0.16169892</v>
      </c>
      <c r="H95">
        <v>1.3466184000000001E-2</v>
      </c>
      <c r="I95">
        <v>2.2705552E-2</v>
      </c>
      <c r="J95">
        <v>5.8921394000000002E-2</v>
      </c>
      <c r="K95">
        <v>0.45836545200000001</v>
      </c>
      <c r="L95">
        <v>1.2E-2</v>
      </c>
      <c r="M95">
        <v>7.0000000000000001E-3</v>
      </c>
      <c r="N95">
        <v>0.13400000000000001</v>
      </c>
      <c r="O95">
        <v>0.11899999999999999</v>
      </c>
      <c r="P95">
        <v>0.72799999999999998</v>
      </c>
      <c r="Q95">
        <v>3.0000000000000001E-3</v>
      </c>
      <c r="R95">
        <v>3.6999999999999998E-2</v>
      </c>
      <c r="S95">
        <v>0.96</v>
      </c>
      <c r="T95">
        <v>0.57177543600000003</v>
      </c>
      <c r="U95">
        <v>0</v>
      </c>
      <c r="V95">
        <v>0</v>
      </c>
      <c r="W95">
        <v>0</v>
      </c>
      <c r="X95">
        <v>0</v>
      </c>
      <c r="Y95">
        <v>0</v>
      </c>
      <c r="Z95">
        <v>0.116848655</v>
      </c>
      <c r="AA95">
        <v>0</v>
      </c>
      <c r="AB95">
        <v>0.113510631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19</v>
      </c>
      <c r="AL95">
        <v>4</v>
      </c>
    </row>
    <row r="96" spans="1:38" x14ac:dyDescent="0.25">
      <c r="A96">
        <v>3</v>
      </c>
      <c r="B96">
        <v>26</v>
      </c>
      <c r="C96">
        <v>2E-3</v>
      </c>
      <c r="D96">
        <v>2.7E-2</v>
      </c>
      <c r="E96">
        <v>0.97099999999999997</v>
      </c>
      <c r="F96">
        <v>0.38551985700000002</v>
      </c>
      <c r="G96">
        <v>0.39503216800000002</v>
      </c>
      <c r="H96">
        <v>9.8794569999999995E-3</v>
      </c>
      <c r="I96">
        <v>6.5721369999999996E-3</v>
      </c>
      <c r="J96">
        <v>2.2267441999999998E-2</v>
      </c>
      <c r="K96">
        <v>0.180728941</v>
      </c>
      <c r="L96">
        <v>8.0000000000000002E-3</v>
      </c>
      <c r="M96">
        <v>4.5999999999999999E-2</v>
      </c>
      <c r="N96">
        <v>0.20799999999999999</v>
      </c>
      <c r="O96">
        <v>0.23699999999999999</v>
      </c>
      <c r="P96">
        <v>0.501</v>
      </c>
      <c r="Q96">
        <v>7.0000000000000001E-3</v>
      </c>
      <c r="R96">
        <v>7.1999999999999995E-2</v>
      </c>
      <c r="S96">
        <v>0.92100000000000004</v>
      </c>
      <c r="T96">
        <v>0.62739741800000004</v>
      </c>
      <c r="U96">
        <v>0</v>
      </c>
      <c r="V96">
        <v>0.20440889900000001</v>
      </c>
      <c r="W96">
        <v>8.1303231000000004E-2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19</v>
      </c>
      <c r="AL96">
        <v>4</v>
      </c>
    </row>
    <row r="97" spans="1:38" x14ac:dyDescent="0.25">
      <c r="A97">
        <v>2</v>
      </c>
      <c r="B97">
        <v>63</v>
      </c>
      <c r="C97">
        <v>0.23400000000000001</v>
      </c>
      <c r="D97">
        <v>0.59799999999999998</v>
      </c>
      <c r="E97">
        <v>0.16800000000000001</v>
      </c>
      <c r="F97">
        <v>0.17596377099999999</v>
      </c>
      <c r="G97">
        <v>0.306582207</v>
      </c>
      <c r="H97">
        <v>0.14563933600000001</v>
      </c>
      <c r="I97">
        <v>0.121501149</v>
      </c>
      <c r="J97">
        <v>0.102875747</v>
      </c>
      <c r="K97">
        <v>0.14743779000000001</v>
      </c>
      <c r="L97">
        <v>7.0000000000000001E-3</v>
      </c>
      <c r="M97">
        <v>0.55700000000000005</v>
      </c>
      <c r="N97">
        <v>0.20599999999999999</v>
      </c>
      <c r="O97">
        <v>0.02</v>
      </c>
      <c r="P97">
        <v>0.21</v>
      </c>
      <c r="Q97">
        <v>0</v>
      </c>
      <c r="R97">
        <v>0</v>
      </c>
      <c r="S97">
        <v>0</v>
      </c>
      <c r="T97">
        <v>0</v>
      </c>
      <c r="U97">
        <v>0</v>
      </c>
      <c r="V97">
        <v>9.0638607999999996E-2</v>
      </c>
      <c r="W97">
        <v>0.17435510500000001</v>
      </c>
      <c r="X97">
        <v>0</v>
      </c>
      <c r="Y97">
        <v>0.66694974900000004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3</v>
      </c>
      <c r="AL97">
        <v>4</v>
      </c>
    </row>
    <row r="98" spans="1:38" x14ac:dyDescent="0.25">
      <c r="A98">
        <v>2</v>
      </c>
      <c r="B98">
        <v>45</v>
      </c>
      <c r="C98">
        <v>0.50900000000000001</v>
      </c>
      <c r="D98">
        <v>0.47599999999999998</v>
      </c>
      <c r="E98">
        <v>1.4999999999999999E-2</v>
      </c>
      <c r="F98">
        <v>2.6346293999999999E-2</v>
      </c>
      <c r="G98">
        <v>0.44157002699999998</v>
      </c>
      <c r="H98">
        <v>0.32829715900000001</v>
      </c>
      <c r="I98">
        <v>7.7319018000000003E-2</v>
      </c>
      <c r="J98">
        <v>7.2697157999999998E-2</v>
      </c>
      <c r="K98">
        <v>5.3770344999999997E-2</v>
      </c>
      <c r="L98">
        <v>0.01</v>
      </c>
      <c r="M98">
        <v>0.49099999999999999</v>
      </c>
      <c r="N98">
        <v>0.27</v>
      </c>
      <c r="O98">
        <v>2E-3</v>
      </c>
      <c r="P98">
        <v>0.22800000000000001</v>
      </c>
      <c r="Q98">
        <v>0</v>
      </c>
      <c r="R98">
        <v>0</v>
      </c>
      <c r="S98">
        <v>0</v>
      </c>
      <c r="T98">
        <v>0</v>
      </c>
      <c r="U98">
        <v>0</v>
      </c>
      <c r="V98">
        <v>0.52611941100000004</v>
      </c>
      <c r="W98">
        <v>0.374559641</v>
      </c>
      <c r="X98">
        <v>0</v>
      </c>
      <c r="Y98">
        <v>0</v>
      </c>
      <c r="Z98">
        <v>0</v>
      </c>
      <c r="AA98">
        <v>0</v>
      </c>
      <c r="AB98">
        <v>6.2430571999999997E-2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</v>
      </c>
      <c r="AK98">
        <v>4</v>
      </c>
      <c r="AL98">
        <v>4</v>
      </c>
    </row>
    <row r="99" spans="1:38" x14ac:dyDescent="0.25">
      <c r="A99">
        <v>4</v>
      </c>
      <c r="B99">
        <v>92</v>
      </c>
      <c r="C99">
        <v>0.50800000000000001</v>
      </c>
      <c r="D99">
        <v>0.29799999999999999</v>
      </c>
      <c r="E99">
        <v>0.19400000000000001</v>
      </c>
      <c r="F99">
        <v>0.28264852299999998</v>
      </c>
      <c r="G99">
        <v>0.14909958200000001</v>
      </c>
      <c r="H99">
        <v>0.23087975599999999</v>
      </c>
      <c r="I99">
        <v>5.3130091999999997E-2</v>
      </c>
      <c r="J99">
        <v>0.209659451</v>
      </c>
      <c r="K99">
        <v>7.4582596000000001E-2</v>
      </c>
      <c r="L99">
        <v>1.2E-2</v>
      </c>
      <c r="M99">
        <v>0.18099999999999999</v>
      </c>
      <c r="N99">
        <v>9.4E-2</v>
      </c>
      <c r="O99">
        <v>4.5999999999999999E-2</v>
      </c>
      <c r="P99">
        <v>0.66600000000000004</v>
      </c>
      <c r="Q99">
        <v>0.24299999999999999</v>
      </c>
      <c r="R99">
        <v>0.183</v>
      </c>
      <c r="S99">
        <v>0.57399999999999995</v>
      </c>
      <c r="T99">
        <v>0.39498627200000003</v>
      </c>
      <c r="U99">
        <v>0</v>
      </c>
      <c r="V99">
        <v>0</v>
      </c>
      <c r="W99">
        <v>0</v>
      </c>
      <c r="X99">
        <v>0</v>
      </c>
      <c r="Y99">
        <v>0</v>
      </c>
      <c r="Z99">
        <v>0.199266732</v>
      </c>
      <c r="AA99">
        <v>0</v>
      </c>
      <c r="AB99">
        <v>0</v>
      </c>
      <c r="AC99">
        <v>0</v>
      </c>
      <c r="AD99">
        <v>0</v>
      </c>
      <c r="AE99">
        <v>0.201797739</v>
      </c>
      <c r="AF99">
        <v>0</v>
      </c>
      <c r="AG99">
        <v>0</v>
      </c>
      <c r="AH99">
        <v>0</v>
      </c>
      <c r="AI99">
        <v>0</v>
      </c>
      <c r="AJ99">
        <v>2</v>
      </c>
      <c r="AK99">
        <v>4</v>
      </c>
      <c r="AL99">
        <v>4</v>
      </c>
    </row>
    <row r="100" spans="1:38" x14ac:dyDescent="0.25">
      <c r="A100">
        <v>3</v>
      </c>
      <c r="B100">
        <v>91</v>
      </c>
      <c r="C100">
        <v>0.32500000000000001</v>
      </c>
      <c r="D100">
        <v>0.39700000000000002</v>
      </c>
      <c r="E100">
        <v>0.27800000000000002</v>
      </c>
      <c r="F100">
        <v>0.243967498</v>
      </c>
      <c r="G100">
        <v>0.141230088</v>
      </c>
      <c r="H100">
        <v>6.5301555999999997E-2</v>
      </c>
      <c r="I100">
        <v>5.7805901999999999E-2</v>
      </c>
      <c r="J100">
        <v>0.15797963300000001</v>
      </c>
      <c r="K100">
        <v>0.33371532399999998</v>
      </c>
      <c r="L100">
        <v>3.6999999999999998E-2</v>
      </c>
      <c r="M100">
        <v>9.8000000000000004E-2</v>
      </c>
      <c r="N100">
        <v>0.224</v>
      </c>
      <c r="O100">
        <v>2.8000000000000001E-2</v>
      </c>
      <c r="P100">
        <v>0.61299999999999999</v>
      </c>
      <c r="Q100">
        <v>0.27600000000000002</v>
      </c>
      <c r="R100">
        <v>0.42899999999999999</v>
      </c>
      <c r="S100">
        <v>0.29499999999999998</v>
      </c>
      <c r="T100">
        <v>0.61038458399999995</v>
      </c>
      <c r="U100">
        <v>0</v>
      </c>
      <c r="V100">
        <v>0.13650226600000001</v>
      </c>
      <c r="W100">
        <v>0.11573673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31</v>
      </c>
      <c r="AL100">
        <v>4</v>
      </c>
    </row>
    <row r="101" spans="1:38" x14ac:dyDescent="0.25">
      <c r="A101">
        <v>2</v>
      </c>
      <c r="B101">
        <v>17</v>
      </c>
      <c r="C101">
        <v>0.108</v>
      </c>
      <c r="D101">
        <v>0.81399999999999995</v>
      </c>
      <c r="E101">
        <v>7.8E-2</v>
      </c>
      <c r="F101">
        <v>4.1076043E-2</v>
      </c>
      <c r="G101">
        <v>0.28319004800000003</v>
      </c>
      <c r="H101">
        <v>0.30182650999999999</v>
      </c>
      <c r="I101">
        <v>0.19919609399999999</v>
      </c>
      <c r="J101">
        <v>0.105002293</v>
      </c>
      <c r="K101">
        <v>6.9709013E-2</v>
      </c>
      <c r="L101">
        <v>2E-3</v>
      </c>
      <c r="M101">
        <v>0.81</v>
      </c>
      <c r="N101">
        <v>0.154</v>
      </c>
      <c r="O101">
        <v>4.0000000000000001E-3</v>
      </c>
      <c r="P101">
        <v>0.03</v>
      </c>
      <c r="Q101">
        <v>0</v>
      </c>
      <c r="R101">
        <v>0</v>
      </c>
      <c r="S101">
        <v>0</v>
      </c>
      <c r="T101">
        <v>0.29559001299999998</v>
      </c>
      <c r="U101">
        <v>0</v>
      </c>
      <c r="V101">
        <v>0.55390405700000001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4.9411740000000003E-2</v>
      </c>
      <c r="AH101">
        <v>0</v>
      </c>
      <c r="AI101">
        <v>0</v>
      </c>
      <c r="AJ101">
        <v>2</v>
      </c>
      <c r="AK101">
        <v>9</v>
      </c>
      <c r="AL101">
        <v>3</v>
      </c>
    </row>
    <row r="102" spans="1:38" x14ac:dyDescent="0.25">
      <c r="A102">
        <v>4</v>
      </c>
      <c r="B102">
        <v>27</v>
      </c>
      <c r="C102">
        <v>8.0000000000000002E-3</v>
      </c>
      <c r="D102">
        <v>0.10100000000000001</v>
      </c>
      <c r="E102">
        <v>0.89100000000000001</v>
      </c>
      <c r="F102">
        <v>0.27989664400000003</v>
      </c>
      <c r="G102">
        <v>0.21559034599999999</v>
      </c>
      <c r="H102">
        <v>0.116361333</v>
      </c>
      <c r="I102">
        <v>4.6211800999999997E-2</v>
      </c>
      <c r="J102">
        <v>7.5489953999999998E-2</v>
      </c>
      <c r="K102">
        <v>0.26644992299999998</v>
      </c>
      <c r="L102">
        <v>1.2999999999999999E-2</v>
      </c>
      <c r="M102">
        <v>3.1E-2</v>
      </c>
      <c r="N102">
        <v>0.38500000000000001</v>
      </c>
      <c r="O102">
        <v>0.29099999999999998</v>
      </c>
      <c r="P102">
        <v>0.28000000000000003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0.19888319099999999</v>
      </c>
      <c r="W102">
        <v>0.32189852000000002</v>
      </c>
      <c r="X102">
        <v>0</v>
      </c>
      <c r="Y102">
        <v>0.2821244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9</v>
      </c>
      <c r="AL102">
        <v>3</v>
      </c>
    </row>
    <row r="103" spans="1:38" x14ac:dyDescent="0.25">
      <c r="A103">
        <v>2</v>
      </c>
      <c r="B103">
        <v>63</v>
      </c>
      <c r="C103">
        <v>0.95</v>
      </c>
      <c r="D103">
        <v>4.8000000000000001E-2</v>
      </c>
      <c r="E103">
        <v>2E-3</v>
      </c>
      <c r="F103">
        <v>3.5551589000000001E-2</v>
      </c>
      <c r="G103">
        <v>0.26398390599999999</v>
      </c>
      <c r="H103">
        <v>0.50303891300000003</v>
      </c>
      <c r="I103">
        <v>4.0908114000000002E-2</v>
      </c>
      <c r="J103">
        <v>0.139657693</v>
      </c>
      <c r="K103">
        <v>1.6859786000000002E-2</v>
      </c>
      <c r="L103">
        <v>2E-3</v>
      </c>
      <c r="M103">
        <v>6.4000000000000001E-2</v>
      </c>
      <c r="N103">
        <v>0.114</v>
      </c>
      <c r="O103">
        <v>0</v>
      </c>
      <c r="P103">
        <v>0.82</v>
      </c>
      <c r="Q103">
        <v>0.96299999999999997</v>
      </c>
      <c r="R103">
        <v>1.6E-2</v>
      </c>
      <c r="S103">
        <v>2.1999999999999999E-2</v>
      </c>
      <c r="T103">
        <v>0.19539204199999999</v>
      </c>
      <c r="U103">
        <v>0</v>
      </c>
      <c r="V103">
        <v>0.43059039100000002</v>
      </c>
      <c r="W103">
        <v>0</v>
      </c>
      <c r="X103">
        <v>0</v>
      </c>
      <c r="Y103">
        <v>0</v>
      </c>
      <c r="Z103">
        <v>0.150207281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6</v>
      </c>
      <c r="AL103">
        <v>4</v>
      </c>
    </row>
    <row r="104" spans="1:38" x14ac:dyDescent="0.25">
      <c r="A104">
        <v>1</v>
      </c>
      <c r="B104">
        <v>136</v>
      </c>
      <c r="C104">
        <v>0.50800000000000001</v>
      </c>
      <c r="D104">
        <v>0.36399999999999999</v>
      </c>
      <c r="E104">
        <v>0.128</v>
      </c>
      <c r="F104">
        <v>2.9425232999999999E-2</v>
      </c>
      <c r="G104">
        <v>0.36879049000000003</v>
      </c>
      <c r="H104">
        <v>0.22176425699999999</v>
      </c>
      <c r="I104">
        <v>6.7963490000000001E-3</v>
      </c>
      <c r="J104">
        <v>0.32988958000000002</v>
      </c>
      <c r="K104">
        <v>4.3334091999999998E-2</v>
      </c>
      <c r="L104">
        <v>8.4000000000000005E-2</v>
      </c>
      <c r="M104">
        <v>0.29899999999999999</v>
      </c>
      <c r="N104">
        <v>0.26500000000000001</v>
      </c>
      <c r="O104">
        <v>2.9000000000000001E-2</v>
      </c>
      <c r="P104">
        <v>0.32400000000000001</v>
      </c>
      <c r="Q104">
        <v>0.629</v>
      </c>
      <c r="R104">
        <v>0.155</v>
      </c>
      <c r="S104">
        <v>0.217</v>
      </c>
      <c r="T104">
        <v>0.85535407100000005</v>
      </c>
      <c r="U104">
        <v>0</v>
      </c>
      <c r="V104">
        <v>0</v>
      </c>
      <c r="W104">
        <v>9.3350357999999994E-2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1.1860758000000001E-2</v>
      </c>
      <c r="AG104">
        <v>0</v>
      </c>
      <c r="AH104">
        <v>0</v>
      </c>
      <c r="AI104">
        <v>0</v>
      </c>
      <c r="AJ104">
        <v>1</v>
      </c>
      <c r="AK104">
        <v>13</v>
      </c>
      <c r="AL104">
        <v>4</v>
      </c>
    </row>
    <row r="105" spans="1:38" x14ac:dyDescent="0.25">
      <c r="A105">
        <v>3</v>
      </c>
      <c r="B105">
        <v>115</v>
      </c>
      <c r="C105">
        <v>0.45500000000000002</v>
      </c>
      <c r="D105">
        <v>0.28499999999999998</v>
      </c>
      <c r="E105">
        <v>0.25900000000000001</v>
      </c>
      <c r="F105">
        <v>0.13386435499999999</v>
      </c>
      <c r="G105">
        <v>0.224876935</v>
      </c>
      <c r="H105">
        <v>0.26485280700000002</v>
      </c>
      <c r="I105">
        <v>2.3940491000000001E-2</v>
      </c>
      <c r="J105">
        <v>0.23060867800000001</v>
      </c>
      <c r="K105">
        <v>0.12185673399999999</v>
      </c>
      <c r="L105">
        <v>1.6E-2</v>
      </c>
      <c r="M105">
        <v>0.29499999999999998</v>
      </c>
      <c r="N105">
        <v>0.14399999999999999</v>
      </c>
      <c r="O105">
        <v>0.10199999999999999</v>
      </c>
      <c r="P105">
        <v>0.44400000000000001</v>
      </c>
      <c r="Q105">
        <v>0.49199999999999999</v>
      </c>
      <c r="R105">
        <v>0.157</v>
      </c>
      <c r="S105">
        <v>0.35099999999999998</v>
      </c>
      <c r="T105">
        <v>0.34816044600000001</v>
      </c>
      <c r="U105">
        <v>0</v>
      </c>
      <c r="V105">
        <v>9.2594251000000002E-2</v>
      </c>
      <c r="W105">
        <v>0.42914277299999998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13</v>
      </c>
      <c r="AL105">
        <v>4</v>
      </c>
    </row>
    <row r="106" spans="1:38" x14ac:dyDescent="0.25">
      <c r="A106">
        <v>1</v>
      </c>
      <c r="B106">
        <v>103</v>
      </c>
      <c r="C106">
        <v>0.27800000000000002</v>
      </c>
      <c r="D106">
        <v>0.54</v>
      </c>
      <c r="E106">
        <v>0.182</v>
      </c>
      <c r="F106">
        <v>0.11325972300000001</v>
      </c>
      <c r="G106">
        <v>0.106908898</v>
      </c>
      <c r="H106">
        <v>0.67943885400000004</v>
      </c>
      <c r="I106">
        <v>9.3826159999999999E-3</v>
      </c>
      <c r="J106">
        <v>3.4132419999999997E-2</v>
      </c>
      <c r="K106">
        <v>5.6877490000000003E-2</v>
      </c>
      <c r="L106">
        <v>1E-3</v>
      </c>
      <c r="M106">
        <v>5.3999999999999999E-2</v>
      </c>
      <c r="N106">
        <v>0.52600000000000002</v>
      </c>
      <c r="O106">
        <v>2E-3</v>
      </c>
      <c r="P106">
        <v>0.41699999999999998</v>
      </c>
      <c r="Q106">
        <v>0</v>
      </c>
      <c r="R106">
        <v>0</v>
      </c>
      <c r="S106">
        <v>0</v>
      </c>
      <c r="T106">
        <v>0.99328738500000002</v>
      </c>
      <c r="U106">
        <v>0</v>
      </c>
      <c r="V106">
        <v>0</v>
      </c>
      <c r="W106">
        <v>1.284299E-3</v>
      </c>
      <c r="X106">
        <v>0</v>
      </c>
      <c r="Y106">
        <v>0</v>
      </c>
      <c r="Z106">
        <v>1.1899409999999999E-3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24</v>
      </c>
      <c r="AL106">
        <v>4</v>
      </c>
    </row>
    <row r="107" spans="1:38" x14ac:dyDescent="0.25">
      <c r="A107">
        <v>2</v>
      </c>
      <c r="B107">
        <v>92</v>
      </c>
      <c r="C107">
        <v>0.307</v>
      </c>
      <c r="D107">
        <v>0.46800000000000003</v>
      </c>
      <c r="E107">
        <v>0.224</v>
      </c>
      <c r="F107">
        <v>0.370579826</v>
      </c>
      <c r="G107">
        <v>0.114179554</v>
      </c>
      <c r="H107">
        <v>0.13953349300000001</v>
      </c>
      <c r="I107">
        <v>5.0364051999999999E-2</v>
      </c>
      <c r="J107">
        <v>9.6833162E-2</v>
      </c>
      <c r="K107">
        <v>0.22850991200000001</v>
      </c>
      <c r="L107">
        <v>2.1000000000000001E-2</v>
      </c>
      <c r="M107">
        <v>7.0999999999999994E-2</v>
      </c>
      <c r="N107">
        <v>0.182</v>
      </c>
      <c r="O107">
        <v>0.02</v>
      </c>
      <c r="P107">
        <v>0.70499999999999996</v>
      </c>
      <c r="Q107">
        <v>0.27100000000000002</v>
      </c>
      <c r="R107">
        <v>9.9000000000000005E-2</v>
      </c>
      <c r="S107">
        <v>0.63</v>
      </c>
      <c r="T107">
        <v>0.98893165599999999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6.0321970000000004E-3</v>
      </c>
      <c r="AA107">
        <v>0</v>
      </c>
      <c r="AB107">
        <v>0</v>
      </c>
      <c r="AC107">
        <v>1.768482E-3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2</v>
      </c>
      <c r="AK107">
        <v>24</v>
      </c>
      <c r="AL107">
        <v>4</v>
      </c>
    </row>
    <row r="108" spans="1:38" x14ac:dyDescent="0.25">
      <c r="A108">
        <v>1</v>
      </c>
      <c r="B108">
        <v>88</v>
      </c>
      <c r="C108">
        <v>1.6E-2</v>
      </c>
      <c r="D108">
        <v>0.122</v>
      </c>
      <c r="E108">
        <v>0.86199999999999999</v>
      </c>
      <c r="F108">
        <v>0.46409374599999997</v>
      </c>
      <c r="G108">
        <v>0.21781757700000001</v>
      </c>
      <c r="H108">
        <v>2.4686040999999999E-2</v>
      </c>
      <c r="I108">
        <v>4.5578509000000003E-2</v>
      </c>
      <c r="J108">
        <v>2.5757830999999998E-2</v>
      </c>
      <c r="K108">
        <v>0.222066297</v>
      </c>
      <c r="L108">
        <v>8.9999999999999993E-3</v>
      </c>
      <c r="M108">
        <v>7.0000000000000001E-3</v>
      </c>
      <c r="N108">
        <v>0.121</v>
      </c>
      <c r="O108">
        <v>6.9000000000000006E-2</v>
      </c>
      <c r="P108">
        <v>0.79400000000000004</v>
      </c>
      <c r="Q108">
        <v>3.0000000000000001E-3</v>
      </c>
      <c r="R108">
        <v>1.4E-2</v>
      </c>
      <c r="S108">
        <v>0.98399999999999999</v>
      </c>
      <c r="T108">
        <v>0.208013579</v>
      </c>
      <c r="U108">
        <v>0</v>
      </c>
      <c r="V108">
        <v>0</v>
      </c>
      <c r="W108">
        <v>0.38768830900000001</v>
      </c>
      <c r="X108">
        <v>0</v>
      </c>
      <c r="Y108">
        <v>0</v>
      </c>
      <c r="Z108">
        <v>0.11182603200000001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9</v>
      </c>
      <c r="AL108">
        <v>3</v>
      </c>
    </row>
    <row r="109" spans="1:38" x14ac:dyDescent="0.25">
      <c r="A109">
        <v>4</v>
      </c>
      <c r="B109">
        <v>37</v>
      </c>
      <c r="C109">
        <v>0.14099999999999999</v>
      </c>
      <c r="D109">
        <v>0.76200000000000001</v>
      </c>
      <c r="E109">
        <v>9.7000000000000003E-2</v>
      </c>
      <c r="F109">
        <v>8.4175515000000006E-2</v>
      </c>
      <c r="G109">
        <v>0.41932332300000003</v>
      </c>
      <c r="H109">
        <v>0.21282421700000001</v>
      </c>
      <c r="I109">
        <v>6.9333881999999999E-2</v>
      </c>
      <c r="J109">
        <v>0.121954099</v>
      </c>
      <c r="K109">
        <v>9.2388964000000004E-2</v>
      </c>
      <c r="L109">
        <v>3.0000000000000001E-3</v>
      </c>
      <c r="M109">
        <v>0.58399999999999996</v>
      </c>
      <c r="N109">
        <v>0.33100000000000002</v>
      </c>
      <c r="O109">
        <v>1.4E-2</v>
      </c>
      <c r="P109">
        <v>6.8000000000000005E-2</v>
      </c>
      <c r="Q109">
        <v>0</v>
      </c>
      <c r="R109">
        <v>0</v>
      </c>
      <c r="S109">
        <v>0</v>
      </c>
      <c r="T109">
        <v>0</v>
      </c>
      <c r="U109">
        <v>4.3573786000000003E-2</v>
      </c>
      <c r="V109">
        <v>0</v>
      </c>
      <c r="W109">
        <v>0.87710463999999999</v>
      </c>
      <c r="X109">
        <v>0</v>
      </c>
      <c r="Y109">
        <v>4.4591713999999998E-2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9</v>
      </c>
      <c r="AL109">
        <v>3</v>
      </c>
    </row>
    <row r="110" spans="1:38" x14ac:dyDescent="0.25">
      <c r="A110">
        <v>4</v>
      </c>
      <c r="B110">
        <v>51</v>
      </c>
      <c r="C110">
        <v>0.38</v>
      </c>
      <c r="D110">
        <v>0.55900000000000005</v>
      </c>
      <c r="E110">
        <v>6.0999999999999999E-2</v>
      </c>
      <c r="F110">
        <v>2.6861774000000001E-2</v>
      </c>
      <c r="G110">
        <v>0.23811126099999999</v>
      </c>
      <c r="H110">
        <v>0.36930684499999999</v>
      </c>
      <c r="I110">
        <v>4.8283278999999998E-2</v>
      </c>
      <c r="J110">
        <v>0.266014425</v>
      </c>
      <c r="K110">
        <v>5.1422415999999999E-2</v>
      </c>
      <c r="L110">
        <v>4.0000000000000001E-3</v>
      </c>
      <c r="M110">
        <v>0.71399999999999997</v>
      </c>
      <c r="N110">
        <v>0.17399999999999999</v>
      </c>
      <c r="O110">
        <v>1.4999999999999999E-2</v>
      </c>
      <c r="P110">
        <v>9.2999999999999999E-2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4.1608088000000001E-2</v>
      </c>
      <c r="W110">
        <v>0.77639430799999998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0.116376601</v>
      </c>
      <c r="AG110">
        <v>0</v>
      </c>
      <c r="AH110">
        <v>0</v>
      </c>
      <c r="AI110">
        <v>0</v>
      </c>
      <c r="AJ110">
        <v>2</v>
      </c>
      <c r="AK110">
        <v>23</v>
      </c>
      <c r="AL110">
        <v>1</v>
      </c>
    </row>
    <row r="111" spans="1:38" x14ac:dyDescent="0.25">
      <c r="A111">
        <v>4</v>
      </c>
      <c r="B111">
        <v>25</v>
      </c>
      <c r="C111">
        <v>6.5000000000000002E-2</v>
      </c>
      <c r="D111">
        <v>0.20399999999999999</v>
      </c>
      <c r="E111">
        <v>0.73099999999999998</v>
      </c>
      <c r="F111">
        <v>0.35134453900000001</v>
      </c>
      <c r="G111">
        <v>9.8684917999999996E-2</v>
      </c>
      <c r="H111">
        <v>6.0349521000000003E-2</v>
      </c>
      <c r="I111">
        <v>0.13039155399999999</v>
      </c>
      <c r="J111">
        <v>0.15866851900000001</v>
      </c>
      <c r="K111">
        <v>0.20056094899999999</v>
      </c>
      <c r="L111">
        <v>3.1E-2</v>
      </c>
      <c r="M111">
        <v>1.2999999999999999E-2</v>
      </c>
      <c r="N111">
        <v>0.36299999999999999</v>
      </c>
      <c r="O111">
        <v>0.224</v>
      </c>
      <c r="P111">
        <v>0.36899999999999999</v>
      </c>
      <c r="Q111">
        <v>4.4999999999999998E-2</v>
      </c>
      <c r="R111">
        <v>0.46800000000000003</v>
      </c>
      <c r="S111">
        <v>0.48799999999999999</v>
      </c>
      <c r="T111">
        <v>0.112498902</v>
      </c>
      <c r="U111">
        <v>0</v>
      </c>
      <c r="V111">
        <v>0</v>
      </c>
      <c r="W111">
        <v>5.2909728000000003E-2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0.65625190700000002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13</v>
      </c>
      <c r="AL111">
        <v>3</v>
      </c>
    </row>
    <row r="112" spans="1:38" x14ac:dyDescent="0.25">
      <c r="A112">
        <v>2</v>
      </c>
      <c r="B112">
        <v>97</v>
      </c>
      <c r="C112">
        <v>0.81499999999999995</v>
      </c>
      <c r="D112">
        <v>0.154</v>
      </c>
      <c r="E112">
        <v>3.1E-2</v>
      </c>
      <c r="F112">
        <v>2.0221836999999999E-2</v>
      </c>
      <c r="G112">
        <v>0.21110325099999999</v>
      </c>
      <c r="H112">
        <v>0.50697062000000004</v>
      </c>
      <c r="I112">
        <v>4.9068754999999999E-2</v>
      </c>
      <c r="J112">
        <v>0.19381669300000001</v>
      </c>
      <c r="K112">
        <v>1.8818844000000001E-2</v>
      </c>
      <c r="L112">
        <v>3.0000000000000001E-3</v>
      </c>
      <c r="M112">
        <v>0.87</v>
      </c>
      <c r="N112">
        <v>3.5999999999999997E-2</v>
      </c>
      <c r="O112">
        <v>8.9999999999999993E-3</v>
      </c>
      <c r="P112">
        <v>8.2000000000000003E-2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0.36639362599999997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0.55331677199999996</v>
      </c>
      <c r="AC112">
        <v>0</v>
      </c>
      <c r="AD112">
        <v>2.1336167999999999E-2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9</v>
      </c>
      <c r="AL112">
        <v>4</v>
      </c>
    </row>
    <row r="113" spans="1:38" x14ac:dyDescent="0.25">
      <c r="A113">
        <v>2</v>
      </c>
      <c r="B113">
        <v>93</v>
      </c>
      <c r="C113">
        <v>0.45300000000000001</v>
      </c>
      <c r="D113">
        <v>0.42399999999999999</v>
      </c>
      <c r="E113">
        <v>0.123</v>
      </c>
      <c r="F113">
        <v>0.13669135700000001</v>
      </c>
      <c r="G113">
        <v>0.17667337299999999</v>
      </c>
      <c r="H113">
        <v>0.51663957400000005</v>
      </c>
      <c r="I113">
        <v>3.5081353000000003E-2</v>
      </c>
      <c r="J113">
        <v>5.8350408999999999E-2</v>
      </c>
      <c r="K113">
        <v>7.6563935E-2</v>
      </c>
      <c r="L113">
        <v>8.9999999999999993E-3</v>
      </c>
      <c r="M113">
        <v>6.4000000000000001E-2</v>
      </c>
      <c r="N113">
        <v>0.32400000000000001</v>
      </c>
      <c r="O113">
        <v>8.0000000000000002E-3</v>
      </c>
      <c r="P113">
        <v>0.59499999999999997</v>
      </c>
      <c r="Q113">
        <v>0.20399999999999999</v>
      </c>
      <c r="R113">
        <v>4.1000000000000002E-2</v>
      </c>
      <c r="S113">
        <v>0.755</v>
      </c>
      <c r="T113">
        <v>0.97531247099999996</v>
      </c>
      <c r="U113">
        <v>0</v>
      </c>
      <c r="V113">
        <v>0</v>
      </c>
      <c r="W113">
        <v>1.0574212E-2</v>
      </c>
      <c r="X113">
        <v>0</v>
      </c>
      <c r="Y113">
        <v>0</v>
      </c>
      <c r="Z113">
        <v>1.0250525999999999E-2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</v>
      </c>
      <c r="AK113">
        <v>23</v>
      </c>
      <c r="AL113">
        <v>2</v>
      </c>
    </row>
    <row r="114" spans="1:38" x14ac:dyDescent="0.25">
      <c r="A114">
        <v>4</v>
      </c>
      <c r="B114">
        <v>71</v>
      </c>
      <c r="C114">
        <v>0.40200000000000002</v>
      </c>
      <c r="D114">
        <v>0.46800000000000003</v>
      </c>
      <c r="E114">
        <v>0.13</v>
      </c>
      <c r="F114">
        <v>0.25549851699999998</v>
      </c>
      <c r="G114">
        <v>0.13186714799999999</v>
      </c>
      <c r="H114">
        <v>9.4954367999999997E-2</v>
      </c>
      <c r="I114">
        <v>8.1680567999999995E-2</v>
      </c>
      <c r="J114">
        <v>0.33212480100000003</v>
      </c>
      <c r="K114">
        <v>0.103874598</v>
      </c>
      <c r="L114">
        <v>3.0000000000000001E-3</v>
      </c>
      <c r="M114">
        <v>7.6999999999999999E-2</v>
      </c>
      <c r="N114">
        <v>0.28299999999999997</v>
      </c>
      <c r="O114">
        <v>2.3E-2</v>
      </c>
      <c r="P114">
        <v>0.61399999999999999</v>
      </c>
      <c r="Q114">
        <v>0.221</v>
      </c>
      <c r="R114">
        <v>0.56499999999999995</v>
      </c>
      <c r="S114">
        <v>0.214</v>
      </c>
      <c r="T114">
        <v>8.0728500999999994E-2</v>
      </c>
      <c r="U114">
        <v>0</v>
      </c>
      <c r="V114">
        <v>0</v>
      </c>
      <c r="W114">
        <v>0.60143935699999995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0.103543446</v>
      </c>
      <c r="AG114">
        <v>0</v>
      </c>
      <c r="AH114">
        <v>0</v>
      </c>
      <c r="AI114">
        <v>0</v>
      </c>
      <c r="AJ114">
        <v>2</v>
      </c>
      <c r="AK114">
        <v>23</v>
      </c>
      <c r="AL114">
        <v>2</v>
      </c>
    </row>
    <row r="115" spans="1:38" x14ac:dyDescent="0.25">
      <c r="A115">
        <v>2</v>
      </c>
      <c r="B115">
        <v>39</v>
      </c>
      <c r="C115">
        <v>0.26300000000000001</v>
      </c>
      <c r="D115">
        <v>0.69</v>
      </c>
      <c r="E115">
        <v>4.7E-2</v>
      </c>
      <c r="F115">
        <v>6.1160513999999999E-2</v>
      </c>
      <c r="G115">
        <v>0.54675105800000001</v>
      </c>
      <c r="H115">
        <v>0.22433897799999999</v>
      </c>
      <c r="I115">
        <v>5.7313804000000003E-2</v>
      </c>
      <c r="J115">
        <v>5.9597708999999999E-2</v>
      </c>
      <c r="K115">
        <v>5.0837937E-2</v>
      </c>
      <c r="L115">
        <v>1.4999999999999999E-2</v>
      </c>
      <c r="M115">
        <v>0.17699999999999999</v>
      </c>
      <c r="N115">
        <v>0.505</v>
      </c>
      <c r="O115">
        <v>4.0000000000000001E-3</v>
      </c>
      <c r="P115">
        <v>0.29899999999999999</v>
      </c>
      <c r="Q115">
        <v>0</v>
      </c>
      <c r="R115">
        <v>0</v>
      </c>
      <c r="S115">
        <v>0</v>
      </c>
      <c r="T115">
        <v>0.62472373299999995</v>
      </c>
      <c r="U115">
        <v>0</v>
      </c>
      <c r="V115">
        <v>0</v>
      </c>
      <c r="W115">
        <v>0.14973862499999999</v>
      </c>
      <c r="X115">
        <v>0</v>
      </c>
      <c r="Y115">
        <v>0.109644279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</v>
      </c>
      <c r="AK115">
        <v>19</v>
      </c>
      <c r="AL115">
        <v>5</v>
      </c>
    </row>
    <row r="116" spans="1:38" x14ac:dyDescent="0.25">
      <c r="A116">
        <v>2</v>
      </c>
      <c r="B116">
        <v>63</v>
      </c>
      <c r="C116">
        <v>0.58899999999999997</v>
      </c>
      <c r="D116">
        <v>0.40300000000000002</v>
      </c>
      <c r="E116">
        <v>8.0000000000000002E-3</v>
      </c>
      <c r="F116">
        <v>2.5870206E-2</v>
      </c>
      <c r="G116">
        <v>0.25228635599999999</v>
      </c>
      <c r="H116">
        <v>0.56141201900000004</v>
      </c>
      <c r="I116">
        <v>4.7506698E-2</v>
      </c>
      <c r="J116">
        <v>8.5104781000000004E-2</v>
      </c>
      <c r="K116">
        <v>2.7819938999999998E-2</v>
      </c>
      <c r="L116">
        <v>5.0000000000000001E-3</v>
      </c>
      <c r="M116">
        <v>0.36399999999999999</v>
      </c>
      <c r="N116">
        <v>0.33500000000000002</v>
      </c>
      <c r="O116">
        <v>1E-3</v>
      </c>
      <c r="P116">
        <v>0.29599999999999999</v>
      </c>
      <c r="Q116">
        <v>0</v>
      </c>
      <c r="R116">
        <v>0</v>
      </c>
      <c r="S116">
        <v>0</v>
      </c>
      <c r="T116">
        <v>7.6913177999999999E-2</v>
      </c>
      <c r="U116">
        <v>0</v>
      </c>
      <c r="V116">
        <v>0.126755387</v>
      </c>
      <c r="W116">
        <v>0.724523366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18</v>
      </c>
      <c r="AL116">
        <v>5</v>
      </c>
    </row>
    <row r="117" spans="1:38" x14ac:dyDescent="0.25">
      <c r="A117">
        <v>4</v>
      </c>
      <c r="B117">
        <v>154</v>
      </c>
      <c r="C117">
        <v>0.56799999999999995</v>
      </c>
      <c r="D117">
        <v>0.35099999999999998</v>
      </c>
      <c r="E117">
        <v>8.1000000000000003E-2</v>
      </c>
      <c r="F117">
        <v>0.25362594100000002</v>
      </c>
      <c r="G117">
        <v>0.119161116</v>
      </c>
      <c r="H117">
        <v>0.22957143899999999</v>
      </c>
      <c r="I117">
        <v>0.114935096</v>
      </c>
      <c r="J117">
        <v>0.10672613</v>
      </c>
      <c r="K117">
        <v>0.17598027699999999</v>
      </c>
      <c r="L117">
        <v>2.4E-2</v>
      </c>
      <c r="M117">
        <v>0.182</v>
      </c>
      <c r="N117">
        <v>0.379</v>
      </c>
      <c r="O117">
        <v>2.7E-2</v>
      </c>
      <c r="P117">
        <v>0.38900000000000001</v>
      </c>
      <c r="Q117">
        <v>0.39100000000000001</v>
      </c>
      <c r="R117">
        <v>0.124</v>
      </c>
      <c r="S117">
        <v>0.48599999999999999</v>
      </c>
      <c r="T117">
        <v>0.92029839800000002</v>
      </c>
      <c r="U117">
        <v>0</v>
      </c>
      <c r="V117">
        <v>0</v>
      </c>
      <c r="W117">
        <v>7.3706759999999996E-3</v>
      </c>
      <c r="X117">
        <v>0</v>
      </c>
      <c r="Y117">
        <v>0</v>
      </c>
      <c r="Z117">
        <v>6.5438001999999995E-2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18</v>
      </c>
      <c r="AL117">
        <v>5</v>
      </c>
    </row>
    <row r="118" spans="1:38" x14ac:dyDescent="0.25">
      <c r="A118">
        <v>1</v>
      </c>
      <c r="B118">
        <v>26</v>
      </c>
      <c r="C118">
        <v>0.85899999999999999</v>
      </c>
      <c r="D118">
        <v>0.13700000000000001</v>
      </c>
      <c r="E118">
        <v>5.0000000000000001E-3</v>
      </c>
      <c r="F118">
        <v>8.5547249999999991E-3</v>
      </c>
      <c r="G118">
        <v>0.149697411</v>
      </c>
      <c r="H118">
        <v>0.80641275899999998</v>
      </c>
      <c r="I118">
        <v>4.5718110000000003E-3</v>
      </c>
      <c r="J118">
        <v>2.2348738999999999E-2</v>
      </c>
      <c r="K118">
        <v>8.4145550000000006E-3</v>
      </c>
      <c r="L118">
        <v>3.0000000000000001E-3</v>
      </c>
      <c r="M118">
        <v>2.5999999999999999E-2</v>
      </c>
      <c r="N118">
        <v>0.66300000000000003</v>
      </c>
      <c r="O118">
        <v>0</v>
      </c>
      <c r="P118">
        <v>0.308</v>
      </c>
      <c r="Q118">
        <v>0</v>
      </c>
      <c r="R118">
        <v>0</v>
      </c>
      <c r="S118">
        <v>0</v>
      </c>
      <c r="T118">
        <v>0.55173170599999999</v>
      </c>
      <c r="U118">
        <v>0</v>
      </c>
      <c r="V118">
        <v>0</v>
      </c>
      <c r="W118">
        <v>0.11636313099999999</v>
      </c>
      <c r="X118">
        <v>0</v>
      </c>
      <c r="Y118">
        <v>0</v>
      </c>
      <c r="Z118">
        <v>0.14499120400000001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27</v>
      </c>
      <c r="AL118">
        <v>3</v>
      </c>
    </row>
    <row r="119" spans="1:38" x14ac:dyDescent="0.25">
      <c r="A119">
        <v>2</v>
      </c>
      <c r="B119">
        <v>29</v>
      </c>
      <c r="C119">
        <v>0.32900000000000001</v>
      </c>
      <c r="D119">
        <v>0.66600000000000004</v>
      </c>
      <c r="E119">
        <v>5.0000000000000001E-3</v>
      </c>
      <c r="F119">
        <v>2.5064104E-2</v>
      </c>
      <c r="G119">
        <v>0.307986066</v>
      </c>
      <c r="H119">
        <v>0.31847040700000001</v>
      </c>
      <c r="I119">
        <v>0.18669119300000001</v>
      </c>
      <c r="J119">
        <v>0.113563306</v>
      </c>
      <c r="K119">
        <v>4.8224925000000002E-2</v>
      </c>
      <c r="L119">
        <v>0</v>
      </c>
      <c r="M119">
        <v>0.96499999999999997</v>
      </c>
      <c r="N119">
        <v>2.3E-2</v>
      </c>
      <c r="O119">
        <v>0</v>
      </c>
      <c r="P119">
        <v>1.2E-2</v>
      </c>
      <c r="Q119">
        <v>0</v>
      </c>
      <c r="R119">
        <v>0</v>
      </c>
      <c r="S119">
        <v>0</v>
      </c>
      <c r="T119">
        <v>0.26662129200000001</v>
      </c>
      <c r="U119">
        <v>0</v>
      </c>
      <c r="V119">
        <v>0.24697715000000001</v>
      </c>
      <c r="W119">
        <v>0.367302299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</v>
      </c>
      <c r="AK119">
        <v>27</v>
      </c>
      <c r="AL119">
        <v>3</v>
      </c>
    </row>
    <row r="120" spans="1:38" x14ac:dyDescent="0.25">
      <c r="A120">
        <v>1</v>
      </c>
      <c r="B120">
        <v>136</v>
      </c>
      <c r="C120">
        <v>0.92900000000000005</v>
      </c>
      <c r="D120">
        <v>6.2E-2</v>
      </c>
      <c r="E120">
        <v>8.9999999999999993E-3</v>
      </c>
      <c r="F120">
        <v>3.2799346E-2</v>
      </c>
      <c r="G120">
        <v>0.30383819899999998</v>
      </c>
      <c r="H120">
        <v>0.34060728699999998</v>
      </c>
      <c r="I120">
        <v>0.118727681</v>
      </c>
      <c r="J120">
        <v>0.15895259</v>
      </c>
      <c r="K120">
        <v>4.5074898000000002E-2</v>
      </c>
      <c r="L120">
        <v>4.0000000000000001E-3</v>
      </c>
      <c r="M120">
        <v>9.2999999999999999E-2</v>
      </c>
      <c r="N120">
        <v>0.23499999999999999</v>
      </c>
      <c r="O120">
        <v>4.0000000000000001E-3</v>
      </c>
      <c r="P120">
        <v>0.66500000000000004</v>
      </c>
      <c r="Q120">
        <v>0.93400000000000005</v>
      </c>
      <c r="R120">
        <v>2.1999999999999999E-2</v>
      </c>
      <c r="S120">
        <v>4.3999999999999997E-2</v>
      </c>
      <c r="T120">
        <v>0.53335517600000004</v>
      </c>
      <c r="U120">
        <v>8.3989173E-2</v>
      </c>
      <c r="V120">
        <v>0</v>
      </c>
      <c r="W120">
        <v>0</v>
      </c>
      <c r="X120">
        <v>0</v>
      </c>
      <c r="Y120">
        <v>0</v>
      </c>
      <c r="Z120">
        <v>0.336665571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30</v>
      </c>
      <c r="AL120">
        <v>4</v>
      </c>
    </row>
    <row r="121" spans="1:38" x14ac:dyDescent="0.25">
      <c r="A121">
        <v>1</v>
      </c>
      <c r="B121">
        <v>84</v>
      </c>
      <c r="C121">
        <v>4.0000000000000001E-3</v>
      </c>
      <c r="D121">
        <v>8.1000000000000003E-2</v>
      </c>
      <c r="E121">
        <v>0.91500000000000004</v>
      </c>
      <c r="F121">
        <v>0.57605326700000004</v>
      </c>
      <c r="G121">
        <v>0.30280524399999997</v>
      </c>
      <c r="H121">
        <v>3.4139070000000001E-2</v>
      </c>
      <c r="I121">
        <v>1.5458150000000001E-3</v>
      </c>
      <c r="J121">
        <v>5.3217780000000001E-3</v>
      </c>
      <c r="K121">
        <v>8.0134827000000006E-2</v>
      </c>
      <c r="L121">
        <v>2E-3</v>
      </c>
      <c r="M121">
        <v>5.2999999999999999E-2</v>
      </c>
      <c r="N121">
        <v>0.434</v>
      </c>
      <c r="O121">
        <v>2.5999999999999999E-2</v>
      </c>
      <c r="P121">
        <v>0.48599999999999999</v>
      </c>
      <c r="Q121">
        <v>1E-3</v>
      </c>
      <c r="R121">
        <v>3.0000000000000001E-3</v>
      </c>
      <c r="S121">
        <v>0.996</v>
      </c>
      <c r="T121">
        <v>0.86797690400000005</v>
      </c>
      <c r="U121">
        <v>0</v>
      </c>
      <c r="V121">
        <v>0</v>
      </c>
      <c r="W121">
        <v>4.3310757999999998E-2</v>
      </c>
      <c r="X121">
        <v>0</v>
      </c>
      <c r="Y121">
        <v>0</v>
      </c>
      <c r="Z121">
        <v>3.1813561999999997E-2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29</v>
      </c>
      <c r="AL121">
        <v>4</v>
      </c>
    </row>
    <row r="122" spans="1:38" x14ac:dyDescent="0.25">
      <c r="A122">
        <v>3</v>
      </c>
      <c r="B122">
        <v>48</v>
      </c>
      <c r="C122">
        <v>0.17199999999999999</v>
      </c>
      <c r="D122">
        <v>0.76</v>
      </c>
      <c r="E122">
        <v>6.8000000000000005E-2</v>
      </c>
      <c r="F122">
        <v>4.1826199000000001E-2</v>
      </c>
      <c r="G122">
        <v>0.42923123099999999</v>
      </c>
      <c r="H122">
        <v>0.19836166199999999</v>
      </c>
      <c r="I122">
        <v>0.13548260300000001</v>
      </c>
      <c r="J122">
        <v>0.108365741</v>
      </c>
      <c r="K122">
        <v>8.6732563999999998E-2</v>
      </c>
      <c r="L122">
        <v>0.01</v>
      </c>
      <c r="M122">
        <v>0.11700000000000001</v>
      </c>
      <c r="N122">
        <v>0.627</v>
      </c>
      <c r="O122">
        <v>8.0000000000000002E-3</v>
      </c>
      <c r="P122">
        <v>0.23899999999999999</v>
      </c>
      <c r="Q122">
        <v>0</v>
      </c>
      <c r="R122">
        <v>0</v>
      </c>
      <c r="S122">
        <v>0</v>
      </c>
      <c r="T122">
        <v>1.8991160999999999E-2</v>
      </c>
      <c r="U122">
        <v>0</v>
      </c>
      <c r="V122">
        <v>1.127463E-3</v>
      </c>
      <c r="W122">
        <v>0.97672027400000005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21</v>
      </c>
      <c r="AL122">
        <v>3</v>
      </c>
    </row>
    <row r="123" spans="1:38" x14ac:dyDescent="0.25">
      <c r="A123">
        <v>1</v>
      </c>
      <c r="B123">
        <v>187</v>
      </c>
      <c r="C123">
        <v>0.82099999999999995</v>
      </c>
      <c r="D123">
        <v>0.161</v>
      </c>
      <c r="E123">
        <v>1.7999999999999999E-2</v>
      </c>
      <c r="F123">
        <v>1.9375891999999999E-2</v>
      </c>
      <c r="G123">
        <v>0.16606117000000001</v>
      </c>
      <c r="H123">
        <v>0.68210103300000002</v>
      </c>
      <c r="I123">
        <v>1.4149630999999999E-2</v>
      </c>
      <c r="J123">
        <v>8.0378106000000005E-2</v>
      </c>
      <c r="K123">
        <v>3.7934166999999998E-2</v>
      </c>
      <c r="L123">
        <v>4.0000000000000001E-3</v>
      </c>
      <c r="M123">
        <v>0.13200000000000001</v>
      </c>
      <c r="N123">
        <v>0.52300000000000002</v>
      </c>
      <c r="O123">
        <v>1E-3</v>
      </c>
      <c r="P123">
        <v>0.33900000000000002</v>
      </c>
      <c r="Q123">
        <v>0</v>
      </c>
      <c r="R123">
        <v>0</v>
      </c>
      <c r="S123">
        <v>0</v>
      </c>
      <c r="T123">
        <v>9.6095920000000001E-2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3.6593269999999997E-2</v>
      </c>
      <c r="AA123">
        <v>0.84164768499999998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10</v>
      </c>
      <c r="AL123">
        <v>4</v>
      </c>
    </row>
    <row r="124" spans="1:38" x14ac:dyDescent="0.25">
      <c r="A124">
        <v>1</v>
      </c>
      <c r="B124">
        <v>67</v>
      </c>
      <c r="C124">
        <v>0.75800000000000001</v>
      </c>
      <c r="D124">
        <v>0.20499999999999999</v>
      </c>
      <c r="E124">
        <v>3.6999999999999998E-2</v>
      </c>
      <c r="F124">
        <v>1.1804813000000001E-2</v>
      </c>
      <c r="G124">
        <v>9.7112833999999995E-2</v>
      </c>
      <c r="H124">
        <v>0.84710355800000003</v>
      </c>
      <c r="I124">
        <v>4.8716480000000001E-3</v>
      </c>
      <c r="J124">
        <v>3.1877697000000003E-2</v>
      </c>
      <c r="K124">
        <v>7.2294500000000001E-3</v>
      </c>
      <c r="L124">
        <v>3.0000000000000001E-3</v>
      </c>
      <c r="M124">
        <v>6.0999999999999999E-2</v>
      </c>
      <c r="N124">
        <v>0.65500000000000003</v>
      </c>
      <c r="O124">
        <v>1E-3</v>
      </c>
      <c r="P124">
        <v>0.27900000000000003</v>
      </c>
      <c r="Q124">
        <v>0</v>
      </c>
      <c r="R124">
        <v>0</v>
      </c>
      <c r="S124">
        <v>0</v>
      </c>
      <c r="T124">
        <v>0.85498410499999999</v>
      </c>
      <c r="U124">
        <v>0</v>
      </c>
      <c r="V124">
        <v>0</v>
      </c>
      <c r="W124">
        <v>8.6643375999999994E-2</v>
      </c>
      <c r="X124">
        <v>0</v>
      </c>
      <c r="Y124">
        <v>0</v>
      </c>
      <c r="Z124">
        <v>2.4831615000000001E-2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27</v>
      </c>
      <c r="AL124">
        <v>3</v>
      </c>
    </row>
    <row r="125" spans="1:38" x14ac:dyDescent="0.25">
      <c r="A125">
        <v>3</v>
      </c>
      <c r="B125">
        <v>62</v>
      </c>
      <c r="C125">
        <v>7.0000000000000001E-3</v>
      </c>
      <c r="D125">
        <v>3.6999999999999998E-2</v>
      </c>
      <c r="E125">
        <v>0.95599999999999996</v>
      </c>
      <c r="F125">
        <v>0.467444103</v>
      </c>
      <c r="G125">
        <v>0.17657115600000001</v>
      </c>
      <c r="H125">
        <v>4.2292634000000003E-2</v>
      </c>
      <c r="I125">
        <v>2.9259381000000001E-2</v>
      </c>
      <c r="J125">
        <v>5.4051444999999997E-2</v>
      </c>
      <c r="K125">
        <v>0.23038128199999999</v>
      </c>
      <c r="L125">
        <v>0.04</v>
      </c>
      <c r="M125">
        <v>3.4000000000000002E-2</v>
      </c>
      <c r="N125">
        <v>0.20799999999999999</v>
      </c>
      <c r="O125">
        <v>0.247</v>
      </c>
      <c r="P125">
        <v>0.47099999999999997</v>
      </c>
      <c r="Q125">
        <v>1E-3</v>
      </c>
      <c r="R125">
        <v>5.0000000000000001E-3</v>
      </c>
      <c r="S125">
        <v>0.99399999999999999</v>
      </c>
      <c r="T125">
        <v>2.770425E-3</v>
      </c>
      <c r="U125">
        <v>0</v>
      </c>
      <c r="V125">
        <v>0</v>
      </c>
      <c r="W125">
        <v>0.99279707699999997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1.3645689999999999E-3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14</v>
      </c>
      <c r="AL125">
        <v>3</v>
      </c>
    </row>
    <row r="126" spans="1:38" x14ac:dyDescent="0.25">
      <c r="A126">
        <v>4</v>
      </c>
      <c r="B126">
        <v>74</v>
      </c>
      <c r="C126">
        <v>6.6000000000000003E-2</v>
      </c>
      <c r="D126">
        <v>0.35799999999999998</v>
      </c>
      <c r="E126">
        <v>0.57599999999999996</v>
      </c>
      <c r="F126">
        <v>0.155298887</v>
      </c>
      <c r="G126">
        <v>0.24250498200000001</v>
      </c>
      <c r="H126">
        <v>0.19861974700000001</v>
      </c>
      <c r="I126">
        <v>6.4936853000000003E-2</v>
      </c>
      <c r="J126">
        <v>7.4157611999999998E-2</v>
      </c>
      <c r="K126">
        <v>0.26448191900000001</v>
      </c>
      <c r="L126">
        <v>4.5999999999999999E-2</v>
      </c>
      <c r="M126">
        <v>0.112</v>
      </c>
      <c r="N126">
        <v>0.25800000000000001</v>
      </c>
      <c r="O126">
        <v>0.188</v>
      </c>
      <c r="P126">
        <v>0.39600000000000002</v>
      </c>
      <c r="Q126">
        <v>0.17</v>
      </c>
      <c r="R126">
        <v>0.34499999999999997</v>
      </c>
      <c r="S126">
        <v>0.48499999999999999</v>
      </c>
      <c r="T126">
        <v>0.19277760399999999</v>
      </c>
      <c r="U126">
        <v>0</v>
      </c>
      <c r="V126">
        <v>5.5776886999999997E-2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0.64109981100000002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</v>
      </c>
      <c r="AK126">
        <v>14</v>
      </c>
      <c r="AL126">
        <v>3</v>
      </c>
    </row>
    <row r="127" spans="1:38" x14ac:dyDescent="0.25">
      <c r="A127">
        <v>6</v>
      </c>
      <c r="B127">
        <v>101</v>
      </c>
      <c r="C127">
        <v>0.38900000000000001</v>
      </c>
      <c r="D127">
        <v>0.58499999999999996</v>
      </c>
      <c r="E127">
        <v>2.5000000000000001E-2</v>
      </c>
      <c r="F127">
        <v>9.0498415999999998E-2</v>
      </c>
      <c r="G127">
        <v>0.35692295899999998</v>
      </c>
      <c r="H127">
        <v>0.21903966699999999</v>
      </c>
      <c r="I127">
        <v>8.0617101999999996E-2</v>
      </c>
      <c r="J127">
        <v>0.194162795</v>
      </c>
      <c r="K127">
        <v>5.8759061000000001E-2</v>
      </c>
      <c r="L127">
        <v>0</v>
      </c>
      <c r="M127">
        <v>0.97</v>
      </c>
      <c r="N127">
        <v>1.2999999999999999E-2</v>
      </c>
      <c r="O127">
        <v>1E-3</v>
      </c>
      <c r="P127">
        <v>1.4999999999999999E-2</v>
      </c>
      <c r="Q127">
        <v>0</v>
      </c>
      <c r="R127">
        <v>0</v>
      </c>
      <c r="S127">
        <v>0</v>
      </c>
      <c r="T127">
        <v>0.101997905</v>
      </c>
      <c r="U127">
        <v>0</v>
      </c>
      <c r="V127">
        <v>0</v>
      </c>
      <c r="W127">
        <v>0.79795527499999996</v>
      </c>
      <c r="X127">
        <v>0</v>
      </c>
      <c r="Y127">
        <v>0</v>
      </c>
      <c r="Z127">
        <v>3.9691176000000002E-2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5</v>
      </c>
      <c r="AL127">
        <v>4</v>
      </c>
    </row>
    <row r="128" spans="1:38" x14ac:dyDescent="0.25">
      <c r="A128">
        <v>3</v>
      </c>
      <c r="B128">
        <v>109</v>
      </c>
      <c r="C128">
        <v>0.82399999999999995</v>
      </c>
      <c r="D128">
        <v>0.16500000000000001</v>
      </c>
      <c r="E128">
        <v>1.0999999999999999E-2</v>
      </c>
      <c r="F128">
        <v>6.4164096000000004E-2</v>
      </c>
      <c r="G128">
        <v>0.18302085000000001</v>
      </c>
      <c r="H128">
        <v>0.34586790899999997</v>
      </c>
      <c r="I128">
        <v>0.113990339</v>
      </c>
      <c r="J128">
        <v>0.25768317600000001</v>
      </c>
      <c r="K128">
        <v>3.527363E-2</v>
      </c>
      <c r="L128">
        <v>5.0000000000000001E-3</v>
      </c>
      <c r="M128">
        <v>0.26400000000000001</v>
      </c>
      <c r="N128">
        <v>0.32100000000000001</v>
      </c>
      <c r="O128">
        <v>6.0000000000000001E-3</v>
      </c>
      <c r="P128">
        <v>0.40500000000000003</v>
      </c>
      <c r="Q128">
        <v>0.93300000000000005</v>
      </c>
      <c r="R128">
        <v>3.9E-2</v>
      </c>
      <c r="S128">
        <v>2.9000000000000001E-2</v>
      </c>
      <c r="T128">
        <v>0.16321529500000001</v>
      </c>
      <c r="U128">
        <v>0</v>
      </c>
      <c r="V128">
        <v>0.25081980199999998</v>
      </c>
      <c r="W128">
        <v>0</v>
      </c>
      <c r="X128">
        <v>0</v>
      </c>
      <c r="Y128">
        <v>0</v>
      </c>
      <c r="Z128">
        <v>0.403609932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5</v>
      </c>
      <c r="AL128">
        <v>4</v>
      </c>
    </row>
    <row r="129" spans="1:38" x14ac:dyDescent="0.25">
      <c r="A129">
        <v>1</v>
      </c>
      <c r="B129">
        <v>110</v>
      </c>
      <c r="C129">
        <v>0.14299999999999999</v>
      </c>
      <c r="D129">
        <v>0.312</v>
      </c>
      <c r="E129">
        <v>0.54600000000000004</v>
      </c>
      <c r="F129">
        <v>0.37119366300000001</v>
      </c>
      <c r="G129">
        <v>0.35680379000000001</v>
      </c>
      <c r="H129">
        <v>4.4106948E-2</v>
      </c>
      <c r="I129">
        <v>0</v>
      </c>
      <c r="J129">
        <v>1.8226955999999999E-2</v>
      </c>
      <c r="K129">
        <v>0.20966864299999999</v>
      </c>
      <c r="L129">
        <v>4.0000000000000001E-3</v>
      </c>
      <c r="M129">
        <v>0.126</v>
      </c>
      <c r="N129">
        <v>0.19400000000000001</v>
      </c>
      <c r="O129">
        <v>8.2000000000000003E-2</v>
      </c>
      <c r="P129">
        <v>0.59499999999999997</v>
      </c>
      <c r="Q129">
        <v>1.4E-2</v>
      </c>
      <c r="R129">
        <v>2.5000000000000001E-2</v>
      </c>
      <c r="S129">
        <v>0.96099999999999997</v>
      </c>
      <c r="T129">
        <v>0.87524408099999995</v>
      </c>
      <c r="U129">
        <v>0</v>
      </c>
      <c r="V129">
        <v>0</v>
      </c>
      <c r="W129">
        <v>4.7248941000000003E-2</v>
      </c>
      <c r="X129">
        <v>0</v>
      </c>
      <c r="Y129">
        <v>0</v>
      </c>
      <c r="Z129">
        <v>2.9433224000000001E-2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4</v>
      </c>
      <c r="AL129">
        <v>4</v>
      </c>
    </row>
    <row r="130" spans="1:38" x14ac:dyDescent="0.25">
      <c r="A130">
        <v>4</v>
      </c>
      <c r="B130">
        <v>87</v>
      </c>
      <c r="C130">
        <v>0.23300000000000001</v>
      </c>
      <c r="D130">
        <v>0.371</v>
      </c>
      <c r="E130">
        <v>0.39600000000000002</v>
      </c>
      <c r="F130">
        <v>0.17555971000000001</v>
      </c>
      <c r="G130">
        <v>0.23771743400000001</v>
      </c>
      <c r="H130">
        <v>0.177798962</v>
      </c>
      <c r="I130">
        <v>6.4729228E-2</v>
      </c>
      <c r="J130">
        <v>0.23463845899999999</v>
      </c>
      <c r="K130">
        <v>0.109556208</v>
      </c>
      <c r="L130">
        <v>4.0000000000000001E-3</v>
      </c>
      <c r="M130">
        <v>4.1000000000000002E-2</v>
      </c>
      <c r="N130">
        <v>0.38500000000000001</v>
      </c>
      <c r="O130">
        <v>5.5E-2</v>
      </c>
      <c r="P130">
        <v>0.51400000000000001</v>
      </c>
      <c r="Q130">
        <v>5.7000000000000002E-2</v>
      </c>
      <c r="R130">
        <v>4.1000000000000002E-2</v>
      </c>
      <c r="S130">
        <v>0.90100000000000002</v>
      </c>
      <c r="T130">
        <v>0.18697540500000001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0.31495425100000002</v>
      </c>
      <c r="AA130">
        <v>0</v>
      </c>
      <c r="AB130">
        <v>0.160891548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2</v>
      </c>
      <c r="AK130">
        <v>4</v>
      </c>
      <c r="AL130">
        <v>4</v>
      </c>
    </row>
    <row r="131" spans="1:38" x14ac:dyDescent="0.25">
      <c r="A131">
        <v>1</v>
      </c>
      <c r="B131">
        <v>91</v>
      </c>
      <c r="C131">
        <v>0.86099999999999999</v>
      </c>
      <c r="D131">
        <v>0.12</v>
      </c>
      <c r="E131">
        <v>0.02</v>
      </c>
      <c r="F131">
        <v>4.9004653000000002E-2</v>
      </c>
      <c r="G131">
        <v>0.29827936900000002</v>
      </c>
      <c r="H131">
        <v>0.328666497</v>
      </c>
      <c r="I131">
        <v>2.6304884000000001E-2</v>
      </c>
      <c r="J131">
        <v>0.246926536</v>
      </c>
      <c r="K131">
        <v>5.0818060999999998E-2</v>
      </c>
      <c r="L131">
        <v>4.0000000000000001E-3</v>
      </c>
      <c r="M131">
        <v>0.75600000000000001</v>
      </c>
      <c r="N131">
        <v>8.4000000000000005E-2</v>
      </c>
      <c r="O131">
        <v>3.0000000000000001E-3</v>
      </c>
      <c r="P131">
        <v>0.154</v>
      </c>
      <c r="Q131">
        <v>0</v>
      </c>
      <c r="R131">
        <v>0</v>
      </c>
      <c r="S131">
        <v>0</v>
      </c>
      <c r="T131">
        <v>0.512045741</v>
      </c>
      <c r="U131">
        <v>0</v>
      </c>
      <c r="V131">
        <v>0</v>
      </c>
      <c r="W131">
        <v>0.28381002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4.0611244999999997E-2</v>
      </c>
      <c r="AH131">
        <v>0</v>
      </c>
      <c r="AI131">
        <v>0</v>
      </c>
      <c r="AJ131">
        <v>1</v>
      </c>
      <c r="AK131">
        <v>25</v>
      </c>
      <c r="AL131">
        <v>3</v>
      </c>
    </row>
    <row r="132" spans="1:38" x14ac:dyDescent="0.25">
      <c r="A132">
        <v>3</v>
      </c>
      <c r="B132">
        <v>47</v>
      </c>
      <c r="C132">
        <v>0.91400000000000003</v>
      </c>
      <c r="D132">
        <v>7.9000000000000001E-2</v>
      </c>
      <c r="E132">
        <v>7.0000000000000001E-3</v>
      </c>
      <c r="F132">
        <v>5.4974662000000001E-2</v>
      </c>
      <c r="G132">
        <v>0.14512808099999999</v>
      </c>
      <c r="H132">
        <v>0.54368237799999997</v>
      </c>
      <c r="I132">
        <v>4.7762184999999999E-2</v>
      </c>
      <c r="J132">
        <v>0.14815202799999999</v>
      </c>
      <c r="K132">
        <v>6.0300667000000002E-2</v>
      </c>
      <c r="L132">
        <v>5.0000000000000001E-3</v>
      </c>
      <c r="M132">
        <v>0.19900000000000001</v>
      </c>
      <c r="N132">
        <v>0.33400000000000002</v>
      </c>
      <c r="O132">
        <v>1E-3</v>
      </c>
      <c r="P132">
        <v>0.46100000000000002</v>
      </c>
      <c r="Q132">
        <v>0.95799999999999996</v>
      </c>
      <c r="R132">
        <v>8.9999999999999993E-3</v>
      </c>
      <c r="S132">
        <v>3.2000000000000001E-2</v>
      </c>
      <c r="T132">
        <v>0.88506889300000002</v>
      </c>
      <c r="U132">
        <v>0</v>
      </c>
      <c r="V132">
        <v>4.2476597999999997E-2</v>
      </c>
      <c r="W132">
        <v>3.3056258999999998E-2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10</v>
      </c>
      <c r="AL132">
        <v>4</v>
      </c>
    </row>
    <row r="133" spans="1:38" x14ac:dyDescent="0.25">
      <c r="A133">
        <v>5</v>
      </c>
      <c r="B133">
        <v>47</v>
      </c>
      <c r="C133">
        <v>0.86499999999999999</v>
      </c>
      <c r="D133">
        <v>0.111</v>
      </c>
      <c r="E133">
        <v>2.4E-2</v>
      </c>
      <c r="F133">
        <v>7.4652312999999998E-2</v>
      </c>
      <c r="G133">
        <v>9.2621220000000004E-2</v>
      </c>
      <c r="H133">
        <v>0.22707209</v>
      </c>
      <c r="I133">
        <v>7.4322023000000001E-2</v>
      </c>
      <c r="J133">
        <v>0.44740656099999998</v>
      </c>
      <c r="K133">
        <v>8.3925793999999998E-2</v>
      </c>
      <c r="L133">
        <v>2.3E-2</v>
      </c>
      <c r="M133">
        <v>0.36699999999999999</v>
      </c>
      <c r="N133">
        <v>0.14099999999999999</v>
      </c>
      <c r="O133">
        <v>1.7000000000000001E-2</v>
      </c>
      <c r="P133">
        <v>0.45200000000000001</v>
      </c>
      <c r="Q133">
        <v>0.65100000000000002</v>
      </c>
      <c r="R133">
        <v>5.8999999999999997E-2</v>
      </c>
      <c r="S133">
        <v>0.28999999999999998</v>
      </c>
      <c r="T133">
        <v>0.21601757399999999</v>
      </c>
      <c r="U133">
        <v>0</v>
      </c>
      <c r="V133">
        <v>0.494285733</v>
      </c>
      <c r="W133">
        <v>0.150757641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10</v>
      </c>
      <c r="AL133">
        <v>4</v>
      </c>
    </row>
    <row r="134" spans="1:38" x14ac:dyDescent="0.25">
      <c r="A134">
        <v>4</v>
      </c>
      <c r="B134">
        <v>26</v>
      </c>
      <c r="C134">
        <v>2E-3</v>
      </c>
      <c r="D134">
        <v>2.1999999999999999E-2</v>
      </c>
      <c r="E134">
        <v>0.97599999999999998</v>
      </c>
      <c r="F134">
        <v>0.52514173600000003</v>
      </c>
      <c r="G134">
        <v>8.5699698000000005E-2</v>
      </c>
      <c r="H134">
        <v>1.2644981E-2</v>
      </c>
      <c r="I134">
        <v>5.3112649999999999E-3</v>
      </c>
      <c r="J134">
        <v>7.1897081000000002E-2</v>
      </c>
      <c r="K134">
        <v>0.29930523999999997</v>
      </c>
      <c r="L134">
        <v>3.2000000000000001E-2</v>
      </c>
      <c r="M134">
        <v>0.01</v>
      </c>
      <c r="N134">
        <v>0.443</v>
      </c>
      <c r="O134">
        <v>9.4E-2</v>
      </c>
      <c r="P134">
        <v>0.42099999999999999</v>
      </c>
      <c r="Q134">
        <v>0</v>
      </c>
      <c r="R134">
        <v>0</v>
      </c>
      <c r="S134">
        <v>0</v>
      </c>
      <c r="T134">
        <v>0.18798330399999999</v>
      </c>
      <c r="U134">
        <v>0</v>
      </c>
      <c r="V134">
        <v>8.0499604000000002E-2</v>
      </c>
      <c r="W134">
        <v>0.62162321799999998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29</v>
      </c>
      <c r="AL134">
        <v>4</v>
      </c>
    </row>
    <row r="135" spans="1:38" x14ac:dyDescent="0.25">
      <c r="A135">
        <v>3</v>
      </c>
      <c r="B135">
        <v>72</v>
      </c>
      <c r="C135">
        <v>0.17599999999999999</v>
      </c>
      <c r="D135">
        <v>0.38600000000000001</v>
      </c>
      <c r="E135">
        <v>0.438</v>
      </c>
      <c r="F135">
        <v>0.41459606599999999</v>
      </c>
      <c r="G135">
        <v>0.198868612</v>
      </c>
      <c r="H135">
        <v>7.5310805999999994E-2</v>
      </c>
      <c r="I135">
        <v>0</v>
      </c>
      <c r="J135">
        <v>6.9610662000000004E-2</v>
      </c>
      <c r="K135">
        <v>0.24161385399999999</v>
      </c>
      <c r="L135">
        <v>5.0000000000000001E-3</v>
      </c>
      <c r="M135">
        <v>4.9000000000000002E-2</v>
      </c>
      <c r="N135">
        <v>0.29899999999999999</v>
      </c>
      <c r="O135">
        <v>6.3E-2</v>
      </c>
      <c r="P135">
        <v>0.58399999999999996</v>
      </c>
      <c r="Q135">
        <v>4.0000000000000001E-3</v>
      </c>
      <c r="R135">
        <v>1.0999999999999999E-2</v>
      </c>
      <c r="S135">
        <v>0.98499999999999999</v>
      </c>
      <c r="T135">
        <v>0.89805442099999999</v>
      </c>
      <c r="U135">
        <v>0</v>
      </c>
      <c r="V135">
        <v>9.6095E-3</v>
      </c>
      <c r="W135">
        <v>0</v>
      </c>
      <c r="X135">
        <v>0</v>
      </c>
      <c r="Y135">
        <v>0</v>
      </c>
      <c r="Z135">
        <v>7.4294597000000004E-2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22</v>
      </c>
      <c r="AL135">
        <v>5</v>
      </c>
    </row>
    <row r="136" spans="1:38" x14ac:dyDescent="0.25">
      <c r="A136">
        <v>4</v>
      </c>
      <c r="B136">
        <v>119</v>
      </c>
      <c r="C136">
        <v>0.45600000000000002</v>
      </c>
      <c r="D136">
        <v>0.35799999999999998</v>
      </c>
      <c r="E136">
        <v>0.186</v>
      </c>
      <c r="F136">
        <v>0.13140380900000001</v>
      </c>
      <c r="G136">
        <v>0.38079974100000002</v>
      </c>
      <c r="H136">
        <v>0.233972288</v>
      </c>
      <c r="I136">
        <v>1.6717263999999999E-2</v>
      </c>
      <c r="J136">
        <v>0.100724251</v>
      </c>
      <c r="K136">
        <v>0.136382646</v>
      </c>
      <c r="L136">
        <v>2.1999999999999999E-2</v>
      </c>
      <c r="M136">
        <v>7.5999999999999998E-2</v>
      </c>
      <c r="N136">
        <v>0.27800000000000002</v>
      </c>
      <c r="O136">
        <v>1.2E-2</v>
      </c>
      <c r="P136">
        <v>0.61099999999999999</v>
      </c>
      <c r="Q136">
        <v>0.19600000000000001</v>
      </c>
      <c r="R136">
        <v>0.23100000000000001</v>
      </c>
      <c r="S136">
        <v>0.57299999999999995</v>
      </c>
      <c r="T136">
        <v>0.325984836</v>
      </c>
      <c r="U136">
        <v>0</v>
      </c>
      <c r="V136">
        <v>0</v>
      </c>
      <c r="W136">
        <v>0.34600827099999998</v>
      </c>
      <c r="X136">
        <v>0.18477243199999999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</v>
      </c>
      <c r="AK136">
        <v>22</v>
      </c>
      <c r="AL136">
        <v>5</v>
      </c>
    </row>
    <row r="137" spans="1:38" x14ac:dyDescent="0.25">
      <c r="A137">
        <v>3</v>
      </c>
      <c r="B137">
        <v>53</v>
      </c>
      <c r="C137">
        <v>0.9</v>
      </c>
      <c r="D137">
        <v>8.3000000000000004E-2</v>
      </c>
      <c r="E137">
        <v>1.7000000000000001E-2</v>
      </c>
      <c r="F137">
        <v>3.9499399999999997E-2</v>
      </c>
      <c r="G137">
        <v>0.15384667799999999</v>
      </c>
      <c r="H137">
        <v>0.34366137499999999</v>
      </c>
      <c r="I137">
        <v>0.13433415400000001</v>
      </c>
      <c r="J137">
        <v>0.27373298899999998</v>
      </c>
      <c r="K137">
        <v>5.4925404999999997E-2</v>
      </c>
      <c r="L137">
        <v>0.01</v>
      </c>
      <c r="M137">
        <v>0.2</v>
      </c>
      <c r="N137">
        <v>0.215</v>
      </c>
      <c r="O137">
        <v>1.2999999999999999E-2</v>
      </c>
      <c r="P137">
        <v>0.56200000000000006</v>
      </c>
      <c r="Q137">
        <v>0.86799999999999999</v>
      </c>
      <c r="R137">
        <v>4.3999999999999997E-2</v>
      </c>
      <c r="S137">
        <v>8.7999999999999995E-2</v>
      </c>
      <c r="T137">
        <v>0.351972073</v>
      </c>
      <c r="U137">
        <v>0</v>
      </c>
      <c r="V137">
        <v>0.214191303</v>
      </c>
      <c r="W137">
        <v>0.16923147399999999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17</v>
      </c>
      <c r="AL137">
        <v>4</v>
      </c>
    </row>
    <row r="138" spans="1:38" x14ac:dyDescent="0.25">
      <c r="A138">
        <v>4</v>
      </c>
      <c r="B138">
        <v>80</v>
      </c>
      <c r="C138">
        <v>0.28100000000000003</v>
      </c>
      <c r="D138">
        <v>0.61399999999999999</v>
      </c>
      <c r="E138">
        <v>0.105</v>
      </c>
      <c r="F138">
        <v>0.194229124</v>
      </c>
      <c r="G138">
        <v>0.33272055699999997</v>
      </c>
      <c r="H138">
        <v>0.15751056299999999</v>
      </c>
      <c r="I138">
        <v>3.4127326999999999E-2</v>
      </c>
      <c r="J138">
        <v>0.109937708</v>
      </c>
      <c r="K138">
        <v>0.171474722</v>
      </c>
      <c r="L138">
        <v>1E-3</v>
      </c>
      <c r="M138">
        <v>9.9000000000000005E-2</v>
      </c>
      <c r="N138">
        <v>0.24</v>
      </c>
      <c r="O138">
        <v>5.0000000000000001E-3</v>
      </c>
      <c r="P138">
        <v>0.65500000000000003</v>
      </c>
      <c r="Q138">
        <v>0.26900000000000002</v>
      </c>
      <c r="R138">
        <v>0.14299999999999999</v>
      </c>
      <c r="S138">
        <v>0.58899999999999997</v>
      </c>
      <c r="T138">
        <v>0.73406094300000002</v>
      </c>
      <c r="U138">
        <v>0</v>
      </c>
      <c r="V138">
        <v>0</v>
      </c>
      <c r="W138">
        <v>8.8842787000000006E-2</v>
      </c>
      <c r="X138">
        <v>0</v>
      </c>
      <c r="Y138">
        <v>0.14884164899999999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</v>
      </c>
      <c r="AK138">
        <v>25</v>
      </c>
      <c r="AL138">
        <v>1</v>
      </c>
    </row>
    <row r="139" spans="1:38" x14ac:dyDescent="0.25">
      <c r="A139">
        <v>1</v>
      </c>
      <c r="B139">
        <v>50</v>
      </c>
      <c r="C139">
        <v>0.33100000000000002</v>
      </c>
      <c r="D139">
        <v>0.40400000000000003</v>
      </c>
      <c r="E139">
        <v>0.26500000000000001</v>
      </c>
      <c r="F139">
        <v>3.7001323000000003E-2</v>
      </c>
      <c r="G139">
        <v>0.62555068899999999</v>
      </c>
      <c r="H139">
        <v>0.21079895000000001</v>
      </c>
      <c r="I139">
        <v>1.7914704E-2</v>
      </c>
      <c r="J139">
        <v>6.3988100000000006E-2</v>
      </c>
      <c r="K139">
        <v>4.4746235000000002E-2</v>
      </c>
      <c r="L139">
        <v>2.4E-2</v>
      </c>
      <c r="M139">
        <v>0.33300000000000002</v>
      </c>
      <c r="N139">
        <v>0.11899999999999999</v>
      </c>
      <c r="O139">
        <v>3.1E-2</v>
      </c>
      <c r="P139">
        <v>0.49399999999999999</v>
      </c>
      <c r="Q139">
        <v>0.29499999999999998</v>
      </c>
      <c r="R139">
        <v>0.42</v>
      </c>
      <c r="S139">
        <v>0.28499999999999998</v>
      </c>
      <c r="T139">
        <v>0.20655140299999999</v>
      </c>
      <c r="U139">
        <v>0</v>
      </c>
      <c r="V139">
        <v>0</v>
      </c>
      <c r="W139">
        <v>0.50705164700000005</v>
      </c>
      <c r="X139">
        <v>0</v>
      </c>
      <c r="Y139">
        <v>0</v>
      </c>
      <c r="Z139">
        <v>0</v>
      </c>
      <c r="AA139">
        <v>0</v>
      </c>
      <c r="AB139">
        <v>8.0839313999999995E-2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4</v>
      </c>
      <c r="AL139">
        <v>4</v>
      </c>
    </row>
    <row r="140" spans="1:38" x14ac:dyDescent="0.25">
      <c r="A140">
        <v>1</v>
      </c>
      <c r="B140">
        <v>35</v>
      </c>
      <c r="C140">
        <v>0.86899999999999999</v>
      </c>
      <c r="D140">
        <v>0.125</v>
      </c>
      <c r="E140">
        <v>6.0000000000000001E-3</v>
      </c>
      <c r="F140">
        <v>1.8500111999999999E-2</v>
      </c>
      <c r="G140">
        <v>6.0824580000000003E-2</v>
      </c>
      <c r="H140">
        <v>0.109473085</v>
      </c>
      <c r="I140">
        <v>0.119625018</v>
      </c>
      <c r="J140">
        <v>0.67956598300000004</v>
      </c>
      <c r="K140">
        <v>1.2011223E-2</v>
      </c>
      <c r="L140">
        <v>8.9999999999999993E-3</v>
      </c>
      <c r="M140">
        <v>9.6000000000000002E-2</v>
      </c>
      <c r="N140">
        <v>0.19500000000000001</v>
      </c>
      <c r="O140">
        <v>2E-3</v>
      </c>
      <c r="P140">
        <v>0.69799999999999995</v>
      </c>
      <c r="Q140">
        <v>0.92300000000000004</v>
      </c>
      <c r="R140">
        <v>6.4000000000000001E-2</v>
      </c>
      <c r="S140">
        <v>1.4E-2</v>
      </c>
      <c r="T140">
        <v>0.40617874300000001</v>
      </c>
      <c r="U140">
        <v>0</v>
      </c>
      <c r="V140">
        <v>0.104218267</v>
      </c>
      <c r="W140">
        <v>0</v>
      </c>
      <c r="X140">
        <v>0</v>
      </c>
      <c r="Y140">
        <v>0</v>
      </c>
      <c r="Z140">
        <v>0.30317533000000002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2</v>
      </c>
      <c r="AL140">
        <v>5</v>
      </c>
    </row>
    <row r="141" spans="1:38" x14ac:dyDescent="0.25">
      <c r="A141">
        <v>2</v>
      </c>
      <c r="B141">
        <v>98</v>
      </c>
      <c r="C141">
        <v>0.76500000000000001</v>
      </c>
      <c r="D141">
        <v>0.17</v>
      </c>
      <c r="E141">
        <v>6.4000000000000001E-2</v>
      </c>
      <c r="F141">
        <v>0.26917656600000001</v>
      </c>
      <c r="G141">
        <v>4.5442863999999999E-2</v>
      </c>
      <c r="H141">
        <v>3.5386487000000001E-2</v>
      </c>
      <c r="I141">
        <v>7.8725927000000001E-2</v>
      </c>
      <c r="J141">
        <v>0.46312605800000001</v>
      </c>
      <c r="K141">
        <v>0.10814209900000001</v>
      </c>
      <c r="L141">
        <v>1.9E-2</v>
      </c>
      <c r="M141">
        <v>0.108</v>
      </c>
      <c r="N141">
        <v>0.13800000000000001</v>
      </c>
      <c r="O141">
        <v>3.4000000000000002E-2</v>
      </c>
      <c r="P141">
        <v>0.70099999999999996</v>
      </c>
      <c r="Q141">
        <v>0.36499999999999999</v>
      </c>
      <c r="R141">
        <v>0.56399999999999995</v>
      </c>
      <c r="S141">
        <v>7.0999999999999994E-2</v>
      </c>
      <c r="T141">
        <v>0</v>
      </c>
      <c r="U141">
        <v>0</v>
      </c>
      <c r="V141">
        <v>0</v>
      </c>
      <c r="W141">
        <v>7.5570986000000007E-2</v>
      </c>
      <c r="X141">
        <v>0</v>
      </c>
      <c r="Y141">
        <v>0</v>
      </c>
      <c r="Z141">
        <v>0.68927484800000005</v>
      </c>
      <c r="AA141">
        <v>0</v>
      </c>
      <c r="AB141">
        <v>0</v>
      </c>
      <c r="AC141">
        <v>0</v>
      </c>
      <c r="AD141">
        <v>0.116106868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</v>
      </c>
      <c r="AK141">
        <v>1</v>
      </c>
      <c r="AL141">
        <v>3</v>
      </c>
    </row>
    <row r="142" spans="1:38" x14ac:dyDescent="0.25">
      <c r="A142">
        <v>2</v>
      </c>
      <c r="B142">
        <v>47</v>
      </c>
      <c r="C142">
        <v>0.53</v>
      </c>
      <c r="D142">
        <v>0.29799999999999999</v>
      </c>
      <c r="E142">
        <v>0.17199999999999999</v>
      </c>
      <c r="F142">
        <v>0.10813207</v>
      </c>
      <c r="G142">
        <v>0.139083817</v>
      </c>
      <c r="H142">
        <v>0.164864599</v>
      </c>
      <c r="I142">
        <v>0.218664996</v>
      </c>
      <c r="J142">
        <v>0.25378255</v>
      </c>
      <c r="K142">
        <v>0.11547196699999999</v>
      </c>
      <c r="L142">
        <v>0.01</v>
      </c>
      <c r="M142">
        <v>3.6999999999999998E-2</v>
      </c>
      <c r="N142">
        <v>0.59599999999999997</v>
      </c>
      <c r="O142">
        <v>3.3000000000000002E-2</v>
      </c>
      <c r="P142">
        <v>0.32500000000000001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6.0975480999999998E-2</v>
      </c>
      <c r="X142">
        <v>0</v>
      </c>
      <c r="Y142">
        <v>0</v>
      </c>
      <c r="Z142">
        <v>0.63005542800000003</v>
      </c>
      <c r="AA142">
        <v>0</v>
      </c>
      <c r="AB142">
        <v>0</v>
      </c>
      <c r="AC142">
        <v>0</v>
      </c>
      <c r="AD142">
        <v>0.17404140500000001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</v>
      </c>
      <c r="AK142">
        <v>23</v>
      </c>
      <c r="AL142">
        <v>5</v>
      </c>
    </row>
    <row r="143" spans="1:38" x14ac:dyDescent="0.25">
      <c r="A143">
        <v>1</v>
      </c>
      <c r="B143">
        <v>81</v>
      </c>
      <c r="C143">
        <v>0.95399999999999996</v>
      </c>
      <c r="D143">
        <v>4.1000000000000002E-2</v>
      </c>
      <c r="E143">
        <v>5.0000000000000001E-3</v>
      </c>
      <c r="F143">
        <v>1.6039622999999999E-2</v>
      </c>
      <c r="G143">
        <v>0.22833906400000001</v>
      </c>
      <c r="H143">
        <v>0.29222932600000001</v>
      </c>
      <c r="I143">
        <v>6.0035629E-2</v>
      </c>
      <c r="J143">
        <v>0.37871712400000002</v>
      </c>
      <c r="K143">
        <v>2.4639233999999999E-2</v>
      </c>
      <c r="L143">
        <v>2.1999999999999999E-2</v>
      </c>
      <c r="M143">
        <v>0.26400000000000001</v>
      </c>
      <c r="N143">
        <v>0.13500000000000001</v>
      </c>
      <c r="O143">
        <v>8.9999999999999993E-3</v>
      </c>
      <c r="P143">
        <v>0.56899999999999995</v>
      </c>
      <c r="Q143">
        <v>0.97799999999999998</v>
      </c>
      <c r="R143">
        <v>8.0000000000000002E-3</v>
      </c>
      <c r="S143">
        <v>1.2999999999999999E-2</v>
      </c>
      <c r="T143">
        <v>0.44889318900000003</v>
      </c>
      <c r="U143">
        <v>0</v>
      </c>
      <c r="V143">
        <v>0</v>
      </c>
      <c r="W143">
        <v>0.33851167599999998</v>
      </c>
      <c r="X143">
        <v>0</v>
      </c>
      <c r="Y143">
        <v>0</v>
      </c>
      <c r="Z143">
        <v>0.114930265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4</v>
      </c>
    </row>
    <row r="144" spans="1:38" x14ac:dyDescent="0.25">
      <c r="A144">
        <v>2</v>
      </c>
      <c r="B144">
        <v>47</v>
      </c>
      <c r="C144">
        <v>9.4E-2</v>
      </c>
      <c r="D144">
        <v>0.58099999999999996</v>
      </c>
      <c r="E144">
        <v>0.32500000000000001</v>
      </c>
      <c r="F144">
        <v>0.306177382</v>
      </c>
      <c r="G144">
        <v>0.370995299</v>
      </c>
      <c r="H144">
        <v>9.9943561E-2</v>
      </c>
      <c r="I144">
        <v>3.3899601000000001E-2</v>
      </c>
      <c r="J144">
        <v>4.1616637999999997E-2</v>
      </c>
      <c r="K144">
        <v>0.14736752</v>
      </c>
      <c r="L144">
        <v>2E-3</v>
      </c>
      <c r="M144">
        <v>9.7000000000000003E-2</v>
      </c>
      <c r="N144">
        <v>0.42099999999999999</v>
      </c>
      <c r="O144">
        <v>8.0000000000000002E-3</v>
      </c>
      <c r="P144">
        <v>0.47199999999999998</v>
      </c>
      <c r="Q144">
        <v>1.4999999999999999E-2</v>
      </c>
      <c r="R144">
        <v>6.0000000000000001E-3</v>
      </c>
      <c r="S144">
        <v>0.97899999999999998</v>
      </c>
      <c r="T144">
        <v>0.29039990900000001</v>
      </c>
      <c r="U144">
        <v>0</v>
      </c>
      <c r="V144">
        <v>0</v>
      </c>
      <c r="W144">
        <v>0.49199908999999997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0.113622211</v>
      </c>
      <c r="AF144">
        <v>0</v>
      </c>
      <c r="AG144">
        <v>0</v>
      </c>
      <c r="AH144">
        <v>0</v>
      </c>
      <c r="AI144">
        <v>0</v>
      </c>
      <c r="AJ144">
        <v>2</v>
      </c>
      <c r="AK144">
        <v>26</v>
      </c>
      <c r="AL144">
        <v>4</v>
      </c>
    </row>
    <row r="145" spans="1:38" x14ac:dyDescent="0.25">
      <c r="A145">
        <v>4</v>
      </c>
      <c r="B145">
        <v>29</v>
      </c>
      <c r="C145">
        <v>0.16700000000000001</v>
      </c>
      <c r="D145">
        <v>0.72</v>
      </c>
      <c r="E145">
        <v>0.113</v>
      </c>
      <c r="F145">
        <v>0.12293233100000001</v>
      </c>
      <c r="G145">
        <v>0.27243121100000001</v>
      </c>
      <c r="H145">
        <v>0.40516498000000001</v>
      </c>
      <c r="I145">
        <v>1.7870084000000001E-2</v>
      </c>
      <c r="J145">
        <v>9.6127178999999993E-2</v>
      </c>
      <c r="K145">
        <v>8.5474216000000006E-2</v>
      </c>
      <c r="L145">
        <v>1E-3</v>
      </c>
      <c r="M145">
        <v>6.6000000000000003E-2</v>
      </c>
      <c r="N145">
        <v>0.60299999999999998</v>
      </c>
      <c r="O145">
        <v>2E-3</v>
      </c>
      <c r="P145">
        <v>0.32800000000000001</v>
      </c>
      <c r="Q145">
        <v>0</v>
      </c>
      <c r="R145">
        <v>0</v>
      </c>
      <c r="S145">
        <v>0</v>
      </c>
      <c r="T145">
        <v>2.4111207999999999E-2</v>
      </c>
      <c r="U145">
        <v>0</v>
      </c>
      <c r="V145">
        <v>0.13919133</v>
      </c>
      <c r="W145">
        <v>0.81069129699999998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26</v>
      </c>
      <c r="AL145">
        <v>4</v>
      </c>
    </row>
    <row r="146" spans="1:38" x14ac:dyDescent="0.25">
      <c r="A146">
        <v>2</v>
      </c>
      <c r="B146">
        <v>65</v>
      </c>
      <c r="C146">
        <v>0.97499999999999998</v>
      </c>
      <c r="D146">
        <v>2.5000000000000001E-2</v>
      </c>
      <c r="E146">
        <v>0</v>
      </c>
      <c r="F146">
        <v>6.4117430000000001E-3</v>
      </c>
      <c r="G146">
        <v>0.20580050499999999</v>
      </c>
      <c r="H146">
        <v>0.68144400699999996</v>
      </c>
      <c r="I146">
        <v>9.306524E-3</v>
      </c>
      <c r="J146">
        <v>9.4003174999999994E-2</v>
      </c>
      <c r="K146">
        <v>3.0340469999999998E-3</v>
      </c>
      <c r="L146">
        <v>1E-3</v>
      </c>
      <c r="M146">
        <v>0.88900000000000001</v>
      </c>
      <c r="N146">
        <v>1.0999999999999999E-2</v>
      </c>
      <c r="O146">
        <v>0</v>
      </c>
      <c r="P146">
        <v>9.9000000000000005E-2</v>
      </c>
      <c r="Q146">
        <v>0</v>
      </c>
      <c r="R146">
        <v>0</v>
      </c>
      <c r="S146">
        <v>0</v>
      </c>
      <c r="T146">
        <v>0.126248166</v>
      </c>
      <c r="U146">
        <v>0</v>
      </c>
      <c r="V146">
        <v>0.79805046300000004</v>
      </c>
      <c r="W146">
        <v>0</v>
      </c>
      <c r="X146">
        <v>0</v>
      </c>
      <c r="Y146">
        <v>0</v>
      </c>
      <c r="Z146">
        <v>4.4227141999999997E-2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11</v>
      </c>
      <c r="AL146">
        <v>4</v>
      </c>
    </row>
    <row r="147" spans="1:38" x14ac:dyDescent="0.25">
      <c r="A147">
        <v>3</v>
      </c>
      <c r="B147">
        <v>251</v>
      </c>
      <c r="C147">
        <v>0.82099999999999995</v>
      </c>
      <c r="D147">
        <v>0.154</v>
      </c>
      <c r="E147">
        <v>2.4E-2</v>
      </c>
      <c r="F147">
        <v>1.9797504E-2</v>
      </c>
      <c r="G147">
        <v>0.46635310899999999</v>
      </c>
      <c r="H147">
        <v>0.291104855</v>
      </c>
      <c r="I147">
        <v>2.9170613000000001E-2</v>
      </c>
      <c r="J147">
        <v>0.136693114</v>
      </c>
      <c r="K147">
        <v>5.6880805E-2</v>
      </c>
      <c r="L147">
        <v>1.0999999999999999E-2</v>
      </c>
      <c r="M147">
        <v>0.22</v>
      </c>
      <c r="N147">
        <v>0.25</v>
      </c>
      <c r="O147">
        <v>3.0000000000000001E-3</v>
      </c>
      <c r="P147">
        <v>0.51600000000000001</v>
      </c>
      <c r="Q147">
        <v>0.82499999999999996</v>
      </c>
      <c r="R147">
        <v>7.5999999999999998E-2</v>
      </c>
      <c r="S147">
        <v>9.9000000000000005E-2</v>
      </c>
      <c r="T147">
        <v>0.88688868300000001</v>
      </c>
      <c r="U147">
        <v>0</v>
      </c>
      <c r="V147">
        <v>0</v>
      </c>
      <c r="W147">
        <v>6.7144878000000005E-2</v>
      </c>
      <c r="X147">
        <v>0</v>
      </c>
      <c r="Y147">
        <v>0</v>
      </c>
      <c r="Z147">
        <v>2.0781615999999999E-2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13</v>
      </c>
      <c r="AL147">
        <v>4</v>
      </c>
    </row>
    <row r="148" spans="1:38" x14ac:dyDescent="0.25">
      <c r="A148">
        <v>5</v>
      </c>
      <c r="B148">
        <v>142</v>
      </c>
      <c r="C148">
        <v>0.46100000000000002</v>
      </c>
      <c r="D148">
        <v>0.443</v>
      </c>
      <c r="E148">
        <v>9.5000000000000001E-2</v>
      </c>
      <c r="F148">
        <v>0.16186184000000001</v>
      </c>
      <c r="G148">
        <v>0.37358582699999998</v>
      </c>
      <c r="H148">
        <v>8.2103240999999993E-2</v>
      </c>
      <c r="I148">
        <v>2.7718875E-2</v>
      </c>
      <c r="J148">
        <v>0.14995455399999999</v>
      </c>
      <c r="K148">
        <v>0.204775662</v>
      </c>
      <c r="L148">
        <v>5.0000000000000001E-3</v>
      </c>
      <c r="M148">
        <v>4.2000000000000003E-2</v>
      </c>
      <c r="N148">
        <v>0.34</v>
      </c>
      <c r="O148">
        <v>2.1000000000000001E-2</v>
      </c>
      <c r="P148">
        <v>0.59199999999999997</v>
      </c>
      <c r="Q148">
        <v>0.22600000000000001</v>
      </c>
      <c r="R148">
        <v>0.248</v>
      </c>
      <c r="S148">
        <v>0.52700000000000002</v>
      </c>
      <c r="T148">
        <v>0.86058735900000005</v>
      </c>
      <c r="U148">
        <v>0</v>
      </c>
      <c r="V148">
        <v>0</v>
      </c>
      <c r="W148">
        <v>3.1610034000000002E-2</v>
      </c>
      <c r="X148">
        <v>0</v>
      </c>
      <c r="Y148">
        <v>0</v>
      </c>
      <c r="Z148">
        <v>6.9466642999999995E-2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13</v>
      </c>
      <c r="AL148">
        <v>4</v>
      </c>
    </row>
    <row r="149" spans="1:38" x14ac:dyDescent="0.25">
      <c r="A149">
        <v>1</v>
      </c>
      <c r="B149">
        <v>65</v>
      </c>
      <c r="C149">
        <v>3.6999999999999998E-2</v>
      </c>
      <c r="D149">
        <v>0.13100000000000001</v>
      </c>
      <c r="E149">
        <v>0.83199999999999996</v>
      </c>
      <c r="F149">
        <v>0.23014442199999999</v>
      </c>
      <c r="G149">
        <v>0.29443982600000002</v>
      </c>
      <c r="H149">
        <v>7.9963161000000005E-2</v>
      </c>
      <c r="I149">
        <v>6.5150840000000002E-2</v>
      </c>
      <c r="J149">
        <v>0.100084244</v>
      </c>
      <c r="K149">
        <v>0.23021750699999999</v>
      </c>
      <c r="L149">
        <v>0.245</v>
      </c>
      <c r="M149">
        <v>0.10299999999999999</v>
      </c>
      <c r="N149">
        <v>0.218</v>
      </c>
      <c r="O149">
        <v>0.17499999999999999</v>
      </c>
      <c r="P149">
        <v>0.25800000000000001</v>
      </c>
      <c r="Q149">
        <v>3.7999999999999999E-2</v>
      </c>
      <c r="R149">
        <v>4.8000000000000001E-2</v>
      </c>
      <c r="S149">
        <v>0.91400000000000003</v>
      </c>
      <c r="T149">
        <v>0</v>
      </c>
      <c r="U149">
        <v>0</v>
      </c>
      <c r="V149">
        <v>0.183803827</v>
      </c>
      <c r="W149">
        <v>0.29752814799999999</v>
      </c>
      <c r="X149">
        <v>0.32284474400000002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22</v>
      </c>
      <c r="AL149">
        <v>1</v>
      </c>
    </row>
    <row r="150" spans="1:38" x14ac:dyDescent="0.25">
      <c r="A150">
        <v>3</v>
      </c>
      <c r="B150">
        <v>30</v>
      </c>
      <c r="C150">
        <v>0.124</v>
      </c>
      <c r="D150">
        <v>0.74199999999999999</v>
      </c>
      <c r="E150">
        <v>0.13400000000000001</v>
      </c>
      <c r="F150">
        <v>4.9776955999999997E-2</v>
      </c>
      <c r="G150">
        <v>0.13369003800000001</v>
      </c>
      <c r="H150">
        <v>7.0758116999999995E-2</v>
      </c>
      <c r="I150">
        <v>4.2055734999999997E-2</v>
      </c>
      <c r="J150">
        <v>4.7379576999999999E-2</v>
      </c>
      <c r="K150">
        <v>0.65633957600000004</v>
      </c>
      <c r="L150">
        <v>3.0000000000000001E-3</v>
      </c>
      <c r="M150">
        <v>0.876</v>
      </c>
      <c r="N150">
        <v>8.2000000000000003E-2</v>
      </c>
      <c r="O150">
        <v>4.0000000000000001E-3</v>
      </c>
      <c r="P150">
        <v>3.5000000000000003E-2</v>
      </c>
      <c r="Q150">
        <v>0</v>
      </c>
      <c r="R150">
        <v>0</v>
      </c>
      <c r="S150">
        <v>0</v>
      </c>
      <c r="T150">
        <v>0.17109632499999999</v>
      </c>
      <c r="U150">
        <v>0</v>
      </c>
      <c r="V150">
        <v>0</v>
      </c>
      <c r="W150">
        <v>0.51214534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8.4911003999999998E-2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22</v>
      </c>
      <c r="AL150">
        <v>1</v>
      </c>
    </row>
    <row r="151" spans="1:38" x14ac:dyDescent="0.25">
      <c r="A151">
        <v>3</v>
      </c>
      <c r="B151">
        <v>148</v>
      </c>
      <c r="C151">
        <v>0.63800000000000001</v>
      </c>
      <c r="D151">
        <v>0.158</v>
      </c>
      <c r="E151">
        <v>0.20399999999999999</v>
      </c>
      <c r="F151">
        <v>0.23436478499999999</v>
      </c>
      <c r="G151">
        <v>0.18080966400000001</v>
      </c>
      <c r="H151">
        <v>0.15161914600000001</v>
      </c>
      <c r="I151">
        <v>2.7565802E-2</v>
      </c>
      <c r="J151">
        <v>0.18436186900000001</v>
      </c>
      <c r="K151">
        <v>0.221278736</v>
      </c>
      <c r="L151">
        <v>3.2000000000000001E-2</v>
      </c>
      <c r="M151">
        <v>8.8999999999999996E-2</v>
      </c>
      <c r="N151">
        <v>0.41899999999999998</v>
      </c>
      <c r="O151">
        <v>6.3E-2</v>
      </c>
      <c r="P151">
        <v>0.39800000000000002</v>
      </c>
      <c r="Q151">
        <v>0</v>
      </c>
      <c r="R151">
        <v>0</v>
      </c>
      <c r="S151">
        <v>0</v>
      </c>
      <c r="T151">
        <v>0.24231422</v>
      </c>
      <c r="U151">
        <v>0</v>
      </c>
      <c r="V151">
        <v>0.61720734799999999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6.1932820999999999E-2</v>
      </c>
      <c r="AG151">
        <v>0</v>
      </c>
      <c r="AH151">
        <v>0</v>
      </c>
      <c r="AI151">
        <v>0</v>
      </c>
      <c r="AJ151">
        <v>1</v>
      </c>
      <c r="AK151">
        <v>21</v>
      </c>
      <c r="AL151">
        <v>4</v>
      </c>
    </row>
    <row r="152" spans="1:38" x14ac:dyDescent="0.25">
      <c r="A152">
        <v>1</v>
      </c>
      <c r="B152">
        <v>85</v>
      </c>
      <c r="C152">
        <v>0.46400000000000002</v>
      </c>
      <c r="D152">
        <v>0.33400000000000002</v>
      </c>
      <c r="E152">
        <v>0.20200000000000001</v>
      </c>
      <c r="F152">
        <v>7.4319168000000005E-2</v>
      </c>
      <c r="G152">
        <v>0.34771819900000001</v>
      </c>
      <c r="H152">
        <v>0.236340736</v>
      </c>
      <c r="I152">
        <v>6.7243225000000004E-2</v>
      </c>
      <c r="J152">
        <v>0.14262761600000001</v>
      </c>
      <c r="K152">
        <v>0.131751057</v>
      </c>
      <c r="L152">
        <v>1.7000000000000001E-2</v>
      </c>
      <c r="M152">
        <v>0.15</v>
      </c>
      <c r="N152">
        <v>0.35</v>
      </c>
      <c r="O152">
        <v>7.0000000000000001E-3</v>
      </c>
      <c r="P152">
        <v>0.47499999999999998</v>
      </c>
      <c r="Q152">
        <v>0.61099999999999999</v>
      </c>
      <c r="R152">
        <v>9.8000000000000004E-2</v>
      </c>
      <c r="S152">
        <v>0.29099999999999998</v>
      </c>
      <c r="T152">
        <v>0.80646198999999996</v>
      </c>
      <c r="U152">
        <v>7.4783667999999998E-2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6.2080942E-2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25</v>
      </c>
      <c r="AL152">
        <v>4</v>
      </c>
    </row>
    <row r="153" spans="1:38" x14ac:dyDescent="0.25">
      <c r="A153">
        <v>4</v>
      </c>
      <c r="B153">
        <v>88</v>
      </c>
      <c r="C153">
        <v>0.33300000000000002</v>
      </c>
      <c r="D153">
        <v>0.56200000000000006</v>
      </c>
      <c r="E153">
        <v>0.105</v>
      </c>
      <c r="F153">
        <v>0.18821539900000001</v>
      </c>
      <c r="G153">
        <v>0.116235664</v>
      </c>
      <c r="H153">
        <v>0.51968692599999999</v>
      </c>
      <c r="I153">
        <v>2.3737029999999999E-2</v>
      </c>
      <c r="J153">
        <v>7.2592657000000005E-2</v>
      </c>
      <c r="K153">
        <v>7.9532324000000001E-2</v>
      </c>
      <c r="L153">
        <v>2E-3</v>
      </c>
      <c r="M153">
        <v>0.17499999999999999</v>
      </c>
      <c r="N153">
        <v>0.108</v>
      </c>
      <c r="O153">
        <v>1.2999999999999999E-2</v>
      </c>
      <c r="P153">
        <v>0.70299999999999996</v>
      </c>
      <c r="Q153">
        <v>8.7999999999999995E-2</v>
      </c>
      <c r="R153">
        <v>0.159</v>
      </c>
      <c r="S153">
        <v>0.753</v>
      </c>
      <c r="T153">
        <v>0.51759278799999997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0.40291026200000002</v>
      </c>
      <c r="AA153">
        <v>0</v>
      </c>
      <c r="AB153">
        <v>0</v>
      </c>
      <c r="AC153">
        <v>0</v>
      </c>
      <c r="AD153">
        <v>4.8265046999999998E-2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</v>
      </c>
      <c r="AK153">
        <v>10</v>
      </c>
      <c r="AL153">
        <v>4</v>
      </c>
    </row>
    <row r="154" spans="1:38" x14ac:dyDescent="0.25">
      <c r="A154">
        <v>2</v>
      </c>
      <c r="B154">
        <v>39</v>
      </c>
      <c r="C154">
        <v>0.19500000000000001</v>
      </c>
      <c r="D154">
        <v>0.44400000000000001</v>
      </c>
      <c r="E154">
        <v>0.36099999999999999</v>
      </c>
      <c r="F154">
        <v>0.167896028</v>
      </c>
      <c r="G154">
        <v>0.19083667800000001</v>
      </c>
      <c r="H154">
        <v>0.178857778</v>
      </c>
      <c r="I154">
        <v>5.6323644999999999E-2</v>
      </c>
      <c r="J154">
        <v>0.28244905999999997</v>
      </c>
      <c r="K154">
        <v>0.123636811</v>
      </c>
      <c r="L154">
        <v>2E-3</v>
      </c>
      <c r="M154">
        <v>0.72499999999999998</v>
      </c>
      <c r="N154">
        <v>0.111</v>
      </c>
      <c r="O154">
        <v>1.7000000000000001E-2</v>
      </c>
      <c r="P154">
        <v>0.14399999999999999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0.16042158000000001</v>
      </c>
      <c r="X154">
        <v>0.76363271499999996</v>
      </c>
      <c r="Y154">
        <v>0</v>
      </c>
      <c r="Z154">
        <v>2.6128294E-2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</v>
      </c>
      <c r="AK154">
        <v>9</v>
      </c>
      <c r="AL154">
        <v>4</v>
      </c>
    </row>
    <row r="155" spans="1:38" x14ac:dyDescent="0.25">
      <c r="A155">
        <v>1</v>
      </c>
      <c r="B155">
        <v>65</v>
      </c>
      <c r="C155">
        <v>1.0999999999999999E-2</v>
      </c>
      <c r="D155">
        <v>9.9000000000000005E-2</v>
      </c>
      <c r="E155">
        <v>0.89</v>
      </c>
      <c r="F155">
        <v>0.48444675500000001</v>
      </c>
      <c r="G155">
        <v>0.14554604600000001</v>
      </c>
      <c r="H155">
        <v>4.2085198999999997E-2</v>
      </c>
      <c r="I155">
        <v>1.8566876E-2</v>
      </c>
      <c r="J155">
        <v>2.8207308E-2</v>
      </c>
      <c r="K155">
        <v>0.28114781599999999</v>
      </c>
      <c r="L155">
        <v>4.0000000000000001E-3</v>
      </c>
      <c r="M155">
        <v>4.0000000000000001E-3</v>
      </c>
      <c r="N155">
        <v>0.30399999999999999</v>
      </c>
      <c r="O155">
        <v>3.4000000000000002E-2</v>
      </c>
      <c r="P155">
        <v>0.65400000000000003</v>
      </c>
      <c r="Q155">
        <v>3.0000000000000001E-3</v>
      </c>
      <c r="R155">
        <v>3.0000000000000001E-3</v>
      </c>
      <c r="S155">
        <v>0.995</v>
      </c>
      <c r="T155">
        <v>0.95300585000000004</v>
      </c>
      <c r="U155">
        <v>0</v>
      </c>
      <c r="V155">
        <v>0</v>
      </c>
      <c r="W155">
        <v>0</v>
      </c>
      <c r="X155">
        <v>0</v>
      </c>
      <c r="Y155">
        <v>4.1388609999999998E-3</v>
      </c>
      <c r="Z155">
        <v>3.1205481E-2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17</v>
      </c>
      <c r="AL155">
        <v>4</v>
      </c>
    </row>
    <row r="156" spans="1:38" x14ac:dyDescent="0.25">
      <c r="A156">
        <v>4</v>
      </c>
      <c r="B156">
        <v>78</v>
      </c>
      <c r="C156">
        <v>0.19800000000000001</v>
      </c>
      <c r="D156">
        <v>0.32700000000000001</v>
      </c>
      <c r="E156">
        <v>0.47499999999999998</v>
      </c>
      <c r="F156">
        <v>0.316721735</v>
      </c>
      <c r="G156">
        <v>0.18263422900000001</v>
      </c>
      <c r="H156">
        <v>7.4141223000000006E-2</v>
      </c>
      <c r="I156">
        <v>6.1441878999999998E-2</v>
      </c>
      <c r="J156">
        <v>0.155803942</v>
      </c>
      <c r="K156">
        <v>0.209256993</v>
      </c>
      <c r="L156">
        <v>0.21</v>
      </c>
      <c r="M156">
        <v>0.03</v>
      </c>
      <c r="N156">
        <v>0.158</v>
      </c>
      <c r="O156">
        <v>8.5000000000000006E-2</v>
      </c>
      <c r="P156">
        <v>0.51700000000000002</v>
      </c>
      <c r="Q156">
        <v>2.1000000000000001E-2</v>
      </c>
      <c r="R156">
        <v>0.04</v>
      </c>
      <c r="S156">
        <v>0.94</v>
      </c>
      <c r="T156">
        <v>0.21925520900000001</v>
      </c>
      <c r="U156">
        <v>0</v>
      </c>
      <c r="V156">
        <v>9.9109269999999999E-3</v>
      </c>
      <c r="W156">
        <v>0.74907022700000003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17</v>
      </c>
      <c r="AL156">
        <v>4</v>
      </c>
    </row>
    <row r="157" spans="1:38" x14ac:dyDescent="0.25">
      <c r="A157">
        <v>2</v>
      </c>
      <c r="B157">
        <v>24</v>
      </c>
      <c r="C157">
        <v>0.28599999999999998</v>
      </c>
      <c r="D157">
        <v>0.68700000000000006</v>
      </c>
      <c r="E157">
        <v>2.5999999999999999E-2</v>
      </c>
      <c r="F157">
        <v>4.6701156000000001E-2</v>
      </c>
      <c r="G157">
        <v>0.59089751899999998</v>
      </c>
      <c r="H157">
        <v>0.205648941</v>
      </c>
      <c r="I157">
        <v>2.7011686E-2</v>
      </c>
      <c r="J157">
        <v>5.5237095E-2</v>
      </c>
      <c r="K157">
        <v>7.4503604000000001E-2</v>
      </c>
      <c r="L157">
        <v>2E-3</v>
      </c>
      <c r="M157">
        <v>0.64600000000000002</v>
      </c>
      <c r="N157">
        <v>0.16600000000000001</v>
      </c>
      <c r="O157">
        <v>0</v>
      </c>
      <c r="P157">
        <v>0.185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0.21929568099999999</v>
      </c>
      <c r="W157">
        <v>0.153157771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0.25653579799999998</v>
      </c>
      <c r="AI157">
        <v>0</v>
      </c>
      <c r="AJ157">
        <v>2</v>
      </c>
      <c r="AK157">
        <v>5</v>
      </c>
      <c r="AL157">
        <v>4</v>
      </c>
    </row>
    <row r="158" spans="1:38" x14ac:dyDescent="0.25">
      <c r="A158">
        <v>4</v>
      </c>
      <c r="B158">
        <v>21</v>
      </c>
      <c r="C158">
        <v>0.105</v>
      </c>
      <c r="D158">
        <v>0.83299999999999996</v>
      </c>
      <c r="E158">
        <v>6.2E-2</v>
      </c>
      <c r="F158">
        <v>3.3699976999999999E-2</v>
      </c>
      <c r="G158">
        <v>0.51216075100000003</v>
      </c>
      <c r="H158">
        <v>0.17777036299999999</v>
      </c>
      <c r="I158">
        <v>0.12817531700000001</v>
      </c>
      <c r="J158">
        <v>6.7605760000000001E-2</v>
      </c>
      <c r="K158">
        <v>8.0587833999999997E-2</v>
      </c>
      <c r="L158">
        <v>2E-3</v>
      </c>
      <c r="M158">
        <v>0.84699999999999998</v>
      </c>
      <c r="N158">
        <v>8.2000000000000003E-2</v>
      </c>
      <c r="O158">
        <v>2E-3</v>
      </c>
      <c r="P158">
        <v>6.7000000000000004E-2</v>
      </c>
      <c r="Q158">
        <v>0</v>
      </c>
      <c r="R158">
        <v>0</v>
      </c>
      <c r="S158">
        <v>0</v>
      </c>
      <c r="T158">
        <v>0.13951243499999999</v>
      </c>
      <c r="U158">
        <v>0</v>
      </c>
      <c r="V158">
        <v>0</v>
      </c>
      <c r="W158">
        <v>0.70077234499999996</v>
      </c>
      <c r="X158">
        <v>0</v>
      </c>
      <c r="Y158">
        <v>7.5106679999999995E-2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</v>
      </c>
      <c r="AK158">
        <v>18</v>
      </c>
      <c r="AL158">
        <v>2</v>
      </c>
    </row>
    <row r="159" spans="1:38" x14ac:dyDescent="0.25">
      <c r="A159">
        <v>5</v>
      </c>
      <c r="B159">
        <v>55</v>
      </c>
      <c r="C159">
        <v>5.1999999999999998E-2</v>
      </c>
      <c r="D159">
        <v>0.107</v>
      </c>
      <c r="E159">
        <v>0.84199999999999997</v>
      </c>
      <c r="F159">
        <v>0.40556851999999999</v>
      </c>
      <c r="G159">
        <v>7.9177337E-2</v>
      </c>
      <c r="H159">
        <v>0.113158588</v>
      </c>
      <c r="I159">
        <v>2.0831484000000001E-2</v>
      </c>
      <c r="J159">
        <v>3.5961957000000003E-2</v>
      </c>
      <c r="K159">
        <v>0.34530211399999999</v>
      </c>
      <c r="L159">
        <v>9.8000000000000004E-2</v>
      </c>
      <c r="M159">
        <v>8.6999999999999994E-2</v>
      </c>
      <c r="N159">
        <v>0.13600000000000001</v>
      </c>
      <c r="O159">
        <v>0.14899999999999999</v>
      </c>
      <c r="P159">
        <v>0.52900000000000003</v>
      </c>
      <c r="Q159">
        <v>2E-3</v>
      </c>
      <c r="R159">
        <v>1E-3</v>
      </c>
      <c r="S159">
        <v>0.996</v>
      </c>
      <c r="T159">
        <v>0</v>
      </c>
      <c r="U159">
        <v>0</v>
      </c>
      <c r="V159">
        <v>0.659272313</v>
      </c>
      <c r="W159">
        <v>0</v>
      </c>
      <c r="X159">
        <v>0</v>
      </c>
      <c r="Y159">
        <v>0</v>
      </c>
      <c r="Z159">
        <v>0</v>
      </c>
      <c r="AA159">
        <v>0.27032276999999999</v>
      </c>
      <c r="AB159">
        <v>0</v>
      </c>
      <c r="AC159">
        <v>4.3408717999999999E-2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15</v>
      </c>
      <c r="AL159">
        <v>5</v>
      </c>
    </row>
    <row r="160" spans="1:38" x14ac:dyDescent="0.25">
      <c r="A160">
        <v>6</v>
      </c>
      <c r="B160">
        <v>39</v>
      </c>
      <c r="C160">
        <v>0.219</v>
      </c>
      <c r="D160">
        <v>0.40300000000000002</v>
      </c>
      <c r="E160">
        <v>0.378</v>
      </c>
      <c r="F160">
        <v>0.28094030199999998</v>
      </c>
      <c r="G160">
        <v>0.15184578100000001</v>
      </c>
      <c r="H160">
        <v>0.145698839</v>
      </c>
      <c r="I160">
        <v>7.4904266999999997E-2</v>
      </c>
      <c r="J160">
        <v>0.21630568</v>
      </c>
      <c r="K160">
        <v>0.13030513199999999</v>
      </c>
      <c r="L160">
        <v>2.5999999999999999E-2</v>
      </c>
      <c r="M160">
        <v>0.154</v>
      </c>
      <c r="N160">
        <v>0.38800000000000001</v>
      </c>
      <c r="O160">
        <v>1.4E-2</v>
      </c>
      <c r="P160">
        <v>0.41699999999999998</v>
      </c>
      <c r="Q160">
        <v>0.28599999999999998</v>
      </c>
      <c r="R160">
        <v>8.6999999999999994E-2</v>
      </c>
      <c r="S160">
        <v>0.627</v>
      </c>
      <c r="T160">
        <v>2.0180283E-2</v>
      </c>
      <c r="U160">
        <v>0</v>
      </c>
      <c r="V160">
        <v>0</v>
      </c>
      <c r="W160">
        <v>0.25595045100000002</v>
      </c>
      <c r="X160">
        <v>0.66757017399999996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</v>
      </c>
      <c r="AK160">
        <v>15</v>
      </c>
      <c r="AL160">
        <v>5</v>
      </c>
    </row>
    <row r="161" spans="1:38" x14ac:dyDescent="0.25">
      <c r="A161">
        <v>4</v>
      </c>
      <c r="B161">
        <v>24</v>
      </c>
      <c r="C161">
        <v>0.40500000000000003</v>
      </c>
      <c r="D161">
        <v>0.55600000000000005</v>
      </c>
      <c r="E161">
        <v>3.9E-2</v>
      </c>
      <c r="F161">
        <v>0.129614431</v>
      </c>
      <c r="G161">
        <v>0.32306783100000003</v>
      </c>
      <c r="H161">
        <v>0.20124192599999999</v>
      </c>
      <c r="I161">
        <v>5.7058635000000003E-2</v>
      </c>
      <c r="J161">
        <v>0.151574652</v>
      </c>
      <c r="K161">
        <v>0.13744252500000001</v>
      </c>
      <c r="L161">
        <v>1E-3</v>
      </c>
      <c r="M161">
        <v>0.20399999999999999</v>
      </c>
      <c r="N161">
        <v>0.372</v>
      </c>
      <c r="O161">
        <v>8.0000000000000002E-3</v>
      </c>
      <c r="P161">
        <v>0.41599999999999998</v>
      </c>
      <c r="Q161">
        <v>0.36</v>
      </c>
      <c r="R161">
        <v>0.20200000000000001</v>
      </c>
      <c r="S161">
        <v>0.438</v>
      </c>
      <c r="T161">
        <v>0.88247501900000003</v>
      </c>
      <c r="U161">
        <v>0</v>
      </c>
      <c r="V161">
        <v>7.2712153000000002E-2</v>
      </c>
      <c r="W161">
        <v>0</v>
      </c>
      <c r="X161">
        <v>0</v>
      </c>
      <c r="Y161">
        <v>9.5299619999999995E-3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</v>
      </c>
      <c r="AK161">
        <v>30</v>
      </c>
      <c r="AL161">
        <v>2</v>
      </c>
    </row>
    <row r="162" spans="1:38" x14ac:dyDescent="0.25">
      <c r="A162">
        <v>1</v>
      </c>
      <c r="B162">
        <v>104</v>
      </c>
      <c r="C162">
        <v>0.47299999999999998</v>
      </c>
      <c r="D162">
        <v>0.371</v>
      </c>
      <c r="E162">
        <v>0.156</v>
      </c>
      <c r="F162">
        <v>0.10826240500000001</v>
      </c>
      <c r="G162">
        <v>0.28266324199999998</v>
      </c>
      <c r="H162">
        <v>0.142351488</v>
      </c>
      <c r="I162">
        <v>4.8739778999999997E-2</v>
      </c>
      <c r="J162">
        <v>0.154266086</v>
      </c>
      <c r="K162">
        <v>0.26371699999999998</v>
      </c>
      <c r="L162">
        <v>0.29599999999999999</v>
      </c>
      <c r="M162">
        <v>3.2000000000000001E-2</v>
      </c>
      <c r="N162">
        <v>0.311</v>
      </c>
      <c r="O162">
        <v>0.187</v>
      </c>
      <c r="P162">
        <v>0.17499999999999999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7.5433105E-2</v>
      </c>
      <c r="W162">
        <v>0</v>
      </c>
      <c r="X162">
        <v>0</v>
      </c>
      <c r="Y162">
        <v>9.0007669999999998E-2</v>
      </c>
      <c r="Z162">
        <v>0</v>
      </c>
      <c r="AA162">
        <v>0</v>
      </c>
      <c r="AB162">
        <v>0</v>
      </c>
      <c r="AC162">
        <v>0.61438357799999999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3</v>
      </c>
    </row>
    <row r="163" spans="1:38" x14ac:dyDescent="0.25">
      <c r="A163">
        <v>4</v>
      </c>
      <c r="B163">
        <v>21</v>
      </c>
      <c r="C163">
        <v>0.47399999999999998</v>
      </c>
      <c r="D163">
        <v>0.52100000000000002</v>
      </c>
      <c r="E163">
        <v>5.0000000000000001E-3</v>
      </c>
      <c r="F163">
        <v>7.8240482E-2</v>
      </c>
      <c r="G163">
        <v>0.48808838199999999</v>
      </c>
      <c r="H163">
        <v>0.135078697</v>
      </c>
      <c r="I163">
        <v>5.5167937E-2</v>
      </c>
      <c r="J163">
        <v>7.4109704999999998E-2</v>
      </c>
      <c r="K163">
        <v>0.16931479699999999</v>
      </c>
      <c r="L163">
        <v>3.0000000000000001E-3</v>
      </c>
      <c r="M163">
        <v>0.82599999999999996</v>
      </c>
      <c r="N163">
        <v>0.13400000000000001</v>
      </c>
      <c r="O163">
        <v>1E-3</v>
      </c>
      <c r="P163">
        <v>3.5000000000000003E-2</v>
      </c>
      <c r="Q163">
        <v>0</v>
      </c>
      <c r="R163">
        <v>0</v>
      </c>
      <c r="S163">
        <v>0</v>
      </c>
      <c r="T163">
        <v>0.174762785</v>
      </c>
      <c r="U163">
        <v>0</v>
      </c>
      <c r="V163">
        <v>0.35218060000000001</v>
      </c>
      <c r="W163">
        <v>0.20278526799999999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0</v>
      </c>
      <c r="AL163">
        <v>3</v>
      </c>
    </row>
    <row r="164" spans="1:38" x14ac:dyDescent="0.25">
      <c r="A164">
        <v>4</v>
      </c>
      <c r="B164">
        <v>37</v>
      </c>
      <c r="C164">
        <v>0.23200000000000001</v>
      </c>
      <c r="D164">
        <v>0.36599999999999999</v>
      </c>
      <c r="E164">
        <v>0.40200000000000002</v>
      </c>
      <c r="F164">
        <v>0.42112766899999998</v>
      </c>
      <c r="G164">
        <v>0.125281591</v>
      </c>
      <c r="H164">
        <v>2.2376403E-2</v>
      </c>
      <c r="I164">
        <v>0.146186013</v>
      </c>
      <c r="J164">
        <v>7.4554543000000001E-2</v>
      </c>
      <c r="K164">
        <v>0.210473781</v>
      </c>
      <c r="L164">
        <v>6.0000000000000001E-3</v>
      </c>
      <c r="M164">
        <v>3.5000000000000003E-2</v>
      </c>
      <c r="N164">
        <v>0.505</v>
      </c>
      <c r="O164">
        <v>5.2999999999999999E-2</v>
      </c>
      <c r="P164">
        <v>0.40100000000000002</v>
      </c>
      <c r="Q164">
        <v>0</v>
      </c>
      <c r="R164">
        <v>0</v>
      </c>
      <c r="S164">
        <v>0</v>
      </c>
      <c r="T164">
        <v>0.28035122200000001</v>
      </c>
      <c r="U164">
        <v>0</v>
      </c>
      <c r="V164">
        <v>0.327002615</v>
      </c>
      <c r="W164">
        <v>0.12532839200000001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  <c r="AK164">
        <v>10</v>
      </c>
      <c r="AL164">
        <v>3</v>
      </c>
    </row>
    <row r="165" spans="1:38" x14ac:dyDescent="0.25">
      <c r="A165">
        <v>5</v>
      </c>
      <c r="B165">
        <v>37</v>
      </c>
      <c r="C165">
        <v>1.9E-2</v>
      </c>
      <c r="D165">
        <v>0.28599999999999998</v>
      </c>
      <c r="E165">
        <v>0.69499999999999995</v>
      </c>
      <c r="F165">
        <v>0.48500811999999999</v>
      </c>
      <c r="G165">
        <v>0.166008769</v>
      </c>
      <c r="H165">
        <v>9.2343253E-2</v>
      </c>
      <c r="I165">
        <v>3.5211345999999998E-2</v>
      </c>
      <c r="J165">
        <v>2.6946958999999999E-2</v>
      </c>
      <c r="K165">
        <v>0.194481554</v>
      </c>
      <c r="L165">
        <v>7.0000000000000001E-3</v>
      </c>
      <c r="M165">
        <v>1.9E-2</v>
      </c>
      <c r="N165">
        <v>0.502</v>
      </c>
      <c r="O165">
        <v>4.1000000000000002E-2</v>
      </c>
      <c r="P165">
        <v>0.43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9.5058403999999999E-2</v>
      </c>
      <c r="W165">
        <v>0.39743372799999999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0.12790252299999999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29</v>
      </c>
      <c r="AL165">
        <v>4</v>
      </c>
    </row>
    <row r="166" spans="1:38" x14ac:dyDescent="0.25">
      <c r="A166">
        <v>2</v>
      </c>
      <c r="B166">
        <v>38</v>
      </c>
      <c r="C166">
        <v>9.0999999999999998E-2</v>
      </c>
      <c r="D166">
        <v>0.85699999999999998</v>
      </c>
      <c r="E166">
        <v>5.1999999999999998E-2</v>
      </c>
      <c r="F166">
        <v>4.7939946999999997E-2</v>
      </c>
      <c r="G166">
        <v>0.50928508100000003</v>
      </c>
      <c r="H166">
        <v>0.26440017399999999</v>
      </c>
      <c r="I166">
        <v>7.5723417000000001E-2</v>
      </c>
      <c r="J166">
        <v>4.2184372999999997E-2</v>
      </c>
      <c r="K166">
        <v>6.0467009000000002E-2</v>
      </c>
      <c r="L166">
        <v>4.0000000000000001E-3</v>
      </c>
      <c r="M166">
        <v>0.91400000000000003</v>
      </c>
      <c r="N166">
        <v>3.5000000000000003E-2</v>
      </c>
      <c r="O166">
        <v>5.0000000000000001E-3</v>
      </c>
      <c r="P166">
        <v>4.2000000000000003E-2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0.21419932</v>
      </c>
      <c r="W166">
        <v>0</v>
      </c>
      <c r="X166">
        <v>0</v>
      </c>
      <c r="Y166">
        <v>0</v>
      </c>
      <c r="Z166">
        <v>0.19918213800000001</v>
      </c>
      <c r="AA166">
        <v>0</v>
      </c>
      <c r="AB166">
        <v>0.44964256899999999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2</v>
      </c>
      <c r="AK166">
        <v>19</v>
      </c>
      <c r="AL166">
        <v>2</v>
      </c>
    </row>
    <row r="167" spans="1:38" x14ac:dyDescent="0.25">
      <c r="A167">
        <v>3</v>
      </c>
      <c r="B167">
        <v>8</v>
      </c>
      <c r="C167">
        <v>6.3E-2</v>
      </c>
      <c r="D167">
        <v>0.46300000000000002</v>
      </c>
      <c r="E167">
        <v>0.47399999999999998</v>
      </c>
      <c r="F167">
        <v>0.13912376100000001</v>
      </c>
      <c r="G167">
        <v>0.170778864</v>
      </c>
      <c r="H167">
        <v>0.157556008</v>
      </c>
      <c r="I167">
        <v>0.221599881</v>
      </c>
      <c r="J167">
        <v>0.12062811599999999</v>
      </c>
      <c r="K167">
        <v>0.19031337100000001</v>
      </c>
      <c r="L167">
        <v>5.0999999999999997E-2</v>
      </c>
      <c r="M167">
        <v>2.5999999999999999E-2</v>
      </c>
      <c r="N167">
        <v>0.69799999999999995</v>
      </c>
      <c r="O167">
        <v>0.11</v>
      </c>
      <c r="P167">
        <v>0.115</v>
      </c>
      <c r="Q167">
        <v>0</v>
      </c>
      <c r="R167">
        <v>0</v>
      </c>
      <c r="S167">
        <v>0</v>
      </c>
      <c r="T167">
        <v>0.20580704499999999</v>
      </c>
      <c r="U167">
        <v>0</v>
      </c>
      <c r="V167">
        <v>0.36493897400000003</v>
      </c>
      <c r="W167">
        <v>0.16350221600000001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19</v>
      </c>
      <c r="AL167">
        <v>2</v>
      </c>
    </row>
    <row r="168" spans="1:38" x14ac:dyDescent="0.25">
      <c r="A168">
        <v>4</v>
      </c>
      <c r="B168">
        <v>31</v>
      </c>
      <c r="C168">
        <v>0.14599999999999999</v>
      </c>
      <c r="D168">
        <v>0.38500000000000001</v>
      </c>
      <c r="E168">
        <v>0.47</v>
      </c>
      <c r="F168">
        <v>0.39753575800000002</v>
      </c>
      <c r="G168">
        <v>0.15688956800000001</v>
      </c>
      <c r="H168">
        <v>5.5746603999999998E-2</v>
      </c>
      <c r="I168">
        <v>8.9658777999999995E-2</v>
      </c>
      <c r="J168">
        <v>0.10164699100000001</v>
      </c>
      <c r="K168">
        <v>0.19852230200000001</v>
      </c>
      <c r="L168">
        <v>3.0000000000000001E-3</v>
      </c>
      <c r="M168">
        <v>2.5999999999999999E-2</v>
      </c>
      <c r="N168">
        <v>0.45400000000000001</v>
      </c>
      <c r="O168">
        <v>2.1000000000000001E-2</v>
      </c>
      <c r="P168">
        <v>0.496</v>
      </c>
      <c r="Q168">
        <v>8.9999999999999993E-3</v>
      </c>
      <c r="R168">
        <v>9.1999999999999998E-2</v>
      </c>
      <c r="S168">
        <v>0.89900000000000002</v>
      </c>
      <c r="T168">
        <v>0.104057573</v>
      </c>
      <c r="U168">
        <v>0</v>
      </c>
      <c r="V168">
        <v>0</v>
      </c>
      <c r="W168">
        <v>0.53803312800000003</v>
      </c>
      <c r="X168">
        <v>0</v>
      </c>
      <c r="Y168">
        <v>0.12011721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</v>
      </c>
      <c r="AK168">
        <v>0</v>
      </c>
      <c r="AL168">
        <v>3</v>
      </c>
    </row>
    <row r="169" spans="1:38" x14ac:dyDescent="0.25">
      <c r="A169">
        <v>3</v>
      </c>
      <c r="B169">
        <v>121</v>
      </c>
      <c r="C169">
        <v>0.80400000000000005</v>
      </c>
      <c r="D169">
        <v>0.17100000000000001</v>
      </c>
      <c r="E169">
        <v>2.4E-2</v>
      </c>
      <c r="F169">
        <v>5.0237110000000001E-2</v>
      </c>
      <c r="G169">
        <v>0.360721982</v>
      </c>
      <c r="H169">
        <v>0.39991165699999998</v>
      </c>
      <c r="I169">
        <v>0</v>
      </c>
      <c r="J169">
        <v>9.6005751E-2</v>
      </c>
      <c r="K169">
        <v>9.3123500999999997E-2</v>
      </c>
      <c r="L169">
        <v>3.1E-2</v>
      </c>
      <c r="M169">
        <v>2.7E-2</v>
      </c>
      <c r="N169">
        <v>0.23899999999999999</v>
      </c>
      <c r="O169">
        <v>2E-3</v>
      </c>
      <c r="P169">
        <v>0.70199999999999996</v>
      </c>
      <c r="Q169">
        <v>0.75800000000000001</v>
      </c>
      <c r="R169">
        <v>6.8000000000000005E-2</v>
      </c>
      <c r="S169">
        <v>0.17499999999999999</v>
      </c>
      <c r="T169">
        <v>0.334814161</v>
      </c>
      <c r="U169">
        <v>0</v>
      </c>
      <c r="V169">
        <v>0</v>
      </c>
      <c r="W169">
        <v>0.31453615400000001</v>
      </c>
      <c r="X169">
        <v>0</v>
      </c>
      <c r="Y169">
        <v>0</v>
      </c>
      <c r="Z169">
        <v>0</v>
      </c>
      <c r="AA169">
        <v>0.244438395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1</v>
      </c>
      <c r="AL169">
        <v>4</v>
      </c>
    </row>
    <row r="170" spans="1:38" x14ac:dyDescent="0.25">
      <c r="A170">
        <v>1</v>
      </c>
      <c r="B170">
        <v>90</v>
      </c>
      <c r="C170">
        <v>0.08</v>
      </c>
      <c r="D170">
        <v>0.29599999999999999</v>
      </c>
      <c r="E170">
        <v>0.624</v>
      </c>
      <c r="F170">
        <v>0.41382207799999998</v>
      </c>
      <c r="G170">
        <v>0.17304402499999999</v>
      </c>
      <c r="H170">
        <v>0.181820115</v>
      </c>
      <c r="I170">
        <v>3.5003479999999999E-3</v>
      </c>
      <c r="J170">
        <v>2.6957476000000001E-2</v>
      </c>
      <c r="K170">
        <v>0.200855958</v>
      </c>
      <c r="L170">
        <v>8.9999999999999993E-3</v>
      </c>
      <c r="M170">
        <v>4.0000000000000001E-3</v>
      </c>
      <c r="N170">
        <v>0.64</v>
      </c>
      <c r="O170">
        <v>8.9999999999999993E-3</v>
      </c>
      <c r="P170">
        <v>0.33800000000000002</v>
      </c>
      <c r="Q170">
        <v>0</v>
      </c>
      <c r="R170">
        <v>0</v>
      </c>
      <c r="S170">
        <v>0</v>
      </c>
      <c r="T170">
        <v>0.94900894199999997</v>
      </c>
      <c r="U170">
        <v>0</v>
      </c>
      <c r="V170">
        <v>0</v>
      </c>
      <c r="W170">
        <v>1.9093037E-2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1.4361909000000001E-2</v>
      </c>
      <c r="AH170">
        <v>0</v>
      </c>
      <c r="AI170">
        <v>0</v>
      </c>
      <c r="AJ170">
        <v>1</v>
      </c>
      <c r="AK170">
        <v>14</v>
      </c>
      <c r="AL170">
        <v>5</v>
      </c>
    </row>
    <row r="171" spans="1:38" x14ac:dyDescent="0.25">
      <c r="A171">
        <v>1</v>
      </c>
      <c r="B171">
        <v>166</v>
      </c>
      <c r="C171">
        <v>0.94199999999999995</v>
      </c>
      <c r="D171">
        <v>5.1999999999999998E-2</v>
      </c>
      <c r="E171">
        <v>6.0000000000000001E-3</v>
      </c>
      <c r="F171">
        <v>2.6851814000000002E-2</v>
      </c>
      <c r="G171">
        <v>0.36103749699999999</v>
      </c>
      <c r="H171">
        <v>0.363760476</v>
      </c>
      <c r="I171">
        <v>4.6890992999999999E-2</v>
      </c>
      <c r="J171">
        <v>0.16800167499999999</v>
      </c>
      <c r="K171">
        <v>3.3457545999999998E-2</v>
      </c>
      <c r="L171">
        <v>3.6999999999999998E-2</v>
      </c>
      <c r="M171">
        <v>0.29599999999999999</v>
      </c>
      <c r="N171">
        <v>0.19700000000000001</v>
      </c>
      <c r="O171">
        <v>1.2E-2</v>
      </c>
      <c r="P171">
        <v>0.45800000000000002</v>
      </c>
      <c r="Q171">
        <v>0.90500000000000003</v>
      </c>
      <c r="R171">
        <v>2.9000000000000001E-2</v>
      </c>
      <c r="S171">
        <v>6.6000000000000003E-2</v>
      </c>
      <c r="T171">
        <v>5.3642361999999999E-2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4.9918056000000002E-2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0.82132834200000004</v>
      </c>
      <c r="AI171">
        <v>0</v>
      </c>
      <c r="AJ171">
        <v>1</v>
      </c>
      <c r="AK171">
        <v>5</v>
      </c>
      <c r="AL171">
        <v>1</v>
      </c>
    </row>
    <row r="172" spans="1:38" x14ac:dyDescent="0.25">
      <c r="A172">
        <v>2</v>
      </c>
      <c r="B172">
        <v>80</v>
      </c>
      <c r="C172">
        <v>0.08</v>
      </c>
      <c r="D172">
        <v>0.217</v>
      </c>
      <c r="E172">
        <v>0.70299999999999996</v>
      </c>
      <c r="F172">
        <v>0.435169062</v>
      </c>
      <c r="G172">
        <v>0.213531533</v>
      </c>
      <c r="H172">
        <v>0.11550418799999999</v>
      </c>
      <c r="I172">
        <v>1.8626555E-2</v>
      </c>
      <c r="J172">
        <v>3.4194201E-2</v>
      </c>
      <c r="K172">
        <v>0.182974461</v>
      </c>
      <c r="L172">
        <v>2E-3</v>
      </c>
      <c r="M172">
        <v>1.4E-2</v>
      </c>
      <c r="N172">
        <v>0.45200000000000001</v>
      </c>
      <c r="O172">
        <v>1.4999999999999999E-2</v>
      </c>
      <c r="P172">
        <v>0.51800000000000002</v>
      </c>
      <c r="Q172">
        <v>8.0000000000000002E-3</v>
      </c>
      <c r="R172">
        <v>1.0999999999999999E-2</v>
      </c>
      <c r="S172">
        <v>0.98099999999999998</v>
      </c>
      <c r="T172">
        <v>7.9703554999999995E-2</v>
      </c>
      <c r="U172">
        <v>0</v>
      </c>
      <c r="V172">
        <v>5.1354564999999998E-2</v>
      </c>
      <c r="W172">
        <v>0.70400875799999996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</v>
      </c>
      <c r="AK172">
        <v>28</v>
      </c>
      <c r="AL172">
        <v>4</v>
      </c>
    </row>
    <row r="173" spans="1:38" x14ac:dyDescent="0.25">
      <c r="A173">
        <v>1</v>
      </c>
      <c r="B173">
        <v>138</v>
      </c>
      <c r="C173">
        <v>0.78800000000000003</v>
      </c>
      <c r="D173">
        <v>0.20399999999999999</v>
      </c>
      <c r="E173">
        <v>8.9999999999999993E-3</v>
      </c>
      <c r="F173">
        <v>5.3909120000000003E-3</v>
      </c>
      <c r="G173">
        <v>0.22142524599999999</v>
      </c>
      <c r="H173">
        <v>0.68813609200000003</v>
      </c>
      <c r="I173">
        <v>1.3888822E-2</v>
      </c>
      <c r="J173">
        <v>5.8207976000000002E-2</v>
      </c>
      <c r="K173">
        <v>1.2950952E-2</v>
      </c>
      <c r="L173">
        <v>0</v>
      </c>
      <c r="M173">
        <v>7.0000000000000007E-2</v>
      </c>
      <c r="N173">
        <v>0.34</v>
      </c>
      <c r="O173">
        <v>0</v>
      </c>
      <c r="P173">
        <v>0.58899999999999997</v>
      </c>
      <c r="Q173">
        <v>0.86099999999999999</v>
      </c>
      <c r="R173">
        <v>2.3E-2</v>
      </c>
      <c r="S173">
        <v>0.11600000000000001</v>
      </c>
      <c r="T173">
        <v>0.93675851799999998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4.2841918999999999E-2</v>
      </c>
      <c r="AA173">
        <v>0</v>
      </c>
      <c r="AB173">
        <v>9.4080840000000006E-3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11</v>
      </c>
      <c r="AL173">
        <v>3</v>
      </c>
    </row>
    <row r="174" spans="1:38" x14ac:dyDescent="0.25">
      <c r="A174">
        <v>4</v>
      </c>
      <c r="B174">
        <v>33</v>
      </c>
      <c r="C174">
        <v>0.01</v>
      </c>
      <c r="D174">
        <v>0.221</v>
      </c>
      <c r="E174">
        <v>0.77</v>
      </c>
      <c r="F174">
        <v>0.60574812499999997</v>
      </c>
      <c r="G174">
        <v>0.117342637</v>
      </c>
      <c r="H174">
        <v>5.8455664999999997E-2</v>
      </c>
      <c r="I174">
        <v>2.5029652999999999E-2</v>
      </c>
      <c r="J174">
        <v>1.5107796999999999E-2</v>
      </c>
      <c r="K174">
        <v>0.17831612199999999</v>
      </c>
      <c r="L174">
        <v>1.2E-2</v>
      </c>
      <c r="M174">
        <v>1.6E-2</v>
      </c>
      <c r="N174">
        <v>0.47799999999999998</v>
      </c>
      <c r="O174">
        <v>0.04</v>
      </c>
      <c r="P174">
        <v>0.45400000000000001</v>
      </c>
      <c r="Q174">
        <v>0</v>
      </c>
      <c r="R174">
        <v>0</v>
      </c>
      <c r="S174">
        <v>0</v>
      </c>
      <c r="T174">
        <v>7.6989308000000006E-2</v>
      </c>
      <c r="U174">
        <v>0</v>
      </c>
      <c r="V174">
        <v>0</v>
      </c>
      <c r="W174">
        <v>0.8012532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3.3455367999999999E-2</v>
      </c>
      <c r="AG174">
        <v>0</v>
      </c>
      <c r="AH174">
        <v>0</v>
      </c>
      <c r="AI174">
        <v>0</v>
      </c>
      <c r="AJ174">
        <v>2</v>
      </c>
      <c r="AK174">
        <v>28</v>
      </c>
      <c r="AL174">
        <v>3</v>
      </c>
    </row>
    <row r="175" spans="1:38" x14ac:dyDescent="0.25">
      <c r="A175">
        <v>2</v>
      </c>
      <c r="B175">
        <v>22</v>
      </c>
      <c r="C175">
        <v>8.5000000000000006E-2</v>
      </c>
      <c r="D175">
        <v>0.89800000000000002</v>
      </c>
      <c r="E175">
        <v>1.7000000000000001E-2</v>
      </c>
      <c r="F175">
        <v>0.16533129299999999</v>
      </c>
      <c r="G175">
        <v>0.26416961300000003</v>
      </c>
      <c r="H175">
        <v>0.29421336300000001</v>
      </c>
      <c r="I175">
        <v>0.10777816899999999</v>
      </c>
      <c r="J175">
        <v>6.9422051999999998E-2</v>
      </c>
      <c r="K175">
        <v>9.9085512000000001E-2</v>
      </c>
      <c r="L175">
        <v>0</v>
      </c>
      <c r="M175">
        <v>0.98899999999999999</v>
      </c>
      <c r="N175">
        <v>8.0000000000000002E-3</v>
      </c>
      <c r="O175">
        <v>0</v>
      </c>
      <c r="P175">
        <v>2E-3</v>
      </c>
      <c r="Q175">
        <v>0</v>
      </c>
      <c r="R175">
        <v>0</v>
      </c>
      <c r="S175">
        <v>0</v>
      </c>
      <c r="T175">
        <v>0.46428868200000001</v>
      </c>
      <c r="U175">
        <v>0</v>
      </c>
      <c r="V175">
        <v>0.21091719</v>
      </c>
      <c r="W175">
        <v>9.3460775999999995E-2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22</v>
      </c>
      <c r="AL175">
        <v>2</v>
      </c>
    </row>
    <row r="176" spans="1:38" x14ac:dyDescent="0.25">
      <c r="A176">
        <v>4</v>
      </c>
      <c r="B176">
        <v>27</v>
      </c>
      <c r="C176">
        <v>0.155</v>
      </c>
      <c r="D176">
        <v>0.80200000000000005</v>
      </c>
      <c r="E176">
        <v>4.2999999999999997E-2</v>
      </c>
      <c r="F176">
        <v>0.27754152100000001</v>
      </c>
      <c r="G176">
        <v>0.23858685900000001</v>
      </c>
      <c r="H176">
        <v>0.111879141</v>
      </c>
      <c r="I176">
        <v>8.8263675E-2</v>
      </c>
      <c r="J176">
        <v>8.6125109000000005E-2</v>
      </c>
      <c r="K176">
        <v>0.197603695</v>
      </c>
      <c r="L176">
        <v>1E-3</v>
      </c>
      <c r="M176">
        <v>0.86299999999999999</v>
      </c>
      <c r="N176">
        <v>8.7999999999999995E-2</v>
      </c>
      <c r="O176">
        <v>2E-3</v>
      </c>
      <c r="P176">
        <v>4.4999999999999998E-2</v>
      </c>
      <c r="Q176">
        <v>0</v>
      </c>
      <c r="R176">
        <v>0</v>
      </c>
      <c r="S176">
        <v>0</v>
      </c>
      <c r="T176">
        <v>0.665829122</v>
      </c>
      <c r="U176">
        <v>0</v>
      </c>
      <c r="V176">
        <v>0.241009057</v>
      </c>
      <c r="W176">
        <v>0</v>
      </c>
      <c r="X176">
        <v>0</v>
      </c>
      <c r="Y176">
        <v>0</v>
      </c>
      <c r="Z176">
        <v>3.8195826000000002E-2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</v>
      </c>
      <c r="AK176">
        <v>22</v>
      </c>
      <c r="AL176">
        <v>2</v>
      </c>
    </row>
    <row r="177" spans="1:38" x14ac:dyDescent="0.25">
      <c r="A177">
        <v>3</v>
      </c>
      <c r="B177">
        <v>53</v>
      </c>
      <c r="C177">
        <v>1.4E-2</v>
      </c>
      <c r="D177">
        <v>0.17</v>
      </c>
      <c r="E177">
        <v>0.81599999999999995</v>
      </c>
      <c r="F177">
        <v>0.29480023599999999</v>
      </c>
      <c r="G177">
        <v>0.29247058300000001</v>
      </c>
      <c r="H177">
        <v>0.140883656</v>
      </c>
      <c r="I177">
        <v>2.4083452000000002E-2</v>
      </c>
      <c r="J177">
        <v>4.7378878999999999E-2</v>
      </c>
      <c r="K177">
        <v>0.20038319399999999</v>
      </c>
      <c r="L177">
        <v>2E-3</v>
      </c>
      <c r="M177">
        <v>8.9999999999999993E-3</v>
      </c>
      <c r="N177">
        <v>0.64100000000000001</v>
      </c>
      <c r="O177">
        <v>1.9E-2</v>
      </c>
      <c r="P177">
        <v>0.32900000000000001</v>
      </c>
      <c r="Q177">
        <v>0</v>
      </c>
      <c r="R177">
        <v>0</v>
      </c>
      <c r="S177">
        <v>0</v>
      </c>
      <c r="T177">
        <v>0.74145019099999998</v>
      </c>
      <c r="U177">
        <v>0</v>
      </c>
      <c r="V177">
        <v>0</v>
      </c>
      <c r="W177">
        <v>9.9041812000000007E-2</v>
      </c>
      <c r="X177">
        <v>0</v>
      </c>
      <c r="Y177">
        <v>0</v>
      </c>
      <c r="Z177">
        <v>6.8336032000000005E-2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22</v>
      </c>
      <c r="AL177">
        <v>4</v>
      </c>
    </row>
    <row r="178" spans="1:38" x14ac:dyDescent="0.25">
      <c r="A178">
        <v>2</v>
      </c>
      <c r="B178">
        <v>72</v>
      </c>
      <c r="C178">
        <v>9.4E-2</v>
      </c>
      <c r="D178">
        <v>0.40899999999999997</v>
      </c>
      <c r="E178">
        <v>0.497</v>
      </c>
      <c r="F178">
        <v>0.21081813899999999</v>
      </c>
      <c r="G178">
        <v>0.288134844</v>
      </c>
      <c r="H178">
        <v>0.24973303999999999</v>
      </c>
      <c r="I178">
        <v>5.4497082000000002E-2</v>
      </c>
      <c r="J178">
        <v>0.11587763399999999</v>
      </c>
      <c r="K178">
        <v>8.0939260999999998E-2</v>
      </c>
      <c r="L178">
        <v>3.0000000000000001E-3</v>
      </c>
      <c r="M178">
        <v>0.308</v>
      </c>
      <c r="N178">
        <v>0.23899999999999999</v>
      </c>
      <c r="O178">
        <v>2.7E-2</v>
      </c>
      <c r="P178">
        <v>0.42299999999999999</v>
      </c>
      <c r="Q178">
        <v>0.106</v>
      </c>
      <c r="R178">
        <v>0.41399999999999998</v>
      </c>
      <c r="S178">
        <v>0.48</v>
      </c>
      <c r="T178">
        <v>0.13753560200000001</v>
      </c>
      <c r="U178">
        <v>0</v>
      </c>
      <c r="V178">
        <v>0</v>
      </c>
      <c r="W178">
        <v>0.676272392</v>
      </c>
      <c r="X178">
        <v>0</v>
      </c>
      <c r="Y178">
        <v>0</v>
      </c>
      <c r="Z178">
        <v>8.3732106000000001E-2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31</v>
      </c>
      <c r="AL178">
        <v>5</v>
      </c>
    </row>
    <row r="179" spans="1:38" x14ac:dyDescent="0.25">
      <c r="A179">
        <v>4</v>
      </c>
      <c r="B179">
        <v>52</v>
      </c>
      <c r="C179">
        <v>2.8000000000000001E-2</v>
      </c>
      <c r="D179">
        <v>0.1</v>
      </c>
      <c r="E179">
        <v>0.872</v>
      </c>
      <c r="F179">
        <v>0.32190440300000001</v>
      </c>
      <c r="G179">
        <v>3.8227292000000003E-2</v>
      </c>
      <c r="H179">
        <v>1.0061709E-2</v>
      </c>
      <c r="I179">
        <v>1.1156522E-2</v>
      </c>
      <c r="J179">
        <v>0.132342772</v>
      </c>
      <c r="K179">
        <v>0.48630730300000002</v>
      </c>
      <c r="L179">
        <v>9.9000000000000005E-2</v>
      </c>
      <c r="M179">
        <v>5.0000000000000001E-3</v>
      </c>
      <c r="N179">
        <v>0.13</v>
      </c>
      <c r="O179">
        <v>0.20399999999999999</v>
      </c>
      <c r="P179">
        <v>0.56200000000000006</v>
      </c>
      <c r="Q179">
        <v>4.0000000000000001E-3</v>
      </c>
      <c r="R179">
        <v>1.2999999999999999E-2</v>
      </c>
      <c r="S179">
        <v>0.98299999999999998</v>
      </c>
      <c r="T179">
        <v>0.40481382599999999</v>
      </c>
      <c r="U179">
        <v>0</v>
      </c>
      <c r="V179">
        <v>0</v>
      </c>
      <c r="W179">
        <v>0.27274689099999999</v>
      </c>
      <c r="X179">
        <v>0</v>
      </c>
      <c r="Y179">
        <v>0</v>
      </c>
      <c r="Z179">
        <v>0.15957972400000001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</v>
      </c>
      <c r="AK179">
        <v>31</v>
      </c>
      <c r="AL179">
        <v>5</v>
      </c>
    </row>
    <row r="180" spans="1:38" x14ac:dyDescent="0.25">
      <c r="A180">
        <v>2</v>
      </c>
      <c r="B180">
        <v>53</v>
      </c>
      <c r="C180">
        <v>0.72599999999999998</v>
      </c>
      <c r="D180">
        <v>0.27100000000000002</v>
      </c>
      <c r="E180">
        <v>3.0000000000000001E-3</v>
      </c>
      <c r="F180">
        <v>7.6697445000000003E-2</v>
      </c>
      <c r="G180">
        <v>0.262753246</v>
      </c>
      <c r="H180">
        <v>0.22639790300000001</v>
      </c>
      <c r="I180">
        <v>0.236595852</v>
      </c>
      <c r="J180">
        <v>0.124821767</v>
      </c>
      <c r="K180">
        <v>7.2733785999999995E-2</v>
      </c>
      <c r="L180">
        <v>4.0000000000000001E-3</v>
      </c>
      <c r="M180">
        <v>0.36</v>
      </c>
      <c r="N180">
        <v>0.27800000000000002</v>
      </c>
      <c r="O180">
        <v>0</v>
      </c>
      <c r="P180">
        <v>0.35699999999999998</v>
      </c>
      <c r="Q180">
        <v>0</v>
      </c>
      <c r="R180">
        <v>0</v>
      </c>
      <c r="S180">
        <v>0</v>
      </c>
      <c r="T180">
        <v>8.0778949000000003E-2</v>
      </c>
      <c r="U180">
        <v>0</v>
      </c>
      <c r="V180">
        <v>0.13754643499999999</v>
      </c>
      <c r="W180">
        <v>0.657030165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</v>
      </c>
      <c r="AK180">
        <v>16</v>
      </c>
      <c r="AL180">
        <v>4</v>
      </c>
    </row>
    <row r="181" spans="1:38" x14ac:dyDescent="0.25">
      <c r="A181">
        <v>3</v>
      </c>
      <c r="B181">
        <v>111</v>
      </c>
      <c r="C181">
        <v>0.97799999999999998</v>
      </c>
      <c r="D181">
        <v>0.02</v>
      </c>
      <c r="E181">
        <v>2E-3</v>
      </c>
      <c r="F181">
        <v>1.4186213E-2</v>
      </c>
      <c r="G181">
        <v>0.17568377499999999</v>
      </c>
      <c r="H181">
        <v>0.65366326100000005</v>
      </c>
      <c r="I181">
        <v>1.2977053000000001E-2</v>
      </c>
      <c r="J181">
        <v>0.12521508100000001</v>
      </c>
      <c r="K181">
        <v>1.8274616E-2</v>
      </c>
      <c r="L181">
        <v>2E-3</v>
      </c>
      <c r="M181">
        <v>7.2999999999999995E-2</v>
      </c>
      <c r="N181">
        <v>0.246</v>
      </c>
      <c r="O181">
        <v>2E-3</v>
      </c>
      <c r="P181">
        <v>0.67700000000000005</v>
      </c>
      <c r="Q181">
        <v>0.90100000000000002</v>
      </c>
      <c r="R181">
        <v>7.0000000000000001E-3</v>
      </c>
      <c r="S181">
        <v>9.1999999999999998E-2</v>
      </c>
      <c r="T181">
        <v>0.51341718400000003</v>
      </c>
      <c r="U181">
        <v>0</v>
      </c>
      <c r="V181">
        <v>0</v>
      </c>
      <c r="W181">
        <v>0</v>
      </c>
      <c r="X181">
        <v>0</v>
      </c>
      <c r="Y181">
        <v>6.0866470999999998E-2</v>
      </c>
      <c r="Z181">
        <v>0.28061339299999999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11</v>
      </c>
      <c r="AL181">
        <v>4</v>
      </c>
    </row>
    <row r="182" spans="1:38" x14ac:dyDescent="0.25">
      <c r="A182">
        <v>4</v>
      </c>
      <c r="B182">
        <v>105</v>
      </c>
      <c r="C182">
        <v>0.61299999999999999</v>
      </c>
      <c r="D182">
        <v>0.27</v>
      </c>
      <c r="E182">
        <v>0.11700000000000001</v>
      </c>
      <c r="F182">
        <v>0.23859873000000001</v>
      </c>
      <c r="G182">
        <v>0.128013814</v>
      </c>
      <c r="H182">
        <v>0.274832456</v>
      </c>
      <c r="I182">
        <v>4.6468227000000001E-2</v>
      </c>
      <c r="J182">
        <v>9.1052409000000001E-2</v>
      </c>
      <c r="K182">
        <v>0.22103436500000001</v>
      </c>
      <c r="L182">
        <v>2.5000000000000001E-2</v>
      </c>
      <c r="M182">
        <v>6.6000000000000003E-2</v>
      </c>
      <c r="N182">
        <v>0.20899999999999999</v>
      </c>
      <c r="O182">
        <v>6.5000000000000002E-2</v>
      </c>
      <c r="P182">
        <v>0.63500000000000001</v>
      </c>
      <c r="Q182">
        <v>0.20499999999999999</v>
      </c>
      <c r="R182">
        <v>0.184</v>
      </c>
      <c r="S182">
        <v>0.61199999999999999</v>
      </c>
      <c r="T182">
        <v>0.85426575000000005</v>
      </c>
      <c r="U182">
        <v>2.5796131999999999E-2</v>
      </c>
      <c r="V182">
        <v>0</v>
      </c>
      <c r="W182">
        <v>0</v>
      </c>
      <c r="X182">
        <v>0</v>
      </c>
      <c r="Y182">
        <v>0</v>
      </c>
      <c r="Z182">
        <v>8.8029890999999999E-2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</v>
      </c>
      <c r="AK182">
        <v>11</v>
      </c>
      <c r="AL182">
        <v>4</v>
      </c>
    </row>
    <row r="183" spans="1:38" x14ac:dyDescent="0.25">
      <c r="A183">
        <v>2</v>
      </c>
      <c r="B183">
        <v>28</v>
      </c>
      <c r="C183">
        <v>0.28999999999999998</v>
      </c>
      <c r="D183">
        <v>0.70499999999999996</v>
      </c>
      <c r="E183">
        <v>5.0000000000000001E-3</v>
      </c>
      <c r="F183">
        <v>5.7156968000000002E-2</v>
      </c>
      <c r="G183">
        <v>0.37442115999999998</v>
      </c>
      <c r="H183">
        <v>0.25933265700000002</v>
      </c>
      <c r="I183">
        <v>7.2967549000000007E-2</v>
      </c>
      <c r="J183">
        <v>0.118016397</v>
      </c>
      <c r="K183">
        <v>0.118105268</v>
      </c>
      <c r="L183">
        <v>0</v>
      </c>
      <c r="M183">
        <v>0.97699999999999998</v>
      </c>
      <c r="N183">
        <v>1.7000000000000001E-2</v>
      </c>
      <c r="O183">
        <v>0</v>
      </c>
      <c r="P183">
        <v>6.0000000000000001E-3</v>
      </c>
      <c r="Q183">
        <v>0</v>
      </c>
      <c r="R183">
        <v>0</v>
      </c>
      <c r="S183">
        <v>0</v>
      </c>
      <c r="T183">
        <v>0.160664961</v>
      </c>
      <c r="U183">
        <v>0</v>
      </c>
      <c r="V183">
        <v>0</v>
      </c>
      <c r="W183">
        <v>0.18521019799999999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0.214516029</v>
      </c>
      <c r="AJ183">
        <v>2</v>
      </c>
      <c r="AK183">
        <v>14</v>
      </c>
      <c r="AL183">
        <v>3</v>
      </c>
    </row>
    <row r="184" spans="1:38" x14ac:dyDescent="0.25">
      <c r="A184">
        <v>3</v>
      </c>
      <c r="B184">
        <v>38</v>
      </c>
      <c r="C184">
        <v>0.23899999999999999</v>
      </c>
      <c r="D184">
        <v>0.437</v>
      </c>
      <c r="E184">
        <v>0.32400000000000001</v>
      </c>
      <c r="F184">
        <v>0.25298081700000002</v>
      </c>
      <c r="G184">
        <v>0.261557341</v>
      </c>
      <c r="H184">
        <v>0.106238024</v>
      </c>
      <c r="I184">
        <v>2.9689231E-2</v>
      </c>
      <c r="J184">
        <v>5.0694762999999997E-2</v>
      </c>
      <c r="K184">
        <v>0.298839825</v>
      </c>
      <c r="L184">
        <v>1.0999999999999999E-2</v>
      </c>
      <c r="M184">
        <v>0.16200000000000001</v>
      </c>
      <c r="N184">
        <v>0.246</v>
      </c>
      <c r="O184">
        <v>0.17199999999999999</v>
      </c>
      <c r="P184">
        <v>0.40799999999999997</v>
      </c>
      <c r="Q184">
        <v>7.9000000000000001E-2</v>
      </c>
      <c r="R184">
        <v>0.38100000000000001</v>
      </c>
      <c r="S184">
        <v>0.54</v>
      </c>
      <c r="T184">
        <v>0.696545839</v>
      </c>
      <c r="U184">
        <v>0</v>
      </c>
      <c r="V184">
        <v>0</v>
      </c>
      <c r="W184">
        <v>6.2958955999999996E-2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0.126269564</v>
      </c>
      <c r="AI184">
        <v>0</v>
      </c>
      <c r="AJ184">
        <v>1</v>
      </c>
      <c r="AK184">
        <v>14</v>
      </c>
      <c r="AL184">
        <v>3</v>
      </c>
    </row>
    <row r="185" spans="1:38" x14ac:dyDescent="0.25">
      <c r="A185">
        <v>1</v>
      </c>
      <c r="B185">
        <v>75</v>
      </c>
      <c r="C185">
        <v>0.82499999999999996</v>
      </c>
      <c r="D185">
        <v>0.16400000000000001</v>
      </c>
      <c r="E185">
        <v>1.0999999999999999E-2</v>
      </c>
      <c r="F185">
        <v>1.024185E-2</v>
      </c>
      <c r="G185">
        <v>0.46243489199999999</v>
      </c>
      <c r="H185">
        <v>0.39522287699999997</v>
      </c>
      <c r="I185">
        <v>5.5974220000000003E-3</v>
      </c>
      <c r="J185">
        <v>0.10598407999999999</v>
      </c>
      <c r="K185">
        <v>2.051888E-2</v>
      </c>
      <c r="L185">
        <v>1.4E-2</v>
      </c>
      <c r="M185">
        <v>0.129</v>
      </c>
      <c r="N185">
        <v>0.46300000000000002</v>
      </c>
      <c r="O185">
        <v>2E-3</v>
      </c>
      <c r="P185">
        <v>0.39300000000000002</v>
      </c>
      <c r="Q185">
        <v>0</v>
      </c>
      <c r="R185">
        <v>0</v>
      </c>
      <c r="S185">
        <v>0</v>
      </c>
      <c r="T185">
        <v>8.2657062000000003E-2</v>
      </c>
      <c r="U185">
        <v>0</v>
      </c>
      <c r="V185">
        <v>0</v>
      </c>
      <c r="W185">
        <v>0.80440205300000001</v>
      </c>
      <c r="X185">
        <v>3.9015478999999999E-2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4</v>
      </c>
    </row>
    <row r="186" spans="1:38" x14ac:dyDescent="0.25">
      <c r="A186">
        <v>3</v>
      </c>
      <c r="B186">
        <v>125</v>
      </c>
      <c r="C186">
        <v>0.89300000000000002</v>
      </c>
      <c r="D186">
        <v>9.4E-2</v>
      </c>
      <c r="E186">
        <v>1.2999999999999999E-2</v>
      </c>
      <c r="F186">
        <v>3.8231212000000001E-2</v>
      </c>
      <c r="G186">
        <v>0.39129187799999998</v>
      </c>
      <c r="H186">
        <v>0.37683228400000002</v>
      </c>
      <c r="I186">
        <v>2.3880552999999999E-2</v>
      </c>
      <c r="J186">
        <v>0.12960972500000001</v>
      </c>
      <c r="K186">
        <v>4.0154347999999999E-2</v>
      </c>
      <c r="L186">
        <v>8.9999999999999993E-3</v>
      </c>
      <c r="M186">
        <v>0.16300000000000001</v>
      </c>
      <c r="N186">
        <v>0.17</v>
      </c>
      <c r="O186">
        <v>1.2E-2</v>
      </c>
      <c r="P186">
        <v>0.64600000000000002</v>
      </c>
      <c r="Q186">
        <v>0.753</v>
      </c>
      <c r="R186">
        <v>5.7000000000000002E-2</v>
      </c>
      <c r="S186">
        <v>0.19</v>
      </c>
      <c r="T186">
        <v>8.2223743000000002E-2</v>
      </c>
      <c r="U186">
        <v>0</v>
      </c>
      <c r="V186">
        <v>7.0103421999999999E-2</v>
      </c>
      <c r="W186">
        <v>0.68295460900000005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12</v>
      </c>
      <c r="AL186">
        <v>4</v>
      </c>
    </row>
    <row r="187" spans="1:38" x14ac:dyDescent="0.25">
      <c r="A187">
        <v>2</v>
      </c>
      <c r="B187">
        <v>59</v>
      </c>
      <c r="C187">
        <v>0.56399999999999995</v>
      </c>
      <c r="D187">
        <v>0.41299999999999998</v>
      </c>
      <c r="E187">
        <v>2.1999999999999999E-2</v>
      </c>
      <c r="F187">
        <v>8.0016485999999998E-2</v>
      </c>
      <c r="G187">
        <v>0.11694930100000001</v>
      </c>
      <c r="H187">
        <v>0.184036218</v>
      </c>
      <c r="I187">
        <v>0.12421837400000001</v>
      </c>
      <c r="J187">
        <v>0.45819419500000003</v>
      </c>
      <c r="K187">
        <v>3.6585425999999997E-2</v>
      </c>
      <c r="L187">
        <v>3.0000000000000001E-3</v>
      </c>
      <c r="M187">
        <v>0.114</v>
      </c>
      <c r="N187">
        <v>0.22500000000000001</v>
      </c>
      <c r="O187">
        <v>0.01</v>
      </c>
      <c r="P187">
        <v>0.64800000000000002</v>
      </c>
      <c r="Q187">
        <v>0.73199999999999998</v>
      </c>
      <c r="R187">
        <v>0.19800000000000001</v>
      </c>
      <c r="S187">
        <v>6.9000000000000006E-2</v>
      </c>
      <c r="T187">
        <v>0.36061578999999999</v>
      </c>
      <c r="U187">
        <v>0</v>
      </c>
      <c r="V187">
        <v>0</v>
      </c>
      <c r="W187">
        <v>0.320958048</v>
      </c>
      <c r="X187">
        <v>0</v>
      </c>
      <c r="Y187">
        <v>0</v>
      </c>
      <c r="Z187">
        <v>0.20357777199999999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</v>
      </c>
      <c r="AK187">
        <v>31</v>
      </c>
      <c r="AL187">
        <v>4</v>
      </c>
    </row>
    <row r="188" spans="1:38" x14ac:dyDescent="0.25">
      <c r="A188">
        <v>3</v>
      </c>
      <c r="B188">
        <v>53</v>
      </c>
      <c r="C188">
        <v>0.52400000000000002</v>
      </c>
      <c r="D188">
        <v>0.35499999999999998</v>
      </c>
      <c r="E188">
        <v>0.121</v>
      </c>
      <c r="F188">
        <v>0.148629079</v>
      </c>
      <c r="G188">
        <v>0.19954634299999999</v>
      </c>
      <c r="H188">
        <v>0.49704398300000002</v>
      </c>
      <c r="I188">
        <v>3.7899777000000003E-2</v>
      </c>
      <c r="J188">
        <v>4.4029851000000002E-2</v>
      </c>
      <c r="K188">
        <v>7.2850968000000002E-2</v>
      </c>
      <c r="L188">
        <v>6.0000000000000001E-3</v>
      </c>
      <c r="M188">
        <v>0.35099999999999998</v>
      </c>
      <c r="N188">
        <v>0.19800000000000001</v>
      </c>
      <c r="O188">
        <v>2E-3</v>
      </c>
      <c r="P188">
        <v>0.443</v>
      </c>
      <c r="Q188">
        <v>0.26600000000000001</v>
      </c>
      <c r="R188">
        <v>0.13600000000000001</v>
      </c>
      <c r="S188">
        <v>0.59899999999999998</v>
      </c>
      <c r="T188">
        <v>0.50830239099999996</v>
      </c>
      <c r="U188">
        <v>0</v>
      </c>
      <c r="V188">
        <v>3.5219072999999997E-2</v>
      </c>
      <c r="W188">
        <v>0</v>
      </c>
      <c r="X188">
        <v>0</v>
      </c>
      <c r="Y188">
        <v>0</v>
      </c>
      <c r="Z188">
        <v>0.42464742100000002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31</v>
      </c>
      <c r="AL188">
        <v>4</v>
      </c>
    </row>
    <row r="189" spans="1:38" x14ac:dyDescent="0.25">
      <c r="A189">
        <v>4</v>
      </c>
      <c r="B189">
        <v>43</v>
      </c>
      <c r="C189">
        <v>0.25800000000000001</v>
      </c>
      <c r="D189">
        <v>0.41899999999999998</v>
      </c>
      <c r="E189">
        <v>0.32400000000000001</v>
      </c>
      <c r="F189">
        <v>0.11155043100000001</v>
      </c>
      <c r="G189">
        <v>0.31610176200000001</v>
      </c>
      <c r="H189">
        <v>0.12392854</v>
      </c>
      <c r="I189">
        <v>6.4762864000000003E-2</v>
      </c>
      <c r="J189">
        <v>0.235295117</v>
      </c>
      <c r="K189">
        <v>0.14836128500000001</v>
      </c>
      <c r="L189">
        <v>7.0000000000000007E-2</v>
      </c>
      <c r="M189">
        <v>5.6000000000000001E-2</v>
      </c>
      <c r="N189">
        <v>0.42299999999999999</v>
      </c>
      <c r="O189">
        <v>3.3000000000000002E-2</v>
      </c>
      <c r="P189">
        <v>0.41899999999999998</v>
      </c>
      <c r="Q189">
        <v>0</v>
      </c>
      <c r="R189">
        <v>0</v>
      </c>
      <c r="S189">
        <v>0</v>
      </c>
      <c r="T189">
        <v>9.4943121000000005E-2</v>
      </c>
      <c r="U189">
        <v>0</v>
      </c>
      <c r="V189">
        <v>0</v>
      </c>
      <c r="W189">
        <v>0.66495042999999998</v>
      </c>
      <c r="X189">
        <v>8.1719405999999994E-2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</v>
      </c>
      <c r="AK189">
        <v>31</v>
      </c>
      <c r="AL189">
        <v>4</v>
      </c>
    </row>
    <row r="190" spans="1:38" x14ac:dyDescent="0.25">
      <c r="A190">
        <v>3</v>
      </c>
      <c r="B190">
        <v>55</v>
      </c>
      <c r="C190">
        <v>0.13800000000000001</v>
      </c>
      <c r="D190">
        <v>0.36799999999999999</v>
      </c>
      <c r="E190">
        <v>0.49399999999999999</v>
      </c>
      <c r="F190">
        <v>0.40835981500000001</v>
      </c>
      <c r="G190">
        <v>8.1746263999999999E-2</v>
      </c>
      <c r="H190">
        <v>3.9199600000000001E-2</v>
      </c>
      <c r="I190">
        <v>0.116756441</v>
      </c>
      <c r="J190">
        <v>2.3848871000000001E-2</v>
      </c>
      <c r="K190">
        <v>0.33008900899999999</v>
      </c>
      <c r="L190">
        <v>8.9999999999999993E-3</v>
      </c>
      <c r="M190">
        <v>6.0000000000000001E-3</v>
      </c>
      <c r="N190">
        <v>0.30099999999999999</v>
      </c>
      <c r="O190">
        <v>4.8000000000000001E-2</v>
      </c>
      <c r="P190">
        <v>0.63700000000000001</v>
      </c>
      <c r="Q190">
        <v>3.0000000000000001E-3</v>
      </c>
      <c r="R190">
        <v>4.0000000000000001E-3</v>
      </c>
      <c r="S190">
        <v>0.99299999999999999</v>
      </c>
      <c r="T190">
        <v>0.15627753699999999</v>
      </c>
      <c r="U190">
        <v>0</v>
      </c>
      <c r="V190">
        <v>0</v>
      </c>
      <c r="W190">
        <v>0.34597566699999999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0.37358292900000001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9</v>
      </c>
      <c r="AL190">
        <v>3</v>
      </c>
    </row>
    <row r="191" spans="1:38" x14ac:dyDescent="0.25">
      <c r="A191">
        <v>4</v>
      </c>
      <c r="B191">
        <v>66</v>
      </c>
      <c r="C191">
        <v>0.64900000000000002</v>
      </c>
      <c r="D191">
        <v>0.19400000000000001</v>
      </c>
      <c r="E191">
        <v>0.158</v>
      </c>
      <c r="F191">
        <v>3.2125514000000001E-2</v>
      </c>
      <c r="G191">
        <v>0.26251300700000002</v>
      </c>
      <c r="H191">
        <v>0.31784105899999998</v>
      </c>
      <c r="I191">
        <v>8.0410549999999997E-2</v>
      </c>
      <c r="J191">
        <v>0.24839367700000001</v>
      </c>
      <c r="K191">
        <v>5.8716194999999999E-2</v>
      </c>
      <c r="L191">
        <v>4.0000000000000001E-3</v>
      </c>
      <c r="M191">
        <v>0.33</v>
      </c>
      <c r="N191">
        <v>0.11799999999999999</v>
      </c>
      <c r="O191">
        <v>2.4E-2</v>
      </c>
      <c r="P191">
        <v>0.52400000000000002</v>
      </c>
      <c r="Q191">
        <v>7.6999999999999999E-2</v>
      </c>
      <c r="R191">
        <v>3.7999999999999999E-2</v>
      </c>
      <c r="S191">
        <v>0.88500000000000001</v>
      </c>
      <c r="T191">
        <v>0.202997759</v>
      </c>
      <c r="U191">
        <v>0</v>
      </c>
      <c r="V191">
        <v>0</v>
      </c>
      <c r="W191">
        <v>0.14116288699999999</v>
      </c>
      <c r="X191">
        <v>0</v>
      </c>
      <c r="Y191">
        <v>0</v>
      </c>
      <c r="Z191">
        <v>0</v>
      </c>
      <c r="AA191">
        <v>0.31255602799999999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9</v>
      </c>
      <c r="AL191">
        <v>3</v>
      </c>
    </row>
    <row r="192" spans="1:38" x14ac:dyDescent="0.25">
      <c r="A192">
        <v>2</v>
      </c>
      <c r="B192">
        <v>22</v>
      </c>
      <c r="C192">
        <v>0.186</v>
      </c>
      <c r="D192">
        <v>0.79700000000000004</v>
      </c>
      <c r="E192">
        <v>1.7999999999999999E-2</v>
      </c>
      <c r="F192">
        <v>0.50140762999999999</v>
      </c>
      <c r="G192">
        <v>0.17255036600000001</v>
      </c>
      <c r="H192">
        <v>0.14258300600000001</v>
      </c>
      <c r="I192">
        <v>3.2325733000000002E-2</v>
      </c>
      <c r="J192">
        <v>3.2798800000000003E-2</v>
      </c>
      <c r="K192">
        <v>0.118334465</v>
      </c>
      <c r="L192">
        <v>0</v>
      </c>
      <c r="M192">
        <v>0.95599999999999996</v>
      </c>
      <c r="N192">
        <v>3.1E-2</v>
      </c>
      <c r="O192">
        <v>1E-3</v>
      </c>
      <c r="P192">
        <v>1.2E-2</v>
      </c>
      <c r="Q192">
        <v>0</v>
      </c>
      <c r="R192">
        <v>0</v>
      </c>
      <c r="S192">
        <v>0</v>
      </c>
      <c r="T192">
        <v>0.13522931899999999</v>
      </c>
      <c r="U192">
        <v>0</v>
      </c>
      <c r="V192">
        <v>0</v>
      </c>
      <c r="W192">
        <v>0.343717039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0.194358379</v>
      </c>
      <c r="AG192">
        <v>0</v>
      </c>
      <c r="AH192">
        <v>0</v>
      </c>
      <c r="AI192">
        <v>0</v>
      </c>
      <c r="AJ192">
        <v>2</v>
      </c>
      <c r="AK192">
        <v>1</v>
      </c>
      <c r="AL192">
        <v>4</v>
      </c>
    </row>
    <row r="193" spans="1:38" x14ac:dyDescent="0.25">
      <c r="A193">
        <v>3</v>
      </c>
      <c r="B193">
        <v>131</v>
      </c>
      <c r="C193">
        <v>0.29399999999999998</v>
      </c>
      <c r="D193">
        <v>0.501</v>
      </c>
      <c r="E193">
        <v>0.20499999999999999</v>
      </c>
      <c r="F193">
        <v>0.39678779199999997</v>
      </c>
      <c r="G193">
        <v>0.16508803599999999</v>
      </c>
      <c r="H193">
        <v>0.182099229</v>
      </c>
      <c r="I193">
        <v>0</v>
      </c>
      <c r="J193">
        <v>6.5998632000000002E-2</v>
      </c>
      <c r="K193">
        <v>0.190026312</v>
      </c>
      <c r="L193">
        <v>1.9E-2</v>
      </c>
      <c r="M193">
        <v>0.31</v>
      </c>
      <c r="N193">
        <v>0.104</v>
      </c>
      <c r="O193">
        <v>6.0000000000000001E-3</v>
      </c>
      <c r="P193">
        <v>0.56100000000000005</v>
      </c>
      <c r="Q193">
        <v>2.1999999999999999E-2</v>
      </c>
      <c r="R193">
        <v>2.5000000000000001E-2</v>
      </c>
      <c r="S193">
        <v>0.95299999999999996</v>
      </c>
      <c r="T193">
        <v>0.88826274900000002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7.7419593999999994E-2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9.4194710000000004E-3</v>
      </c>
      <c r="AJ193">
        <v>1</v>
      </c>
      <c r="AK193">
        <v>26</v>
      </c>
      <c r="AL193">
        <v>5</v>
      </c>
    </row>
    <row r="194" spans="1:38" x14ac:dyDescent="0.25">
      <c r="A194">
        <v>4</v>
      </c>
      <c r="B194">
        <v>64</v>
      </c>
      <c r="C194">
        <v>0.85899999999999999</v>
      </c>
      <c r="D194">
        <v>0.127</v>
      </c>
      <c r="E194">
        <v>1.4E-2</v>
      </c>
      <c r="F194">
        <v>7.6282195999999997E-2</v>
      </c>
      <c r="G194">
        <v>0.110224301</v>
      </c>
      <c r="H194">
        <v>0.189614643</v>
      </c>
      <c r="I194">
        <v>0.153692308</v>
      </c>
      <c r="J194">
        <v>0.40016579400000002</v>
      </c>
      <c r="K194">
        <v>7.0020759000000002E-2</v>
      </c>
      <c r="L194">
        <v>1.2E-2</v>
      </c>
      <c r="M194">
        <v>0.124</v>
      </c>
      <c r="N194">
        <v>0.315</v>
      </c>
      <c r="O194">
        <v>8.0000000000000002E-3</v>
      </c>
      <c r="P194">
        <v>0.54100000000000004</v>
      </c>
      <c r="Q194">
        <v>0.69</v>
      </c>
      <c r="R194">
        <v>0.13700000000000001</v>
      </c>
      <c r="S194">
        <v>0.17299999999999999</v>
      </c>
      <c r="T194">
        <v>0</v>
      </c>
      <c r="U194">
        <v>0</v>
      </c>
      <c r="V194">
        <v>0.226130515</v>
      </c>
      <c r="W194">
        <v>0.57132112999999995</v>
      </c>
      <c r="X194">
        <v>0</v>
      </c>
      <c r="Y194">
        <v>8.9470483000000003E-2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</v>
      </c>
      <c r="AK194">
        <v>2</v>
      </c>
      <c r="AL194">
        <v>3</v>
      </c>
    </row>
    <row r="195" spans="1:38" x14ac:dyDescent="0.25">
      <c r="A195">
        <v>4</v>
      </c>
      <c r="B195">
        <v>90</v>
      </c>
      <c r="C195">
        <v>3.0000000000000001E-3</v>
      </c>
      <c r="D195">
        <v>0.06</v>
      </c>
      <c r="E195">
        <v>0.93700000000000006</v>
      </c>
      <c r="F195">
        <v>0.65505319699999998</v>
      </c>
      <c r="G195">
        <v>9.6061886999999999E-2</v>
      </c>
      <c r="H195">
        <v>2.3837288000000002E-2</v>
      </c>
      <c r="I195">
        <v>6.5109130000000001E-3</v>
      </c>
      <c r="J195">
        <v>3.2924828000000003E-2</v>
      </c>
      <c r="K195">
        <v>0.185611885</v>
      </c>
      <c r="L195">
        <v>1E-3</v>
      </c>
      <c r="M195">
        <v>2E-3</v>
      </c>
      <c r="N195">
        <v>0.44</v>
      </c>
      <c r="O195">
        <v>6.0000000000000001E-3</v>
      </c>
      <c r="P195">
        <v>0.55100000000000005</v>
      </c>
      <c r="Q195">
        <v>0</v>
      </c>
      <c r="R195">
        <v>1E-3</v>
      </c>
      <c r="S195">
        <v>0.999</v>
      </c>
      <c r="T195">
        <v>0.86031973399999995</v>
      </c>
      <c r="U195">
        <v>0</v>
      </c>
      <c r="V195">
        <v>0</v>
      </c>
      <c r="W195">
        <v>1.4595637E-2</v>
      </c>
      <c r="X195">
        <v>0</v>
      </c>
      <c r="Y195">
        <v>0</v>
      </c>
      <c r="Z195">
        <v>0.105462268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21</v>
      </c>
      <c r="AL195">
        <v>4</v>
      </c>
    </row>
    <row r="196" spans="1:38" x14ac:dyDescent="0.25">
      <c r="A196">
        <v>3</v>
      </c>
      <c r="B196">
        <v>140</v>
      </c>
      <c r="C196">
        <v>0.755</v>
      </c>
      <c r="D196">
        <v>0.18</v>
      </c>
      <c r="E196">
        <v>6.5000000000000002E-2</v>
      </c>
      <c r="F196">
        <v>0.110005043</v>
      </c>
      <c r="G196">
        <v>0.11607424</v>
      </c>
      <c r="H196">
        <v>0.15085897200000001</v>
      </c>
      <c r="I196">
        <v>6.1424417000000002E-2</v>
      </c>
      <c r="J196">
        <v>0.462924365</v>
      </c>
      <c r="K196">
        <v>9.8712964E-2</v>
      </c>
      <c r="L196">
        <v>7.8E-2</v>
      </c>
      <c r="M196">
        <v>0.30099999999999999</v>
      </c>
      <c r="N196">
        <v>7.4999999999999997E-2</v>
      </c>
      <c r="O196">
        <v>3.5999999999999997E-2</v>
      </c>
      <c r="P196">
        <v>0.51100000000000001</v>
      </c>
      <c r="Q196">
        <v>0.77300000000000002</v>
      </c>
      <c r="R196">
        <v>0.13</v>
      </c>
      <c r="S196">
        <v>9.8000000000000004E-2</v>
      </c>
      <c r="T196">
        <v>0.32276716799999999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0.20001353299999999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0.162060499</v>
      </c>
      <c r="AI196">
        <v>0</v>
      </c>
      <c r="AJ196">
        <v>1</v>
      </c>
      <c r="AK196">
        <v>31</v>
      </c>
      <c r="AL196">
        <v>4</v>
      </c>
    </row>
    <row r="197" spans="1:38" x14ac:dyDescent="0.25">
      <c r="A197">
        <v>1</v>
      </c>
      <c r="B197">
        <v>36</v>
      </c>
      <c r="C197">
        <v>5.6000000000000001E-2</v>
      </c>
      <c r="D197">
        <v>0.53900000000000003</v>
      </c>
      <c r="E197">
        <v>0.40500000000000003</v>
      </c>
      <c r="F197">
        <v>0.46781067799999998</v>
      </c>
      <c r="G197">
        <v>0.27055870100000001</v>
      </c>
      <c r="H197">
        <v>5.6839295999999997E-2</v>
      </c>
      <c r="I197">
        <v>7.55283E-3</v>
      </c>
      <c r="J197">
        <v>1.0969447E-2</v>
      </c>
      <c r="K197">
        <v>0.18626904799999999</v>
      </c>
      <c r="L197">
        <v>0.01</v>
      </c>
      <c r="M197">
        <v>8.2000000000000003E-2</v>
      </c>
      <c r="N197">
        <v>0.626</v>
      </c>
      <c r="O197">
        <v>2.3E-2</v>
      </c>
      <c r="P197">
        <v>0.25900000000000001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0.12592957900000001</v>
      </c>
      <c r="W197">
        <v>0.231065199</v>
      </c>
      <c r="X197">
        <v>0</v>
      </c>
      <c r="Y197">
        <v>0</v>
      </c>
      <c r="Z197">
        <v>0</v>
      </c>
      <c r="AA197">
        <v>0.52606224999999995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29</v>
      </c>
      <c r="AL197">
        <v>3</v>
      </c>
    </row>
    <row r="198" spans="1:38" x14ac:dyDescent="0.25">
      <c r="A198">
        <v>2</v>
      </c>
      <c r="B198">
        <v>16</v>
      </c>
      <c r="C198">
        <v>0.10100000000000001</v>
      </c>
      <c r="D198">
        <v>0.67100000000000004</v>
      </c>
      <c r="E198">
        <v>0.22800000000000001</v>
      </c>
      <c r="F198">
        <v>0.18976272199999999</v>
      </c>
      <c r="G198">
        <v>0.357298159</v>
      </c>
      <c r="H198">
        <v>7.8611100000000003E-2</v>
      </c>
      <c r="I198">
        <v>6.0670540000000002E-2</v>
      </c>
      <c r="J198">
        <v>5.0418227000000003E-2</v>
      </c>
      <c r="K198">
        <v>0.26323925199999998</v>
      </c>
      <c r="L198">
        <v>0.02</v>
      </c>
      <c r="M198">
        <v>0.51800000000000002</v>
      </c>
      <c r="N198">
        <v>0.33700000000000002</v>
      </c>
      <c r="O198">
        <v>3.3000000000000002E-2</v>
      </c>
      <c r="P198">
        <v>9.1999999999999998E-2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0.37130466099999998</v>
      </c>
      <c r="W198">
        <v>0.38682428000000002</v>
      </c>
      <c r="X198">
        <v>0</v>
      </c>
      <c r="Y198">
        <v>0.14267681500000001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29</v>
      </c>
      <c r="AL198">
        <v>3</v>
      </c>
    </row>
    <row r="199" spans="1:38" x14ac:dyDescent="0.25">
      <c r="A199">
        <v>1</v>
      </c>
      <c r="B199">
        <v>39</v>
      </c>
      <c r="C199">
        <v>0.86399999999999999</v>
      </c>
      <c r="D199">
        <v>0.105</v>
      </c>
      <c r="E199">
        <v>3.1E-2</v>
      </c>
      <c r="F199">
        <v>0.11954421799999999</v>
      </c>
      <c r="G199">
        <v>0.17612988399999999</v>
      </c>
      <c r="H199">
        <v>0.22536130500000001</v>
      </c>
      <c r="I199">
        <v>9.2746102999999996E-2</v>
      </c>
      <c r="J199">
        <v>0.256482453</v>
      </c>
      <c r="K199">
        <v>0.129736036</v>
      </c>
      <c r="L199">
        <v>3.9E-2</v>
      </c>
      <c r="M199">
        <v>2.5000000000000001E-2</v>
      </c>
      <c r="N199">
        <v>0.70699999999999996</v>
      </c>
      <c r="O199">
        <v>1.2999999999999999E-2</v>
      </c>
      <c r="P199">
        <v>0.215</v>
      </c>
      <c r="Q199">
        <v>0</v>
      </c>
      <c r="R199">
        <v>0</v>
      </c>
      <c r="S199">
        <v>0</v>
      </c>
      <c r="T199">
        <v>0.35808283099999999</v>
      </c>
      <c r="U199">
        <v>0</v>
      </c>
      <c r="V199">
        <v>7.7146165000000003E-2</v>
      </c>
      <c r="W199">
        <v>0.482183784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15</v>
      </c>
      <c r="AL199">
        <v>5</v>
      </c>
    </row>
    <row r="200" spans="1:38" x14ac:dyDescent="0.25">
      <c r="A200">
        <v>4</v>
      </c>
      <c r="B200">
        <v>61</v>
      </c>
      <c r="C200">
        <v>0.25900000000000001</v>
      </c>
      <c r="D200">
        <v>0.56299999999999994</v>
      </c>
      <c r="E200">
        <v>0.17799999999999999</v>
      </c>
      <c r="F200">
        <v>0.30533902899999998</v>
      </c>
      <c r="G200">
        <v>0.144042482</v>
      </c>
      <c r="H200">
        <v>9.6819044000000007E-2</v>
      </c>
      <c r="I200">
        <v>5.7001348E-2</v>
      </c>
      <c r="J200">
        <v>0.30956241099999998</v>
      </c>
      <c r="K200">
        <v>8.7235687000000006E-2</v>
      </c>
      <c r="L200">
        <v>3.0000000000000001E-3</v>
      </c>
      <c r="M200">
        <v>0.46700000000000003</v>
      </c>
      <c r="N200">
        <v>0.251</v>
      </c>
      <c r="O200">
        <v>4.0000000000000001E-3</v>
      </c>
      <c r="P200">
        <v>0.27500000000000002</v>
      </c>
      <c r="Q200">
        <v>0</v>
      </c>
      <c r="R200">
        <v>0</v>
      </c>
      <c r="S200">
        <v>0</v>
      </c>
      <c r="T200">
        <v>0.88391065599999996</v>
      </c>
      <c r="U200">
        <v>0</v>
      </c>
      <c r="V200">
        <v>0</v>
      </c>
      <c r="W200">
        <v>5.4877809999999999E-2</v>
      </c>
      <c r="X200">
        <v>0</v>
      </c>
      <c r="Y200">
        <v>0</v>
      </c>
      <c r="Z200">
        <v>2.2594448E-2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2</v>
      </c>
      <c r="AK200">
        <v>15</v>
      </c>
      <c r="AL200">
        <v>5</v>
      </c>
    </row>
    <row r="201" spans="1:38" x14ac:dyDescent="0.25">
      <c r="A201">
        <v>4</v>
      </c>
      <c r="B201">
        <v>25</v>
      </c>
      <c r="C201">
        <v>0.123</v>
      </c>
      <c r="D201">
        <v>0.63</v>
      </c>
      <c r="E201">
        <v>0.247</v>
      </c>
      <c r="F201">
        <v>0.14545016999999999</v>
      </c>
      <c r="G201">
        <v>0.19914008799999999</v>
      </c>
      <c r="H201">
        <v>0.16904022399999999</v>
      </c>
      <c r="I201">
        <v>0.192033646</v>
      </c>
      <c r="J201">
        <v>0.141637079</v>
      </c>
      <c r="K201">
        <v>0.152698793</v>
      </c>
      <c r="L201">
        <v>5.5E-2</v>
      </c>
      <c r="M201">
        <v>8.5000000000000006E-2</v>
      </c>
      <c r="N201">
        <v>0.56899999999999995</v>
      </c>
      <c r="O201">
        <v>1.2999999999999999E-2</v>
      </c>
      <c r="P201">
        <v>0.27800000000000002</v>
      </c>
      <c r="Q201">
        <v>0</v>
      </c>
      <c r="R201">
        <v>0</v>
      </c>
      <c r="S201">
        <v>0</v>
      </c>
      <c r="T201">
        <v>0.475324303</v>
      </c>
      <c r="U201">
        <v>0</v>
      </c>
      <c r="V201">
        <v>0.23352582799999999</v>
      </c>
      <c r="W201">
        <v>0.182767868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2</v>
      </c>
      <c r="AK201">
        <v>19</v>
      </c>
      <c r="AL201">
        <v>3</v>
      </c>
    </row>
    <row r="202" spans="1:38" x14ac:dyDescent="0.25">
      <c r="A202">
        <v>2</v>
      </c>
      <c r="B202">
        <v>42</v>
      </c>
      <c r="C202">
        <v>0.59499999999999997</v>
      </c>
      <c r="D202">
        <v>0.39100000000000001</v>
      </c>
      <c r="E202">
        <v>1.4E-2</v>
      </c>
      <c r="F202">
        <v>3.7133587000000003E-2</v>
      </c>
      <c r="G202">
        <v>0.60825981200000001</v>
      </c>
      <c r="H202">
        <v>0.178481151</v>
      </c>
      <c r="I202">
        <v>4.3133243000000002E-2</v>
      </c>
      <c r="J202">
        <v>8.3504760999999997E-2</v>
      </c>
      <c r="K202">
        <v>4.9487448000000003E-2</v>
      </c>
      <c r="L202">
        <v>0.04</v>
      </c>
      <c r="M202">
        <v>0.30299999999999999</v>
      </c>
      <c r="N202">
        <v>0.55000000000000004</v>
      </c>
      <c r="O202">
        <v>3.0000000000000001E-3</v>
      </c>
      <c r="P202">
        <v>0.104</v>
      </c>
      <c r="Q202">
        <v>0</v>
      </c>
      <c r="R202">
        <v>0</v>
      </c>
      <c r="S202">
        <v>0</v>
      </c>
      <c r="T202">
        <v>0.14206223200000001</v>
      </c>
      <c r="U202">
        <v>0</v>
      </c>
      <c r="V202">
        <v>0</v>
      </c>
      <c r="W202">
        <v>0.53577828400000005</v>
      </c>
      <c r="X202">
        <v>0</v>
      </c>
      <c r="Y202">
        <v>8.8257193999999997E-2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2</v>
      </c>
      <c r="AK202">
        <v>12</v>
      </c>
      <c r="AL202">
        <v>4</v>
      </c>
    </row>
    <row r="203" spans="1:38" x14ac:dyDescent="0.25">
      <c r="A203">
        <v>4</v>
      </c>
      <c r="B203">
        <v>79</v>
      </c>
      <c r="C203">
        <v>0.76800000000000002</v>
      </c>
      <c r="D203">
        <v>0.158</v>
      </c>
      <c r="E203">
        <v>7.3999999999999996E-2</v>
      </c>
      <c r="F203">
        <v>7.9925672000000003E-2</v>
      </c>
      <c r="G203">
        <v>0.35608502399999997</v>
      </c>
      <c r="H203">
        <v>0.166447969</v>
      </c>
      <c r="I203">
        <v>2.5902911000000001E-2</v>
      </c>
      <c r="J203">
        <v>0.13703496600000001</v>
      </c>
      <c r="K203">
        <v>0.23460345799999999</v>
      </c>
      <c r="L203">
        <v>5.1999999999999998E-2</v>
      </c>
      <c r="M203">
        <v>4.7E-2</v>
      </c>
      <c r="N203">
        <v>0.54500000000000004</v>
      </c>
      <c r="O203">
        <v>5.0000000000000001E-3</v>
      </c>
      <c r="P203">
        <v>0.35099999999999998</v>
      </c>
      <c r="Q203">
        <v>0</v>
      </c>
      <c r="R203">
        <v>0</v>
      </c>
      <c r="S203">
        <v>0</v>
      </c>
      <c r="T203">
        <v>3.2971893000000002E-2</v>
      </c>
      <c r="U203">
        <v>0</v>
      </c>
      <c r="V203">
        <v>0</v>
      </c>
      <c r="W203">
        <v>0.68647807800000005</v>
      </c>
      <c r="X203">
        <v>0</v>
      </c>
      <c r="Y203">
        <v>0.23757036000000001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  <c r="AK203">
        <v>12</v>
      </c>
      <c r="AL203">
        <v>4</v>
      </c>
    </row>
    <row r="204" spans="1:38" x14ac:dyDescent="0.25">
      <c r="A204">
        <v>4</v>
      </c>
      <c r="B204">
        <v>13</v>
      </c>
      <c r="C204">
        <v>4.2999999999999997E-2</v>
      </c>
      <c r="D204">
        <v>6.7000000000000004E-2</v>
      </c>
      <c r="E204">
        <v>0.89100000000000001</v>
      </c>
      <c r="F204">
        <v>0.193402671</v>
      </c>
      <c r="G204">
        <v>0.13921277400000001</v>
      </c>
      <c r="H204">
        <v>0.16953536899999999</v>
      </c>
      <c r="I204">
        <v>4.9049387E-2</v>
      </c>
      <c r="J204">
        <v>0.35656681000000001</v>
      </c>
      <c r="K204">
        <v>9.2232988000000002E-2</v>
      </c>
      <c r="L204">
        <v>0.02</v>
      </c>
      <c r="M204">
        <v>3.7999999999999999E-2</v>
      </c>
      <c r="N204">
        <v>0.35699999999999998</v>
      </c>
      <c r="O204">
        <v>9.9000000000000005E-2</v>
      </c>
      <c r="P204">
        <v>0.48599999999999999</v>
      </c>
      <c r="Q204">
        <v>6.0000000000000001E-3</v>
      </c>
      <c r="R204">
        <v>1E-3</v>
      </c>
      <c r="S204">
        <v>0.99299999999999999</v>
      </c>
      <c r="T204">
        <v>0.145568788</v>
      </c>
      <c r="U204">
        <v>0</v>
      </c>
      <c r="V204">
        <v>5.3785766999999998E-2</v>
      </c>
      <c r="W204">
        <v>0.64846271300000002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3</v>
      </c>
      <c r="AL204">
        <v>4</v>
      </c>
    </row>
    <row r="205" spans="1:38" x14ac:dyDescent="0.25">
      <c r="A205">
        <v>2</v>
      </c>
      <c r="B205">
        <v>38</v>
      </c>
      <c r="C205">
        <v>0.221</v>
      </c>
      <c r="D205">
        <v>0.754</v>
      </c>
      <c r="E205">
        <v>2.4E-2</v>
      </c>
      <c r="F205">
        <v>0.45609923899999999</v>
      </c>
      <c r="G205">
        <v>0.15849491199999999</v>
      </c>
      <c r="H205">
        <v>0.22823196200000001</v>
      </c>
      <c r="I205">
        <v>5.5375294999999998E-2</v>
      </c>
      <c r="J205">
        <v>3.9248030000000003E-2</v>
      </c>
      <c r="K205">
        <v>6.2550562000000004E-2</v>
      </c>
      <c r="L205">
        <v>2E-3</v>
      </c>
      <c r="M205">
        <v>0.69099999999999995</v>
      </c>
      <c r="N205">
        <v>0.18099999999999999</v>
      </c>
      <c r="O205">
        <v>2E-3</v>
      </c>
      <c r="P205">
        <v>0.124</v>
      </c>
      <c r="Q205">
        <v>0</v>
      </c>
      <c r="R205">
        <v>0</v>
      </c>
      <c r="S205">
        <v>0</v>
      </c>
      <c r="T205">
        <v>0.13348443800000001</v>
      </c>
      <c r="U205">
        <v>0</v>
      </c>
      <c r="V205">
        <v>0.54498702300000001</v>
      </c>
      <c r="W205">
        <v>0.10821225499999999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</v>
      </c>
      <c r="AK205">
        <v>28</v>
      </c>
      <c r="AL205">
        <v>4</v>
      </c>
    </row>
    <row r="206" spans="1:38" x14ac:dyDescent="0.25">
      <c r="A206">
        <v>3</v>
      </c>
      <c r="B206">
        <v>57</v>
      </c>
      <c r="C206">
        <v>0.04</v>
      </c>
      <c r="D206">
        <v>0.20599999999999999</v>
      </c>
      <c r="E206">
        <v>0.754</v>
      </c>
      <c r="F206">
        <v>0.311437772</v>
      </c>
      <c r="G206">
        <v>0.16485387200000001</v>
      </c>
      <c r="H206">
        <v>0.17322212100000001</v>
      </c>
      <c r="I206">
        <v>4.0682914000000001E-2</v>
      </c>
      <c r="J206">
        <v>0.14177643300000001</v>
      </c>
      <c r="K206">
        <v>0.16802688800000001</v>
      </c>
      <c r="L206">
        <v>3.9E-2</v>
      </c>
      <c r="M206">
        <v>4.5999999999999999E-2</v>
      </c>
      <c r="N206">
        <v>0.27500000000000002</v>
      </c>
      <c r="O206">
        <v>0.13800000000000001</v>
      </c>
      <c r="P206">
        <v>0.501</v>
      </c>
      <c r="Q206">
        <v>8.0000000000000002E-3</v>
      </c>
      <c r="R206">
        <v>7.0000000000000001E-3</v>
      </c>
      <c r="S206">
        <v>0.98499999999999999</v>
      </c>
      <c r="T206">
        <v>0</v>
      </c>
      <c r="U206">
        <v>0</v>
      </c>
      <c r="V206">
        <v>0.13962824600000001</v>
      </c>
      <c r="W206">
        <v>0.46353107700000001</v>
      </c>
      <c r="X206">
        <v>0</v>
      </c>
      <c r="Y206">
        <v>0.30763137299999999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28</v>
      </c>
      <c r="AL206">
        <v>4</v>
      </c>
    </row>
    <row r="207" spans="1:38" x14ac:dyDescent="0.25">
      <c r="A207">
        <v>1</v>
      </c>
      <c r="B207">
        <v>63</v>
      </c>
      <c r="C207">
        <v>9.7000000000000003E-2</v>
      </c>
      <c r="D207">
        <v>0.26400000000000001</v>
      </c>
      <c r="E207">
        <v>0.63900000000000001</v>
      </c>
      <c r="F207">
        <v>0.30335395300000001</v>
      </c>
      <c r="G207">
        <v>0.24770442600000001</v>
      </c>
      <c r="H207">
        <v>7.5525936000000002E-2</v>
      </c>
      <c r="I207">
        <v>3.9946539000000003E-2</v>
      </c>
      <c r="J207">
        <v>9.4389241999999998E-2</v>
      </c>
      <c r="K207">
        <v>0.23907990400000001</v>
      </c>
      <c r="L207">
        <v>1.2E-2</v>
      </c>
      <c r="M207">
        <v>7.1999999999999995E-2</v>
      </c>
      <c r="N207">
        <v>0.42199999999999999</v>
      </c>
      <c r="O207">
        <v>0.04</v>
      </c>
      <c r="P207">
        <v>0.45400000000000001</v>
      </c>
      <c r="Q207">
        <v>9.8000000000000004E-2</v>
      </c>
      <c r="R207">
        <v>9.2999999999999999E-2</v>
      </c>
      <c r="S207">
        <v>0.80900000000000005</v>
      </c>
      <c r="T207">
        <v>0.49098291999999999</v>
      </c>
      <c r="U207">
        <v>0</v>
      </c>
      <c r="V207">
        <v>0.12800853000000001</v>
      </c>
      <c r="W207">
        <v>0.28150922099999998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22</v>
      </c>
      <c r="AL207">
        <v>4</v>
      </c>
    </row>
    <row r="208" spans="1:38" x14ac:dyDescent="0.25">
      <c r="A208">
        <v>2</v>
      </c>
      <c r="B208">
        <v>108</v>
      </c>
      <c r="C208">
        <v>0.92400000000000004</v>
      </c>
      <c r="D208">
        <v>6.0999999999999999E-2</v>
      </c>
      <c r="E208">
        <v>1.4999999999999999E-2</v>
      </c>
      <c r="F208">
        <v>2.9303822E-2</v>
      </c>
      <c r="G208">
        <v>0.31844662899999998</v>
      </c>
      <c r="H208">
        <v>0.45084259399999999</v>
      </c>
      <c r="I208">
        <v>1.4833440999999999E-2</v>
      </c>
      <c r="J208">
        <v>0.14934935899999999</v>
      </c>
      <c r="K208">
        <v>3.7224154000000002E-2</v>
      </c>
      <c r="L208">
        <v>4.0000000000000001E-3</v>
      </c>
      <c r="M208">
        <v>0.1</v>
      </c>
      <c r="N208">
        <v>0.375</v>
      </c>
      <c r="O208">
        <v>4.0000000000000001E-3</v>
      </c>
      <c r="P208">
        <v>0.51800000000000002</v>
      </c>
      <c r="Q208">
        <v>0.498</v>
      </c>
      <c r="R208">
        <v>1.4E-2</v>
      </c>
      <c r="S208">
        <v>0.48799999999999999</v>
      </c>
      <c r="T208">
        <v>0.37653130299999998</v>
      </c>
      <c r="U208">
        <v>0</v>
      </c>
      <c r="V208">
        <v>0</v>
      </c>
      <c r="W208">
        <v>0.55996537199999996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3.7595998999999998E-2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2</v>
      </c>
      <c r="AK208">
        <v>29</v>
      </c>
      <c r="AL208">
        <v>4</v>
      </c>
    </row>
    <row r="209" spans="1:38" x14ac:dyDescent="0.25">
      <c r="A209">
        <v>4</v>
      </c>
      <c r="B209">
        <v>86</v>
      </c>
      <c r="C209">
        <v>0.90800000000000003</v>
      </c>
      <c r="D209">
        <v>8.3000000000000004E-2</v>
      </c>
      <c r="E209">
        <v>8.9999999999999993E-3</v>
      </c>
      <c r="F209">
        <v>2.0509451000000001E-2</v>
      </c>
      <c r="G209">
        <v>8.9982999999999994E-2</v>
      </c>
      <c r="H209">
        <v>0.23939500799999999</v>
      </c>
      <c r="I209">
        <v>0.42638209300000002</v>
      </c>
      <c r="J209">
        <v>0.199129045</v>
      </c>
      <c r="K209">
        <v>2.4601403000000001E-2</v>
      </c>
      <c r="L209">
        <v>5.0000000000000001E-3</v>
      </c>
      <c r="M209">
        <v>9.4E-2</v>
      </c>
      <c r="N209">
        <v>0.34200000000000003</v>
      </c>
      <c r="O209">
        <v>6.0000000000000001E-3</v>
      </c>
      <c r="P209">
        <v>0.55300000000000005</v>
      </c>
      <c r="Q209">
        <v>0.94599999999999995</v>
      </c>
      <c r="R209">
        <v>2E-3</v>
      </c>
      <c r="S209">
        <v>5.1999999999999998E-2</v>
      </c>
      <c r="T209">
        <v>0.760735571</v>
      </c>
      <c r="U209">
        <v>0</v>
      </c>
      <c r="V209">
        <v>6.4757398999999993E-2</v>
      </c>
      <c r="W209">
        <v>8.0857538000000007E-2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2</v>
      </c>
      <c r="AK209">
        <v>29</v>
      </c>
      <c r="AL209">
        <v>4</v>
      </c>
    </row>
    <row r="210" spans="1:38" x14ac:dyDescent="0.25">
      <c r="A210">
        <v>2</v>
      </c>
      <c r="B210">
        <v>113</v>
      </c>
      <c r="C210">
        <v>0.61399999999999999</v>
      </c>
      <c r="D210">
        <v>0.32400000000000001</v>
      </c>
      <c r="E210">
        <v>6.2E-2</v>
      </c>
      <c r="F210">
        <v>7.7660916999999996E-2</v>
      </c>
      <c r="G210">
        <v>0.274234433</v>
      </c>
      <c r="H210">
        <v>0.35512824900000001</v>
      </c>
      <c r="I210">
        <v>1.5320188E-2</v>
      </c>
      <c r="J210">
        <v>0.22548695499999999</v>
      </c>
      <c r="K210">
        <v>5.2169259000000003E-2</v>
      </c>
      <c r="L210">
        <v>1.0999999999999999E-2</v>
      </c>
      <c r="M210">
        <v>0.44700000000000001</v>
      </c>
      <c r="N210">
        <v>0.17</v>
      </c>
      <c r="O210">
        <v>7.0000000000000001E-3</v>
      </c>
      <c r="P210">
        <v>0.36499999999999999</v>
      </c>
      <c r="Q210">
        <v>0</v>
      </c>
      <c r="R210">
        <v>0</v>
      </c>
      <c r="S210">
        <v>0</v>
      </c>
      <c r="T210">
        <v>0.95666795999999998</v>
      </c>
      <c r="U210">
        <v>0</v>
      </c>
      <c r="V210">
        <v>0</v>
      </c>
      <c r="W210">
        <v>1.1715255000000001E-2</v>
      </c>
      <c r="X210">
        <v>0</v>
      </c>
      <c r="Y210">
        <v>0</v>
      </c>
      <c r="Z210">
        <v>1.5504398000000001E-2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</v>
      </c>
      <c r="AK210">
        <v>25</v>
      </c>
      <c r="AL210">
        <v>4</v>
      </c>
    </row>
    <row r="211" spans="1:38" x14ac:dyDescent="0.25">
      <c r="A211">
        <v>3</v>
      </c>
      <c r="B211">
        <v>199</v>
      </c>
      <c r="C211">
        <v>0.70799999999999996</v>
      </c>
      <c r="D211">
        <v>0.254</v>
      </c>
      <c r="E211">
        <v>3.7999999999999999E-2</v>
      </c>
      <c r="F211">
        <v>5.3696123999999998E-2</v>
      </c>
      <c r="G211">
        <v>0.11793469099999999</v>
      </c>
      <c r="H211">
        <v>0.71196794699999999</v>
      </c>
      <c r="I211">
        <v>2.3084094999999999E-2</v>
      </c>
      <c r="J211">
        <v>5.7298421000000002E-2</v>
      </c>
      <c r="K211">
        <v>3.6018723000000002E-2</v>
      </c>
      <c r="L211">
        <v>1.0999999999999999E-2</v>
      </c>
      <c r="M211">
        <v>0.187</v>
      </c>
      <c r="N211">
        <v>0.251</v>
      </c>
      <c r="O211">
        <v>2E-3</v>
      </c>
      <c r="P211">
        <v>0.54800000000000004</v>
      </c>
      <c r="Q211">
        <v>0.68899999999999995</v>
      </c>
      <c r="R211">
        <v>5.3999999999999999E-2</v>
      </c>
      <c r="S211">
        <v>0.25700000000000001</v>
      </c>
      <c r="T211">
        <v>0.82450568700000004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6.0507263999999998E-2</v>
      </c>
      <c r="AA211">
        <v>2.8601077999999999E-2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25</v>
      </c>
      <c r="AL211">
        <v>4</v>
      </c>
    </row>
    <row r="212" spans="1:38" x14ac:dyDescent="0.25">
      <c r="A212">
        <v>3</v>
      </c>
      <c r="B212">
        <v>14</v>
      </c>
      <c r="C212">
        <v>3.5000000000000003E-2</v>
      </c>
      <c r="D212">
        <v>0.7</v>
      </c>
      <c r="E212">
        <v>0.26600000000000001</v>
      </c>
      <c r="F212">
        <v>0.42271156500000001</v>
      </c>
      <c r="G212">
        <v>0.138424879</v>
      </c>
      <c r="H212">
        <v>5.8614060000000003E-2</v>
      </c>
      <c r="I212">
        <v>2.9502192E-2</v>
      </c>
      <c r="J212">
        <v>6.1703863999999997E-2</v>
      </c>
      <c r="K212">
        <v>0.28904343999999998</v>
      </c>
      <c r="L212">
        <v>7.4999999999999997E-2</v>
      </c>
      <c r="M212">
        <v>2E-3</v>
      </c>
      <c r="N212">
        <v>0.54600000000000004</v>
      </c>
      <c r="O212">
        <v>0.30199999999999999</v>
      </c>
      <c r="P212">
        <v>7.5999999999999998E-2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0.48188513500000002</v>
      </c>
      <c r="W212">
        <v>0.190620333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6.9632314000000001E-2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22</v>
      </c>
      <c r="AL212">
        <v>3</v>
      </c>
    </row>
    <row r="213" spans="1:38" x14ac:dyDescent="0.25">
      <c r="A213">
        <v>2</v>
      </c>
      <c r="B213">
        <v>25</v>
      </c>
      <c r="C213">
        <v>0.186</v>
      </c>
      <c r="D213">
        <v>0.78900000000000003</v>
      </c>
      <c r="E213">
        <v>2.5000000000000001E-2</v>
      </c>
      <c r="F213">
        <v>9.6364492999999996E-2</v>
      </c>
      <c r="G213">
        <v>0.42598385500000002</v>
      </c>
      <c r="H213">
        <v>0.21425865099999999</v>
      </c>
      <c r="I213">
        <v>8.6527556000000005E-2</v>
      </c>
      <c r="J213">
        <v>5.3459520000000003E-2</v>
      </c>
      <c r="K213">
        <v>0.123405926</v>
      </c>
      <c r="L213">
        <v>0</v>
      </c>
      <c r="M213">
        <v>0.98799999999999999</v>
      </c>
      <c r="N213">
        <v>8.9999999999999993E-3</v>
      </c>
      <c r="O213">
        <v>0</v>
      </c>
      <c r="P213">
        <v>2E-3</v>
      </c>
      <c r="Q213">
        <v>0</v>
      </c>
      <c r="R213">
        <v>0</v>
      </c>
      <c r="S213">
        <v>0</v>
      </c>
      <c r="T213">
        <v>0.24329958900000001</v>
      </c>
      <c r="U213">
        <v>0</v>
      </c>
      <c r="V213">
        <v>0.110941127</v>
      </c>
      <c r="W213">
        <v>0.40126731999999998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2</v>
      </c>
      <c r="AK213">
        <v>3</v>
      </c>
      <c r="AL213">
        <v>4</v>
      </c>
    </row>
    <row r="214" spans="1:38" x14ac:dyDescent="0.25">
      <c r="A214">
        <v>3</v>
      </c>
      <c r="B214">
        <v>59</v>
      </c>
      <c r="C214">
        <v>1.2999999999999999E-2</v>
      </c>
      <c r="D214">
        <v>0.13300000000000001</v>
      </c>
      <c r="E214">
        <v>0.85399999999999998</v>
      </c>
      <c r="F214">
        <v>7.1173935999999993E-2</v>
      </c>
      <c r="G214">
        <v>5.7932256000000001E-2</v>
      </c>
      <c r="H214">
        <v>2.3133400000000001E-3</v>
      </c>
      <c r="I214" s="1">
        <v>7.3136700000000002E-4</v>
      </c>
      <c r="J214">
        <v>0.63554633400000005</v>
      </c>
      <c r="K214">
        <v>0.23230276799999999</v>
      </c>
      <c r="L214">
        <v>0.13600000000000001</v>
      </c>
      <c r="M214">
        <v>2E-3</v>
      </c>
      <c r="N214">
        <v>0.28799999999999998</v>
      </c>
      <c r="O214">
        <v>0.33800000000000002</v>
      </c>
      <c r="P214">
        <v>0.23599999999999999</v>
      </c>
      <c r="Q214">
        <v>0</v>
      </c>
      <c r="R214">
        <v>0</v>
      </c>
      <c r="S214">
        <v>0</v>
      </c>
      <c r="T214">
        <v>0.394277722</v>
      </c>
      <c r="U214">
        <v>0</v>
      </c>
      <c r="V214">
        <v>0</v>
      </c>
      <c r="W214">
        <v>0.46693012099999998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5.6447922999999997E-2</v>
      </c>
      <c r="AG214">
        <v>0</v>
      </c>
      <c r="AH214">
        <v>0</v>
      </c>
      <c r="AI214">
        <v>0</v>
      </c>
      <c r="AJ214">
        <v>1</v>
      </c>
      <c r="AK214">
        <v>3</v>
      </c>
      <c r="AL214">
        <v>4</v>
      </c>
    </row>
    <row r="215" spans="1:38" x14ac:dyDescent="0.25">
      <c r="A215">
        <v>1</v>
      </c>
      <c r="B215">
        <v>94</v>
      </c>
      <c r="C215">
        <v>0.94899999999999995</v>
      </c>
      <c r="D215">
        <v>4.4999999999999998E-2</v>
      </c>
      <c r="E215">
        <v>7.0000000000000001E-3</v>
      </c>
      <c r="F215">
        <v>1.0448424E-2</v>
      </c>
      <c r="G215">
        <v>0.21563321599999999</v>
      </c>
      <c r="H215">
        <v>0.57117836499999997</v>
      </c>
      <c r="I215">
        <v>1.9332187000000001E-2</v>
      </c>
      <c r="J215">
        <v>0.16617040399999999</v>
      </c>
      <c r="K215">
        <v>1.7237404000000001E-2</v>
      </c>
      <c r="L215">
        <v>3.0000000000000001E-3</v>
      </c>
      <c r="M215">
        <v>0.20699999999999999</v>
      </c>
      <c r="N215">
        <v>0.154</v>
      </c>
      <c r="O215">
        <v>1E-3</v>
      </c>
      <c r="P215">
        <v>0.63500000000000001</v>
      </c>
      <c r="Q215">
        <v>0.94199999999999995</v>
      </c>
      <c r="R215">
        <v>1.2999999999999999E-2</v>
      </c>
      <c r="S215">
        <v>4.4999999999999998E-2</v>
      </c>
      <c r="T215">
        <v>0.92377829600000005</v>
      </c>
      <c r="U215">
        <v>0</v>
      </c>
      <c r="V215">
        <v>0</v>
      </c>
      <c r="W215">
        <v>2.5050405000000001E-2</v>
      </c>
      <c r="X215">
        <v>0</v>
      </c>
      <c r="Y215">
        <v>3.2117430000000002E-2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18</v>
      </c>
      <c r="AL215">
        <v>4</v>
      </c>
    </row>
    <row r="216" spans="1:38" x14ac:dyDescent="0.25">
      <c r="A216">
        <v>3</v>
      </c>
      <c r="B216">
        <v>47</v>
      </c>
      <c r="C216">
        <v>0.60799999999999998</v>
      </c>
      <c r="D216">
        <v>0.37</v>
      </c>
      <c r="E216">
        <v>2.1999999999999999E-2</v>
      </c>
      <c r="F216">
        <v>9.1275828000000003E-2</v>
      </c>
      <c r="G216">
        <v>0.15030250100000001</v>
      </c>
      <c r="H216">
        <v>0.25975165099999997</v>
      </c>
      <c r="I216">
        <v>0.191068245</v>
      </c>
      <c r="J216">
        <v>0.249706076</v>
      </c>
      <c r="K216">
        <v>5.7895699000000002E-2</v>
      </c>
      <c r="L216">
        <v>3.0000000000000001E-3</v>
      </c>
      <c r="M216">
        <v>0.105</v>
      </c>
      <c r="N216">
        <v>0.26500000000000001</v>
      </c>
      <c r="O216">
        <v>4.0000000000000001E-3</v>
      </c>
      <c r="P216">
        <v>0.623</v>
      </c>
      <c r="Q216">
        <v>0.79300000000000004</v>
      </c>
      <c r="R216">
        <v>5.8000000000000003E-2</v>
      </c>
      <c r="S216">
        <v>0.14899999999999999</v>
      </c>
      <c r="T216">
        <v>0.48764887499999998</v>
      </c>
      <c r="U216">
        <v>0</v>
      </c>
      <c r="V216">
        <v>0.22613754899999999</v>
      </c>
      <c r="W216">
        <v>8.3257884000000004E-2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10</v>
      </c>
      <c r="AL216">
        <v>3</v>
      </c>
    </row>
    <row r="217" spans="1:38" x14ac:dyDescent="0.25">
      <c r="A217">
        <v>2</v>
      </c>
      <c r="B217">
        <v>45</v>
      </c>
      <c r="C217">
        <v>0.45100000000000001</v>
      </c>
      <c r="D217">
        <v>0.42699999999999999</v>
      </c>
      <c r="E217">
        <v>0.122</v>
      </c>
      <c r="F217">
        <v>0.12549547999999999</v>
      </c>
      <c r="G217">
        <v>0.57220018399999995</v>
      </c>
      <c r="H217">
        <v>0.102730138</v>
      </c>
      <c r="I217">
        <v>3.2676262999999997E-2</v>
      </c>
      <c r="J217">
        <v>0.10069231200000001</v>
      </c>
      <c r="K217">
        <v>6.6205623000000005E-2</v>
      </c>
      <c r="L217">
        <v>1.0999999999999999E-2</v>
      </c>
      <c r="M217">
        <v>0.42599999999999999</v>
      </c>
      <c r="N217">
        <v>0.109</v>
      </c>
      <c r="O217">
        <v>3.1E-2</v>
      </c>
      <c r="P217">
        <v>0.42299999999999999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2.8310696E-2</v>
      </c>
      <c r="W217">
        <v>0.85260391199999996</v>
      </c>
      <c r="X217">
        <v>5.0106342999999998E-2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2</v>
      </c>
      <c r="AK217">
        <v>1</v>
      </c>
      <c r="AL217">
        <v>3</v>
      </c>
    </row>
    <row r="218" spans="1:38" x14ac:dyDescent="0.25">
      <c r="A218">
        <v>4</v>
      </c>
      <c r="B218">
        <v>47</v>
      </c>
      <c r="C218">
        <v>0.13200000000000001</v>
      </c>
      <c r="D218">
        <v>0.374</v>
      </c>
      <c r="E218">
        <v>0.49399999999999999</v>
      </c>
      <c r="F218">
        <v>0.20447214399999999</v>
      </c>
      <c r="G218">
        <v>0.25360106500000001</v>
      </c>
      <c r="H218">
        <v>0.137873896</v>
      </c>
      <c r="I218">
        <v>6.3410459000000002E-2</v>
      </c>
      <c r="J218">
        <v>0.21733412899999999</v>
      </c>
      <c r="K218">
        <v>0.12330830800000001</v>
      </c>
      <c r="L218">
        <v>1.2E-2</v>
      </c>
      <c r="M218">
        <v>0.17899999999999999</v>
      </c>
      <c r="N218">
        <v>0.157</v>
      </c>
      <c r="O218">
        <v>0.113</v>
      </c>
      <c r="P218">
        <v>0.53900000000000003</v>
      </c>
      <c r="Q218">
        <v>8.5999999999999993E-2</v>
      </c>
      <c r="R218">
        <v>0.495</v>
      </c>
      <c r="S218">
        <v>0.41899999999999998</v>
      </c>
      <c r="T218">
        <v>6.2786359999999998E-3</v>
      </c>
      <c r="U218">
        <v>0</v>
      </c>
      <c r="V218">
        <v>0</v>
      </c>
      <c r="W218">
        <v>0.95280528099999995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1.4505313000000001E-2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1</v>
      </c>
      <c r="AL218">
        <v>3</v>
      </c>
    </row>
    <row r="219" spans="1:38" x14ac:dyDescent="0.25">
      <c r="A219">
        <v>2</v>
      </c>
      <c r="B219">
        <v>19</v>
      </c>
      <c r="C219">
        <v>0.14899999999999999</v>
      </c>
      <c r="D219">
        <v>0.83899999999999997</v>
      </c>
      <c r="E219">
        <v>1.2999999999999999E-2</v>
      </c>
      <c r="F219">
        <v>0.14436283699999999</v>
      </c>
      <c r="G219">
        <v>0.357359643</v>
      </c>
      <c r="H219">
        <v>0.19094746300000001</v>
      </c>
      <c r="I219">
        <v>0.123619851</v>
      </c>
      <c r="J219">
        <v>7.3276561000000004E-2</v>
      </c>
      <c r="K219">
        <v>0.110433645</v>
      </c>
      <c r="L219">
        <v>1E-3</v>
      </c>
      <c r="M219">
        <v>0.81100000000000005</v>
      </c>
      <c r="N219">
        <v>0.126</v>
      </c>
      <c r="O219">
        <v>0</v>
      </c>
      <c r="P219">
        <v>6.2E-2</v>
      </c>
      <c r="Q219">
        <v>0</v>
      </c>
      <c r="R219">
        <v>0</v>
      </c>
      <c r="S219">
        <v>0</v>
      </c>
      <c r="T219">
        <v>0.87025797400000005</v>
      </c>
      <c r="U219">
        <v>0</v>
      </c>
      <c r="V219">
        <v>8.7163090999999998E-2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1.8318994000000002E-2</v>
      </c>
      <c r="AG219">
        <v>0</v>
      </c>
      <c r="AH219">
        <v>0</v>
      </c>
      <c r="AI219">
        <v>0</v>
      </c>
      <c r="AJ219">
        <v>2</v>
      </c>
      <c r="AK219">
        <v>31</v>
      </c>
      <c r="AL219">
        <v>3</v>
      </c>
    </row>
    <row r="220" spans="1:38" x14ac:dyDescent="0.25">
      <c r="A220">
        <v>5</v>
      </c>
      <c r="B220">
        <v>34</v>
      </c>
      <c r="C220">
        <v>4.3999999999999997E-2</v>
      </c>
      <c r="D220">
        <v>0.28599999999999998</v>
      </c>
      <c r="E220">
        <v>0.67</v>
      </c>
      <c r="F220">
        <v>0.20688678799999999</v>
      </c>
      <c r="G220">
        <v>0.18369585999999999</v>
      </c>
      <c r="H220">
        <v>0.21845441299999999</v>
      </c>
      <c r="I220">
        <v>7.2837498000000001E-2</v>
      </c>
      <c r="J220">
        <v>0.16633625099999999</v>
      </c>
      <c r="K220">
        <v>0.15178919099999999</v>
      </c>
      <c r="L220">
        <v>1.0999999999999999E-2</v>
      </c>
      <c r="M220">
        <v>0.14399999999999999</v>
      </c>
      <c r="N220">
        <v>0.44</v>
      </c>
      <c r="O220">
        <v>7.3999999999999996E-2</v>
      </c>
      <c r="P220">
        <v>0.33100000000000002</v>
      </c>
      <c r="Q220">
        <v>0</v>
      </c>
      <c r="R220">
        <v>0</v>
      </c>
      <c r="S220">
        <v>0</v>
      </c>
      <c r="T220">
        <v>0.161557168</v>
      </c>
      <c r="U220">
        <v>0</v>
      </c>
      <c r="V220">
        <v>7.5710504999999997E-2</v>
      </c>
      <c r="W220">
        <v>0.56408625800000001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31</v>
      </c>
      <c r="AL220">
        <v>3</v>
      </c>
    </row>
    <row r="221" spans="1:38" x14ac:dyDescent="0.25">
      <c r="A221">
        <v>1</v>
      </c>
      <c r="B221">
        <v>53</v>
      </c>
      <c r="C221">
        <v>0.47099999999999997</v>
      </c>
      <c r="D221">
        <v>0.36099999999999999</v>
      </c>
      <c r="E221">
        <v>0.16900000000000001</v>
      </c>
      <c r="F221">
        <v>0.33456335399999998</v>
      </c>
      <c r="G221">
        <v>7.8021299000000002E-2</v>
      </c>
      <c r="H221">
        <v>0.13954561700000001</v>
      </c>
      <c r="I221">
        <v>4.6548278999999998E-2</v>
      </c>
      <c r="J221">
        <v>0.16189561799999999</v>
      </c>
      <c r="K221">
        <v>0.239425834</v>
      </c>
      <c r="L221">
        <v>1.2999999999999999E-2</v>
      </c>
      <c r="M221">
        <v>5.1999999999999998E-2</v>
      </c>
      <c r="N221">
        <v>0.39600000000000002</v>
      </c>
      <c r="O221">
        <v>7.0000000000000001E-3</v>
      </c>
      <c r="P221">
        <v>0.53200000000000003</v>
      </c>
      <c r="Q221">
        <v>0.157</v>
      </c>
      <c r="R221">
        <v>1.9E-2</v>
      </c>
      <c r="S221">
        <v>0.82399999999999995</v>
      </c>
      <c r="T221">
        <v>0.73254811799999997</v>
      </c>
      <c r="U221">
        <v>0</v>
      </c>
      <c r="V221">
        <v>0.108226605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4.2081214999999998E-2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17</v>
      </c>
      <c r="AL221">
        <v>3</v>
      </c>
    </row>
    <row r="222" spans="1:38" x14ac:dyDescent="0.25">
      <c r="A222">
        <v>1</v>
      </c>
      <c r="B222">
        <v>52</v>
      </c>
      <c r="C222">
        <v>2.7E-2</v>
      </c>
      <c r="D222">
        <v>0.11799999999999999</v>
      </c>
      <c r="E222">
        <v>0.85499999999999998</v>
      </c>
      <c r="F222">
        <v>0.34548292899999999</v>
      </c>
      <c r="G222">
        <v>0.14351376099999999</v>
      </c>
      <c r="H222">
        <v>7.4550341000000006E-2</v>
      </c>
      <c r="I222">
        <v>1.2948125E-2</v>
      </c>
      <c r="J222">
        <v>4.1521425000000001E-2</v>
      </c>
      <c r="K222">
        <v>0.38198342000000002</v>
      </c>
      <c r="L222">
        <v>4.0000000000000001E-3</v>
      </c>
      <c r="M222">
        <v>1E-3</v>
      </c>
      <c r="N222">
        <v>0.58299999999999996</v>
      </c>
      <c r="O222">
        <v>3.0000000000000001E-3</v>
      </c>
      <c r="P222">
        <v>0.40899999999999997</v>
      </c>
      <c r="Q222">
        <v>0</v>
      </c>
      <c r="R222">
        <v>0</v>
      </c>
      <c r="S222">
        <v>0</v>
      </c>
      <c r="T222">
        <v>0.78773272000000005</v>
      </c>
      <c r="U222">
        <v>0</v>
      </c>
      <c r="V222">
        <v>0</v>
      </c>
      <c r="W222">
        <v>7.9704217999999993E-2</v>
      </c>
      <c r="X222">
        <v>0</v>
      </c>
      <c r="Y222">
        <v>5.9665464000000001E-2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20</v>
      </c>
      <c r="AL222">
        <v>3</v>
      </c>
    </row>
    <row r="223" spans="1:38" x14ac:dyDescent="0.25">
      <c r="A223">
        <v>3</v>
      </c>
      <c r="B223">
        <v>64</v>
      </c>
      <c r="C223">
        <v>0.312</v>
      </c>
      <c r="D223">
        <v>0.214</v>
      </c>
      <c r="E223">
        <v>0.47399999999999998</v>
      </c>
      <c r="F223">
        <v>0.36806665500000002</v>
      </c>
      <c r="G223">
        <v>0.127284542</v>
      </c>
      <c r="H223">
        <v>0.102661484</v>
      </c>
      <c r="I223">
        <v>2.3132336999999999E-2</v>
      </c>
      <c r="J223">
        <v>6.2481279000000001E-2</v>
      </c>
      <c r="K223">
        <v>0.31637370399999998</v>
      </c>
      <c r="L223">
        <v>6.6000000000000003E-2</v>
      </c>
      <c r="M223">
        <v>2.1000000000000001E-2</v>
      </c>
      <c r="N223">
        <v>0.1</v>
      </c>
      <c r="O223">
        <v>4.1000000000000002E-2</v>
      </c>
      <c r="P223">
        <v>0.77100000000000002</v>
      </c>
      <c r="Q223">
        <v>2.5000000000000001E-2</v>
      </c>
      <c r="R223">
        <v>2.5999999999999999E-2</v>
      </c>
      <c r="S223">
        <v>0.94899999999999995</v>
      </c>
      <c r="T223">
        <v>0.129836902</v>
      </c>
      <c r="U223">
        <v>0</v>
      </c>
      <c r="V223">
        <v>0.40644812600000002</v>
      </c>
      <c r="W223">
        <v>0</v>
      </c>
      <c r="X223">
        <v>0</v>
      </c>
      <c r="Y223">
        <v>0.14322441799999999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20</v>
      </c>
      <c r="AL223">
        <v>3</v>
      </c>
    </row>
    <row r="224" spans="1:38" x14ac:dyDescent="0.25">
      <c r="A224">
        <v>4</v>
      </c>
      <c r="B224">
        <v>84</v>
      </c>
      <c r="C224">
        <v>0.41099999999999998</v>
      </c>
      <c r="D224">
        <v>0.49099999999999999</v>
      </c>
      <c r="E224">
        <v>9.8000000000000004E-2</v>
      </c>
      <c r="F224">
        <v>0.26071216699999999</v>
      </c>
      <c r="G224">
        <v>0.108040658</v>
      </c>
      <c r="H224">
        <v>0.51542805300000005</v>
      </c>
      <c r="I224">
        <v>8.6868069999999995E-3</v>
      </c>
      <c r="J224">
        <v>2.2454719000000001E-2</v>
      </c>
      <c r="K224">
        <v>8.4677594999999994E-2</v>
      </c>
      <c r="L224">
        <v>0.01</v>
      </c>
      <c r="M224">
        <v>0.2</v>
      </c>
      <c r="N224">
        <v>0.29399999999999998</v>
      </c>
      <c r="O224">
        <v>8.0000000000000002E-3</v>
      </c>
      <c r="P224">
        <v>0.48799999999999999</v>
      </c>
      <c r="Q224">
        <v>0.1</v>
      </c>
      <c r="R224">
        <v>7.2999999999999995E-2</v>
      </c>
      <c r="S224">
        <v>0.82699999999999996</v>
      </c>
      <c r="T224">
        <v>0.12388733</v>
      </c>
      <c r="U224">
        <v>0</v>
      </c>
      <c r="V224">
        <v>0.13188734699999999</v>
      </c>
      <c r="W224">
        <v>0.55174612999999995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2</v>
      </c>
      <c r="AK224">
        <v>27</v>
      </c>
      <c r="AL224">
        <v>5</v>
      </c>
    </row>
    <row r="225" spans="1:38" x14ac:dyDescent="0.25">
      <c r="A225">
        <v>1</v>
      </c>
      <c r="B225">
        <v>112</v>
      </c>
      <c r="C225">
        <v>0.80600000000000005</v>
      </c>
      <c r="D225">
        <v>0.16</v>
      </c>
      <c r="E225">
        <v>3.4000000000000002E-2</v>
      </c>
      <c r="F225">
        <v>5.5731758999999999E-2</v>
      </c>
      <c r="G225">
        <v>0.45801607500000002</v>
      </c>
      <c r="H225">
        <v>0.26289751</v>
      </c>
      <c r="I225">
        <v>2.3966073000000001E-2</v>
      </c>
      <c r="J225">
        <v>7.5314456000000002E-2</v>
      </c>
      <c r="K225">
        <v>0.12407412600000001</v>
      </c>
      <c r="L225">
        <v>7.3999999999999996E-2</v>
      </c>
      <c r="M225">
        <v>5.1999999999999998E-2</v>
      </c>
      <c r="N225">
        <v>0.36899999999999999</v>
      </c>
      <c r="O225">
        <v>4.0000000000000001E-3</v>
      </c>
      <c r="P225">
        <v>0.501</v>
      </c>
      <c r="Q225">
        <v>0.54200000000000004</v>
      </c>
      <c r="R225">
        <v>4.8000000000000001E-2</v>
      </c>
      <c r="S225">
        <v>0.41</v>
      </c>
      <c r="T225">
        <v>0</v>
      </c>
      <c r="U225">
        <v>0</v>
      </c>
      <c r="V225">
        <v>0.104636058</v>
      </c>
      <c r="W225">
        <v>0.44456064699999998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0.38979813499999999</v>
      </c>
      <c r="AI225">
        <v>0</v>
      </c>
      <c r="AJ225">
        <v>1</v>
      </c>
      <c r="AK225">
        <v>4</v>
      </c>
      <c r="AL225">
        <v>4</v>
      </c>
    </row>
    <row r="226" spans="1:38" x14ac:dyDescent="0.25">
      <c r="A226">
        <v>4</v>
      </c>
      <c r="B226">
        <v>26</v>
      </c>
      <c r="C226">
        <v>7.4999999999999997E-2</v>
      </c>
      <c r="D226">
        <v>0.91600000000000004</v>
      </c>
      <c r="E226">
        <v>8.9999999999999993E-3</v>
      </c>
      <c r="F226">
        <v>7.4797686000000002E-2</v>
      </c>
      <c r="G226">
        <v>0.39193306700000002</v>
      </c>
      <c r="H226">
        <v>0.189240784</v>
      </c>
      <c r="I226">
        <v>0.104273321</v>
      </c>
      <c r="J226">
        <v>0.121576379</v>
      </c>
      <c r="K226">
        <v>0.11817876400000001</v>
      </c>
      <c r="L226">
        <v>0</v>
      </c>
      <c r="M226">
        <v>0.97299999999999998</v>
      </c>
      <c r="N226">
        <v>2.1999999999999999E-2</v>
      </c>
      <c r="O226">
        <v>0</v>
      </c>
      <c r="P226">
        <v>5.0000000000000001E-3</v>
      </c>
      <c r="Q226">
        <v>0</v>
      </c>
      <c r="R226">
        <v>0</v>
      </c>
      <c r="S226">
        <v>0</v>
      </c>
      <c r="T226">
        <v>0.43955466199999998</v>
      </c>
      <c r="U226">
        <v>0</v>
      </c>
      <c r="V226">
        <v>0.23497663399999999</v>
      </c>
      <c r="W226">
        <v>0.23439997400000001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2</v>
      </c>
      <c r="AK226">
        <v>9</v>
      </c>
      <c r="AL226">
        <v>3</v>
      </c>
    </row>
    <row r="227" spans="1:38" x14ac:dyDescent="0.25">
      <c r="A227">
        <v>2</v>
      </c>
      <c r="B227">
        <v>59</v>
      </c>
      <c r="C227">
        <v>0.85199999999999998</v>
      </c>
      <c r="D227">
        <v>7.4999999999999997E-2</v>
      </c>
      <c r="E227">
        <v>7.3999999999999996E-2</v>
      </c>
      <c r="F227">
        <v>3.4910426000000001E-2</v>
      </c>
      <c r="G227">
        <v>0.15397650099999999</v>
      </c>
      <c r="H227">
        <v>0.422396824</v>
      </c>
      <c r="I227">
        <v>1.6929495999999999E-2</v>
      </c>
      <c r="J227">
        <v>0.35496711800000003</v>
      </c>
      <c r="K227">
        <v>1.6819634999999999E-2</v>
      </c>
      <c r="L227">
        <v>2E-3</v>
      </c>
      <c r="M227">
        <v>0.104</v>
      </c>
      <c r="N227">
        <v>0.27700000000000002</v>
      </c>
      <c r="O227">
        <v>1.0999999999999999E-2</v>
      </c>
      <c r="P227">
        <v>0.60499999999999998</v>
      </c>
      <c r="Q227">
        <v>0.23499999999999999</v>
      </c>
      <c r="R227">
        <v>5.0000000000000001E-3</v>
      </c>
      <c r="S227">
        <v>0.76</v>
      </c>
      <c r="T227">
        <v>0.34265562900000002</v>
      </c>
      <c r="U227">
        <v>0</v>
      </c>
      <c r="V227">
        <v>0</v>
      </c>
      <c r="W227">
        <v>0.54689121299999999</v>
      </c>
      <c r="X227">
        <v>0</v>
      </c>
      <c r="Y227">
        <v>0</v>
      </c>
      <c r="Z227">
        <v>1.9770328E-2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</v>
      </c>
      <c r="AK227">
        <v>23</v>
      </c>
      <c r="AL227">
        <v>4</v>
      </c>
    </row>
    <row r="228" spans="1:38" x14ac:dyDescent="0.25">
      <c r="A228">
        <v>4</v>
      </c>
      <c r="B228">
        <v>85</v>
      </c>
      <c r="C228">
        <v>0.97199999999999998</v>
      </c>
      <c r="D228">
        <v>2.7E-2</v>
      </c>
      <c r="E228">
        <v>2E-3</v>
      </c>
      <c r="F228">
        <v>1.1155183000000001E-2</v>
      </c>
      <c r="G228">
        <v>0.37278908300000002</v>
      </c>
      <c r="H228">
        <v>0.30093086800000002</v>
      </c>
      <c r="I228">
        <v>5.6140731999999999E-2</v>
      </c>
      <c r="J228">
        <v>0.24832602000000001</v>
      </c>
      <c r="K228">
        <v>1.0658114999999999E-2</v>
      </c>
      <c r="L228">
        <v>1.9E-2</v>
      </c>
      <c r="M228">
        <v>0.16600000000000001</v>
      </c>
      <c r="N228">
        <v>0.21099999999999999</v>
      </c>
      <c r="O228">
        <v>3.0000000000000001E-3</v>
      </c>
      <c r="P228">
        <v>0.6</v>
      </c>
      <c r="Q228">
        <v>0.95199999999999996</v>
      </c>
      <c r="R228">
        <v>2.1999999999999999E-2</v>
      </c>
      <c r="S228">
        <v>2.5000000000000001E-2</v>
      </c>
      <c r="T228">
        <v>0.72456264500000001</v>
      </c>
      <c r="U228">
        <v>0</v>
      </c>
      <c r="V228">
        <v>0</v>
      </c>
      <c r="W228">
        <v>3.6283116999999997E-2</v>
      </c>
      <c r="X228">
        <v>0</v>
      </c>
      <c r="Y228">
        <v>0</v>
      </c>
      <c r="Z228">
        <v>0.18039596099999999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2</v>
      </c>
      <c r="AK228">
        <v>4</v>
      </c>
      <c r="AL228">
        <v>4</v>
      </c>
    </row>
    <row r="229" spans="1:38" x14ac:dyDescent="0.25">
      <c r="A229">
        <v>2</v>
      </c>
      <c r="B229">
        <v>19</v>
      </c>
      <c r="C229">
        <v>0.433</v>
      </c>
      <c r="D229">
        <v>0.54</v>
      </c>
      <c r="E229">
        <v>2.5999999999999999E-2</v>
      </c>
      <c r="F229">
        <v>5.6971285000000003E-2</v>
      </c>
      <c r="G229">
        <v>0.17591333300000001</v>
      </c>
      <c r="H229">
        <v>0.64386600699999996</v>
      </c>
      <c r="I229">
        <v>3.2364311999999999E-2</v>
      </c>
      <c r="J229">
        <v>7.5634594999999999E-2</v>
      </c>
      <c r="K229">
        <v>1.5250467E-2</v>
      </c>
      <c r="L229">
        <v>5.0000000000000001E-3</v>
      </c>
      <c r="M229">
        <v>0.25600000000000001</v>
      </c>
      <c r="N229">
        <v>8.5999999999999993E-2</v>
      </c>
      <c r="O229">
        <v>5.0000000000000001E-3</v>
      </c>
      <c r="P229">
        <v>0.64700000000000002</v>
      </c>
      <c r="Q229">
        <v>0.16</v>
      </c>
      <c r="R229">
        <v>0.63600000000000001</v>
      </c>
      <c r="S229">
        <v>0.20399999999999999</v>
      </c>
      <c r="T229">
        <v>0.14023956700000001</v>
      </c>
      <c r="U229">
        <v>0</v>
      </c>
      <c r="V229">
        <v>0.27644610400000003</v>
      </c>
      <c r="W229">
        <v>0.44734284299999999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2</v>
      </c>
      <c r="AK229">
        <v>10</v>
      </c>
      <c r="AL229">
        <v>2</v>
      </c>
    </row>
    <row r="230" spans="1:38" x14ac:dyDescent="0.25">
      <c r="A230">
        <v>4</v>
      </c>
      <c r="B230">
        <v>39</v>
      </c>
      <c r="C230">
        <v>0.13800000000000001</v>
      </c>
      <c r="D230">
        <v>0.83499999999999996</v>
      </c>
      <c r="E230">
        <v>2.7E-2</v>
      </c>
      <c r="F230">
        <v>0.12775879800000001</v>
      </c>
      <c r="G230">
        <v>0.30865648499999998</v>
      </c>
      <c r="H230">
        <v>0.17632581899999999</v>
      </c>
      <c r="I230">
        <v>0.109310878</v>
      </c>
      <c r="J230">
        <v>0.105533934</v>
      </c>
      <c r="K230">
        <v>0.17241408699999999</v>
      </c>
      <c r="L230">
        <v>8.0000000000000002E-3</v>
      </c>
      <c r="M230">
        <v>0.72599999999999998</v>
      </c>
      <c r="N230">
        <v>0.17</v>
      </c>
      <c r="O230">
        <v>6.0000000000000001E-3</v>
      </c>
      <c r="P230">
        <v>9.0999999999999998E-2</v>
      </c>
      <c r="Q230">
        <v>0</v>
      </c>
      <c r="R230">
        <v>0</v>
      </c>
      <c r="S230">
        <v>0</v>
      </c>
      <c r="T230">
        <v>0.18139013700000001</v>
      </c>
      <c r="U230">
        <v>0</v>
      </c>
      <c r="V230">
        <v>0.20414158700000001</v>
      </c>
      <c r="W230">
        <v>0.47861656600000002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</v>
      </c>
      <c r="AK230">
        <v>23</v>
      </c>
      <c r="AL230">
        <v>3</v>
      </c>
    </row>
    <row r="231" spans="1:38" x14ac:dyDescent="0.25">
      <c r="A231">
        <v>1</v>
      </c>
      <c r="B231">
        <v>33</v>
      </c>
      <c r="C231">
        <v>2.8000000000000001E-2</v>
      </c>
      <c r="D231">
        <v>0.39800000000000002</v>
      </c>
      <c r="E231">
        <v>0.57399999999999995</v>
      </c>
      <c r="F231">
        <v>0.275505102</v>
      </c>
      <c r="G231">
        <v>0.22915606599999999</v>
      </c>
      <c r="H231">
        <v>0.108759437</v>
      </c>
      <c r="I231">
        <v>1.5700720000000001E-2</v>
      </c>
      <c r="J231">
        <v>5.0291641999999998E-2</v>
      </c>
      <c r="K231">
        <v>0.32058703199999999</v>
      </c>
      <c r="L231">
        <v>5.0999999999999997E-2</v>
      </c>
      <c r="M231">
        <v>2.7E-2</v>
      </c>
      <c r="N231">
        <v>0.60299999999999998</v>
      </c>
      <c r="O231">
        <v>2.1000000000000001E-2</v>
      </c>
      <c r="P231">
        <v>0.29799999999999999</v>
      </c>
      <c r="Q231">
        <v>0</v>
      </c>
      <c r="R231">
        <v>0</v>
      </c>
      <c r="S231">
        <v>0</v>
      </c>
      <c r="T231">
        <v>0.911637366</v>
      </c>
      <c r="U231">
        <v>0</v>
      </c>
      <c r="V231">
        <v>1.21551E-2</v>
      </c>
      <c r="W231">
        <v>5.6961115E-2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26</v>
      </c>
      <c r="AL231">
        <v>4</v>
      </c>
    </row>
    <row r="232" spans="1:38" x14ac:dyDescent="0.25">
      <c r="A232">
        <v>2</v>
      </c>
      <c r="B232">
        <v>16</v>
      </c>
      <c r="C232">
        <v>2.3E-2</v>
      </c>
      <c r="D232">
        <v>0.12</v>
      </c>
      <c r="E232">
        <v>0.85699999999999998</v>
      </c>
      <c r="F232">
        <v>0.245048138</v>
      </c>
      <c r="G232">
        <v>0.13249809900000001</v>
      </c>
      <c r="H232">
        <v>3.9523774999999997E-2</v>
      </c>
      <c r="I232">
        <v>2.2428871999999999E-2</v>
      </c>
      <c r="J232">
        <v>6.8185200000000001E-2</v>
      </c>
      <c r="K232">
        <v>0.49231591600000002</v>
      </c>
      <c r="L232">
        <v>3.0000000000000001E-3</v>
      </c>
      <c r="M232">
        <v>4.0000000000000001E-3</v>
      </c>
      <c r="N232">
        <v>0.64100000000000001</v>
      </c>
      <c r="O232">
        <v>0.108</v>
      </c>
      <c r="P232">
        <v>0.245</v>
      </c>
      <c r="Q232">
        <v>0</v>
      </c>
      <c r="R232">
        <v>0</v>
      </c>
      <c r="S232">
        <v>0</v>
      </c>
      <c r="T232">
        <v>2.8271316000000001E-2</v>
      </c>
      <c r="U232">
        <v>0</v>
      </c>
      <c r="V232">
        <v>0.162198275</v>
      </c>
      <c r="W232">
        <v>0.73263073000000001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2</v>
      </c>
      <c r="AK232">
        <v>26</v>
      </c>
      <c r="AL232">
        <v>4</v>
      </c>
    </row>
    <row r="233" spans="1:38" x14ac:dyDescent="0.25">
      <c r="A233">
        <v>3</v>
      </c>
      <c r="B233">
        <v>38</v>
      </c>
      <c r="C233">
        <v>0.68899999999999995</v>
      </c>
      <c r="D233">
        <v>0.27800000000000002</v>
      </c>
      <c r="E233">
        <v>3.3000000000000002E-2</v>
      </c>
      <c r="F233">
        <v>5.3980238999999999E-2</v>
      </c>
      <c r="G233">
        <v>0.214671319</v>
      </c>
      <c r="H233">
        <v>0.26518320299999998</v>
      </c>
      <c r="I233">
        <v>0.161985986</v>
      </c>
      <c r="J233">
        <v>0.239089568</v>
      </c>
      <c r="K233">
        <v>6.5089684999999994E-2</v>
      </c>
      <c r="L233">
        <v>3.1E-2</v>
      </c>
      <c r="M233">
        <v>0.30199999999999999</v>
      </c>
      <c r="N233">
        <v>0.27500000000000002</v>
      </c>
      <c r="O233">
        <v>0.03</v>
      </c>
      <c r="P233">
        <v>0.36199999999999999</v>
      </c>
      <c r="Q233">
        <v>0.499</v>
      </c>
      <c r="R233">
        <v>0.26600000000000001</v>
      </c>
      <c r="S233">
        <v>0.23400000000000001</v>
      </c>
      <c r="T233">
        <v>0</v>
      </c>
      <c r="U233">
        <v>0</v>
      </c>
      <c r="V233">
        <v>7.1359544999999996E-2</v>
      </c>
      <c r="W233">
        <v>0.27040356399999999</v>
      </c>
      <c r="X233">
        <v>0</v>
      </c>
      <c r="Y233">
        <v>0.61215996699999997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27</v>
      </c>
      <c r="AL233">
        <v>2</v>
      </c>
    </row>
    <row r="234" spans="1:38" x14ac:dyDescent="0.25">
      <c r="A234">
        <v>4</v>
      </c>
      <c r="B234">
        <v>33</v>
      </c>
      <c r="C234">
        <v>0.23300000000000001</v>
      </c>
      <c r="D234">
        <v>0.55900000000000005</v>
      </c>
      <c r="E234">
        <v>0.20799999999999999</v>
      </c>
      <c r="F234">
        <v>0.13678689599999999</v>
      </c>
      <c r="G234">
        <v>0.16822258800000001</v>
      </c>
      <c r="H234">
        <v>0.109649128</v>
      </c>
      <c r="I234">
        <v>0.22004656</v>
      </c>
      <c r="J234">
        <v>0.12217834499999999</v>
      </c>
      <c r="K234">
        <v>0.24311648299999999</v>
      </c>
      <c r="L234">
        <v>1.6E-2</v>
      </c>
      <c r="M234">
        <v>0.29799999999999999</v>
      </c>
      <c r="N234">
        <v>0.45100000000000001</v>
      </c>
      <c r="O234">
        <v>1.9E-2</v>
      </c>
      <c r="P234">
        <v>0.217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0.70882535000000002</v>
      </c>
      <c r="X234">
        <v>0</v>
      </c>
      <c r="Y234">
        <v>0.123753667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4.8531922999999998E-2</v>
      </c>
      <c r="AG234">
        <v>0</v>
      </c>
      <c r="AH234">
        <v>0</v>
      </c>
      <c r="AI234">
        <v>0</v>
      </c>
      <c r="AJ234">
        <v>2</v>
      </c>
      <c r="AK234">
        <v>27</v>
      </c>
      <c r="AL234">
        <v>2</v>
      </c>
    </row>
    <row r="235" spans="1:38" x14ac:dyDescent="0.25">
      <c r="A235">
        <v>1</v>
      </c>
      <c r="B235">
        <v>150</v>
      </c>
      <c r="C235">
        <v>0.90900000000000003</v>
      </c>
      <c r="D235">
        <v>0.08</v>
      </c>
      <c r="E235">
        <v>0.01</v>
      </c>
      <c r="F235">
        <v>5.8980057000000002E-2</v>
      </c>
      <c r="G235">
        <v>0.15703266699999999</v>
      </c>
      <c r="H235">
        <v>0.21522179</v>
      </c>
      <c r="I235">
        <v>0.134271997</v>
      </c>
      <c r="J235">
        <v>0.30543178300000001</v>
      </c>
      <c r="K235">
        <v>0.129061706</v>
      </c>
      <c r="L235">
        <v>6.0000000000000001E-3</v>
      </c>
      <c r="M235">
        <v>0.14099999999999999</v>
      </c>
      <c r="N235">
        <v>0.38700000000000001</v>
      </c>
      <c r="O235">
        <v>1E-3</v>
      </c>
      <c r="P235">
        <v>0.46500000000000002</v>
      </c>
      <c r="Q235">
        <v>0.70799999999999996</v>
      </c>
      <c r="R235">
        <v>2.1999999999999999E-2</v>
      </c>
      <c r="S235">
        <v>0.26900000000000002</v>
      </c>
      <c r="T235">
        <v>0.79652023299999997</v>
      </c>
      <c r="U235">
        <v>0</v>
      </c>
      <c r="V235">
        <v>0</v>
      </c>
      <c r="W235">
        <v>0.105526157</v>
      </c>
      <c r="X235">
        <v>0</v>
      </c>
      <c r="Y235">
        <v>2.2664233999999998E-2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18</v>
      </c>
      <c r="AL235">
        <v>2</v>
      </c>
    </row>
    <row r="236" spans="1:38" x14ac:dyDescent="0.25">
      <c r="A236">
        <v>5</v>
      </c>
      <c r="B236">
        <v>93</v>
      </c>
      <c r="C236">
        <v>0.45400000000000001</v>
      </c>
      <c r="D236">
        <v>0.41099999999999998</v>
      </c>
      <c r="E236">
        <v>0.13500000000000001</v>
      </c>
      <c r="F236">
        <v>0.16413592900000001</v>
      </c>
      <c r="G236">
        <v>0.239847584</v>
      </c>
      <c r="H236">
        <v>0.32684877000000001</v>
      </c>
      <c r="I236">
        <v>6.2338818999999997E-2</v>
      </c>
      <c r="J236">
        <v>6.2347457000000002E-2</v>
      </c>
      <c r="K236">
        <v>0.14448144299999999</v>
      </c>
      <c r="L236">
        <v>4.8000000000000001E-2</v>
      </c>
      <c r="M236">
        <v>0.02</v>
      </c>
      <c r="N236">
        <v>0.34699999999999998</v>
      </c>
      <c r="O236">
        <v>7.0000000000000001E-3</v>
      </c>
      <c r="P236">
        <v>0.57799999999999996</v>
      </c>
      <c r="Q236">
        <v>0.41699999999999998</v>
      </c>
      <c r="R236">
        <v>5.5E-2</v>
      </c>
      <c r="S236">
        <v>0.52800000000000002</v>
      </c>
      <c r="T236">
        <v>0.475848675</v>
      </c>
      <c r="U236">
        <v>0</v>
      </c>
      <c r="V236">
        <v>0</v>
      </c>
      <c r="W236">
        <v>0.105643265</v>
      </c>
      <c r="X236">
        <v>0</v>
      </c>
      <c r="Y236">
        <v>0</v>
      </c>
      <c r="Z236">
        <v>0.32833933799999998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18</v>
      </c>
      <c r="AL236">
        <v>2</v>
      </c>
    </row>
    <row r="237" spans="1:38" x14ac:dyDescent="0.25">
      <c r="A237">
        <v>7</v>
      </c>
      <c r="B237">
        <v>80</v>
      </c>
      <c r="C237">
        <v>3.2000000000000001E-2</v>
      </c>
      <c r="D237">
        <v>0.14599999999999999</v>
      </c>
      <c r="E237">
        <v>0.82199999999999995</v>
      </c>
      <c r="F237">
        <v>0.42399070300000002</v>
      </c>
      <c r="G237">
        <v>0.114015638</v>
      </c>
      <c r="H237">
        <v>0.131324989</v>
      </c>
      <c r="I237">
        <v>2.8855582000000001E-2</v>
      </c>
      <c r="J237">
        <v>5.2031756999999998E-2</v>
      </c>
      <c r="K237">
        <v>0.24978133</v>
      </c>
      <c r="L237">
        <v>1.2999999999999999E-2</v>
      </c>
      <c r="M237">
        <v>8.7999999999999995E-2</v>
      </c>
      <c r="N237">
        <v>0.17699999999999999</v>
      </c>
      <c r="O237">
        <v>4.5999999999999999E-2</v>
      </c>
      <c r="P237">
        <v>0.67600000000000005</v>
      </c>
      <c r="Q237">
        <v>8.9999999999999993E-3</v>
      </c>
      <c r="R237">
        <v>0.01</v>
      </c>
      <c r="S237">
        <v>0.98</v>
      </c>
      <c r="T237">
        <v>0.198454514</v>
      </c>
      <c r="U237">
        <v>4.7914386000000003E-2</v>
      </c>
      <c r="V237">
        <v>0</v>
      </c>
      <c r="W237">
        <v>0.68986356299999996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28</v>
      </c>
      <c r="AL237">
        <v>5</v>
      </c>
    </row>
    <row r="238" spans="1:38" x14ac:dyDescent="0.25">
      <c r="A238">
        <v>3</v>
      </c>
      <c r="B238">
        <v>68</v>
      </c>
      <c r="C238">
        <v>0.14799999999999999</v>
      </c>
      <c r="D238">
        <v>0.39200000000000002</v>
      </c>
      <c r="E238">
        <v>0.46</v>
      </c>
      <c r="F238">
        <v>0.111870531</v>
      </c>
      <c r="G238">
        <v>8.6608493999999994E-2</v>
      </c>
      <c r="H238">
        <v>1.8961201E-2</v>
      </c>
      <c r="I238">
        <v>8.5769590000000003E-3</v>
      </c>
      <c r="J238">
        <v>5.0400137999999997E-2</v>
      </c>
      <c r="K238">
        <v>0.72358267700000001</v>
      </c>
      <c r="L238">
        <v>1.4999999999999999E-2</v>
      </c>
      <c r="M238">
        <v>5.3999999999999999E-2</v>
      </c>
      <c r="N238">
        <v>0.36499999999999999</v>
      </c>
      <c r="O238">
        <v>9.7000000000000003E-2</v>
      </c>
      <c r="P238">
        <v>0.46800000000000003</v>
      </c>
      <c r="Q238">
        <v>1.4999999999999999E-2</v>
      </c>
      <c r="R238">
        <v>0.13</v>
      </c>
      <c r="S238">
        <v>0.85499999999999998</v>
      </c>
      <c r="T238">
        <v>0.30488365899999997</v>
      </c>
      <c r="U238">
        <v>0</v>
      </c>
      <c r="V238">
        <v>0</v>
      </c>
      <c r="W238">
        <v>0.13278821099999999</v>
      </c>
      <c r="X238">
        <v>0</v>
      </c>
      <c r="Y238">
        <v>0.36296367699999998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6</v>
      </c>
      <c r="AL238">
        <v>3</v>
      </c>
    </row>
    <row r="239" spans="1:38" x14ac:dyDescent="0.25">
      <c r="A239">
        <v>4</v>
      </c>
      <c r="B239">
        <v>51</v>
      </c>
      <c r="C239">
        <v>0.121</v>
      </c>
      <c r="D239">
        <v>0.46100000000000002</v>
      </c>
      <c r="E239">
        <v>0.41899999999999998</v>
      </c>
      <c r="F239">
        <v>0.476868036</v>
      </c>
      <c r="G239">
        <v>0.15921523100000001</v>
      </c>
      <c r="H239">
        <v>0.13721802999999999</v>
      </c>
      <c r="I239">
        <v>0</v>
      </c>
      <c r="J239">
        <v>2.8736834999999999E-2</v>
      </c>
      <c r="K239">
        <v>0.19796186700000001</v>
      </c>
      <c r="L239">
        <v>2E-3</v>
      </c>
      <c r="M239">
        <v>0.23200000000000001</v>
      </c>
      <c r="N239">
        <v>0.224</v>
      </c>
      <c r="O239">
        <v>2.5000000000000001E-2</v>
      </c>
      <c r="P239">
        <v>0.51800000000000002</v>
      </c>
      <c r="Q239">
        <v>5.0000000000000001E-3</v>
      </c>
      <c r="R239">
        <v>1.7999999999999999E-2</v>
      </c>
      <c r="S239">
        <v>0.97699999999999998</v>
      </c>
      <c r="T239">
        <v>0.45759445399999998</v>
      </c>
      <c r="U239">
        <v>0</v>
      </c>
      <c r="V239">
        <v>0.30662378699999998</v>
      </c>
      <c r="W239">
        <v>8.7167509000000004E-2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2</v>
      </c>
      <c r="AK239">
        <v>19</v>
      </c>
      <c r="AL239">
        <v>3</v>
      </c>
    </row>
    <row r="240" spans="1:38" x14ac:dyDescent="0.25">
      <c r="A240">
        <v>1</v>
      </c>
      <c r="B240">
        <v>266</v>
      </c>
      <c r="C240">
        <v>0.88600000000000001</v>
      </c>
      <c r="D240">
        <v>0.09</v>
      </c>
      <c r="E240">
        <v>2.3E-2</v>
      </c>
      <c r="F240">
        <v>3.4333241E-2</v>
      </c>
      <c r="G240">
        <v>0.15122337299999999</v>
      </c>
      <c r="H240">
        <v>0.39344116699999998</v>
      </c>
      <c r="I240">
        <v>4.3462207000000003E-2</v>
      </c>
      <c r="J240">
        <v>0.330930844</v>
      </c>
      <c r="K240">
        <v>4.6609167999999999E-2</v>
      </c>
      <c r="L240">
        <v>3.7999999999999999E-2</v>
      </c>
      <c r="M240">
        <v>0.13600000000000001</v>
      </c>
      <c r="N240">
        <v>0.112</v>
      </c>
      <c r="O240">
        <v>6.0000000000000001E-3</v>
      </c>
      <c r="P240">
        <v>0.70799999999999996</v>
      </c>
      <c r="Q240">
        <v>0.82299999999999995</v>
      </c>
      <c r="R240">
        <v>0.10199999999999999</v>
      </c>
      <c r="S240">
        <v>7.3999999999999996E-2</v>
      </c>
      <c r="T240">
        <v>0.29855492700000003</v>
      </c>
      <c r="U240">
        <v>0</v>
      </c>
      <c r="V240">
        <v>0</v>
      </c>
      <c r="W240">
        <v>7.4781396E-2</v>
      </c>
      <c r="X240">
        <v>0</v>
      </c>
      <c r="Y240">
        <v>0</v>
      </c>
      <c r="Z240">
        <v>0</v>
      </c>
      <c r="AA240">
        <v>0.54412341099999995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20</v>
      </c>
      <c r="AL240">
        <v>4</v>
      </c>
    </row>
    <row r="241" spans="1:38" x14ac:dyDescent="0.25">
      <c r="A241">
        <v>3</v>
      </c>
      <c r="B241">
        <v>190</v>
      </c>
      <c r="C241">
        <v>0.86099999999999999</v>
      </c>
      <c r="D241">
        <v>0.12</v>
      </c>
      <c r="E241">
        <v>0.02</v>
      </c>
      <c r="F241">
        <v>4.9313867999999997E-2</v>
      </c>
      <c r="G241">
        <v>0.13065231099999999</v>
      </c>
      <c r="H241">
        <v>0.54655001800000003</v>
      </c>
      <c r="I241">
        <v>1.1369873000000001E-2</v>
      </c>
      <c r="J241">
        <v>0.23396763700000001</v>
      </c>
      <c r="K241">
        <v>2.8146292999999999E-2</v>
      </c>
      <c r="L241">
        <v>4.9000000000000002E-2</v>
      </c>
      <c r="M241">
        <v>8.6999999999999994E-2</v>
      </c>
      <c r="N241">
        <v>0.19600000000000001</v>
      </c>
      <c r="O241">
        <v>1E-3</v>
      </c>
      <c r="P241">
        <v>0.66700000000000004</v>
      </c>
      <c r="Q241">
        <v>0.52900000000000003</v>
      </c>
      <c r="R241">
        <v>4.3999999999999997E-2</v>
      </c>
      <c r="S241">
        <v>0.42599999999999999</v>
      </c>
      <c r="T241">
        <v>0.70042329999999997</v>
      </c>
      <c r="U241">
        <v>0</v>
      </c>
      <c r="V241">
        <v>0</v>
      </c>
      <c r="W241">
        <v>5.6540887999999997E-2</v>
      </c>
      <c r="X241">
        <v>0</v>
      </c>
      <c r="Y241">
        <v>0</v>
      </c>
      <c r="Z241">
        <v>0.21103902199999999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20</v>
      </c>
      <c r="AL241">
        <v>4</v>
      </c>
    </row>
    <row r="242" spans="1:38" x14ac:dyDescent="0.25">
      <c r="A242">
        <v>4</v>
      </c>
      <c r="B242">
        <v>46</v>
      </c>
      <c r="C242">
        <v>0.16200000000000001</v>
      </c>
      <c r="D242">
        <v>0.47599999999999998</v>
      </c>
      <c r="E242">
        <v>0.36199999999999999</v>
      </c>
      <c r="F242">
        <v>0.37209709400000002</v>
      </c>
      <c r="G242">
        <v>0.147861781</v>
      </c>
      <c r="H242">
        <v>0.26701676600000002</v>
      </c>
      <c r="I242">
        <v>2.4165364000000002E-2</v>
      </c>
      <c r="J242">
        <v>6.3310165000000002E-2</v>
      </c>
      <c r="K242">
        <v>0.12554883</v>
      </c>
      <c r="L242">
        <v>8.9999999999999993E-3</v>
      </c>
      <c r="M242">
        <v>8.7999999999999995E-2</v>
      </c>
      <c r="N242">
        <v>0.154</v>
      </c>
      <c r="O242">
        <v>4.5999999999999999E-2</v>
      </c>
      <c r="P242">
        <v>0.70299999999999996</v>
      </c>
      <c r="Q242">
        <v>1.0999999999999999E-2</v>
      </c>
      <c r="R242">
        <v>0.3</v>
      </c>
      <c r="S242">
        <v>0.68899999999999995</v>
      </c>
      <c r="T242">
        <v>0</v>
      </c>
      <c r="U242">
        <v>0</v>
      </c>
      <c r="V242">
        <v>0</v>
      </c>
      <c r="W242">
        <v>0.24073979300000001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0.28696024399999998</v>
      </c>
      <c r="AE242">
        <v>0</v>
      </c>
      <c r="AF242">
        <v>0</v>
      </c>
      <c r="AG242">
        <v>0</v>
      </c>
      <c r="AH242">
        <v>0.14782974099999999</v>
      </c>
      <c r="AI242">
        <v>0</v>
      </c>
      <c r="AJ242">
        <v>2</v>
      </c>
      <c r="AK242">
        <v>27</v>
      </c>
      <c r="AL242">
        <v>3</v>
      </c>
    </row>
    <row r="243" spans="1:38" x14ac:dyDescent="0.25">
      <c r="A243">
        <v>4</v>
      </c>
      <c r="B243">
        <v>28</v>
      </c>
      <c r="C243">
        <v>0.69199999999999995</v>
      </c>
      <c r="D243">
        <v>0.24099999999999999</v>
      </c>
      <c r="E243">
        <v>6.7000000000000004E-2</v>
      </c>
      <c r="F243">
        <v>0.19201058600000001</v>
      </c>
      <c r="G243">
        <v>0.227215628</v>
      </c>
      <c r="H243">
        <v>0.150134087</v>
      </c>
      <c r="I243">
        <v>0.13211980500000001</v>
      </c>
      <c r="J243">
        <v>0.165698232</v>
      </c>
      <c r="K243">
        <v>0.13282166200000001</v>
      </c>
      <c r="L243">
        <v>2.5000000000000001E-2</v>
      </c>
      <c r="M243">
        <v>8.2000000000000003E-2</v>
      </c>
      <c r="N243">
        <v>0.35099999999999998</v>
      </c>
      <c r="O243">
        <v>3.9E-2</v>
      </c>
      <c r="P243">
        <v>0.502</v>
      </c>
      <c r="Q243">
        <v>0.104</v>
      </c>
      <c r="R243">
        <v>0.56299999999999994</v>
      </c>
      <c r="S243">
        <v>0.33300000000000002</v>
      </c>
      <c r="T243">
        <v>0.29792040600000003</v>
      </c>
      <c r="U243">
        <v>0</v>
      </c>
      <c r="V243">
        <v>0.45448896300000002</v>
      </c>
      <c r="W243">
        <v>0.148232848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</v>
      </c>
      <c r="AK243">
        <v>0</v>
      </c>
      <c r="AL243">
        <v>3</v>
      </c>
    </row>
    <row r="244" spans="1:38" x14ac:dyDescent="0.25">
      <c r="A244">
        <v>3</v>
      </c>
      <c r="B244">
        <v>16</v>
      </c>
      <c r="C244">
        <v>3.0000000000000001E-3</v>
      </c>
      <c r="D244">
        <v>0.127</v>
      </c>
      <c r="E244">
        <v>0.87</v>
      </c>
      <c r="F244">
        <v>0.21980016399999999</v>
      </c>
      <c r="G244">
        <v>0.254638802</v>
      </c>
      <c r="H244">
        <v>0.136212738</v>
      </c>
      <c r="I244">
        <v>4.9920683E-2</v>
      </c>
      <c r="J244">
        <v>7.3738024999999999E-2</v>
      </c>
      <c r="K244">
        <v>0.265689589</v>
      </c>
      <c r="L244">
        <v>6.8000000000000005E-2</v>
      </c>
      <c r="M244">
        <v>2.9000000000000001E-2</v>
      </c>
      <c r="N244">
        <v>0.19800000000000001</v>
      </c>
      <c r="O244">
        <v>0.64900000000000002</v>
      </c>
      <c r="P244">
        <v>5.5E-2</v>
      </c>
      <c r="Q244">
        <v>0</v>
      </c>
      <c r="R244">
        <v>0</v>
      </c>
      <c r="S244">
        <v>0</v>
      </c>
      <c r="T244">
        <v>0.417634487</v>
      </c>
      <c r="U244">
        <v>0</v>
      </c>
      <c r="V244">
        <v>0.39461240199999997</v>
      </c>
      <c r="W244">
        <v>5.3269039999999997E-2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29</v>
      </c>
      <c r="AL244">
        <v>4</v>
      </c>
    </row>
    <row r="245" spans="1:38" x14ac:dyDescent="0.25">
      <c r="A245">
        <v>1</v>
      </c>
      <c r="B245">
        <v>37</v>
      </c>
      <c r="C245">
        <v>0.17899999999999999</v>
      </c>
      <c r="D245">
        <v>0.61899999999999999</v>
      </c>
      <c r="E245">
        <v>0.20200000000000001</v>
      </c>
      <c r="F245">
        <v>9.5614043999999995E-2</v>
      </c>
      <c r="G245">
        <v>0.48980388000000002</v>
      </c>
      <c r="H245">
        <v>0.25168919099999998</v>
      </c>
      <c r="I245">
        <v>2.6045908999999999E-2</v>
      </c>
      <c r="J245">
        <v>6.3248935000000006E-2</v>
      </c>
      <c r="K245">
        <v>7.3598041000000003E-2</v>
      </c>
      <c r="L245">
        <v>6.5000000000000002E-2</v>
      </c>
      <c r="M245">
        <v>0.25900000000000001</v>
      </c>
      <c r="N245">
        <v>0.38100000000000001</v>
      </c>
      <c r="O245">
        <v>3.5999999999999997E-2</v>
      </c>
      <c r="P245">
        <v>0.25900000000000001</v>
      </c>
      <c r="Q245">
        <v>0</v>
      </c>
      <c r="R245">
        <v>0</v>
      </c>
      <c r="S245">
        <v>0</v>
      </c>
      <c r="T245">
        <v>0.20694680500000001</v>
      </c>
      <c r="U245">
        <v>0</v>
      </c>
      <c r="V245">
        <v>0</v>
      </c>
      <c r="W245">
        <v>6.9328204000000004E-2</v>
      </c>
      <c r="X245">
        <v>0.58111560299999998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6</v>
      </c>
      <c r="AL245">
        <v>2</v>
      </c>
    </row>
    <row r="246" spans="1:38" x14ac:dyDescent="0.25">
      <c r="A246">
        <v>3</v>
      </c>
      <c r="B246">
        <v>137</v>
      </c>
      <c r="C246">
        <v>0.95699999999999996</v>
      </c>
      <c r="D246">
        <v>3.7999999999999999E-2</v>
      </c>
      <c r="E246">
        <v>5.0000000000000001E-3</v>
      </c>
      <c r="F246">
        <v>1.6120743E-2</v>
      </c>
      <c r="G246">
        <v>0.41758800299999999</v>
      </c>
      <c r="H246">
        <v>0.44139614300000002</v>
      </c>
      <c r="I246">
        <v>7.5166950000000003E-3</v>
      </c>
      <c r="J246">
        <v>8.3653744000000002E-2</v>
      </c>
      <c r="K246">
        <v>3.3724671999999997E-2</v>
      </c>
      <c r="L246">
        <v>0.02</v>
      </c>
      <c r="M246">
        <v>0.112</v>
      </c>
      <c r="N246">
        <v>0.158</v>
      </c>
      <c r="O246">
        <v>1E-3</v>
      </c>
      <c r="P246">
        <v>0.70799999999999996</v>
      </c>
      <c r="Q246">
        <v>0.90600000000000003</v>
      </c>
      <c r="R246">
        <v>1.4E-2</v>
      </c>
      <c r="S246">
        <v>0.08</v>
      </c>
      <c r="T246">
        <v>0.94341707200000002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2.5745679E-2</v>
      </c>
      <c r="AA246">
        <v>1.2969988E-2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6</v>
      </c>
      <c r="AL246">
        <v>2</v>
      </c>
    </row>
    <row r="247" spans="1:38" x14ac:dyDescent="0.25">
      <c r="A247">
        <v>4</v>
      </c>
      <c r="B247">
        <v>70</v>
      </c>
      <c r="C247">
        <v>0.24299999999999999</v>
      </c>
      <c r="D247">
        <v>0.56699999999999995</v>
      </c>
      <c r="E247">
        <v>0.191</v>
      </c>
      <c r="F247">
        <v>0.14317833199999999</v>
      </c>
      <c r="G247">
        <v>0.26881907100000002</v>
      </c>
      <c r="H247">
        <v>0.20427780000000001</v>
      </c>
      <c r="I247">
        <v>0.10261804200000001</v>
      </c>
      <c r="J247">
        <v>9.5734238999999999E-2</v>
      </c>
      <c r="K247">
        <v>0.18537251699999999</v>
      </c>
      <c r="L247">
        <v>2.3E-2</v>
      </c>
      <c r="M247">
        <v>8.6999999999999994E-2</v>
      </c>
      <c r="N247">
        <v>0.53100000000000003</v>
      </c>
      <c r="O247">
        <v>3.2000000000000001E-2</v>
      </c>
      <c r="P247">
        <v>0.32600000000000001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0.96837687500000003</v>
      </c>
      <c r="X247">
        <v>5.3748909999999997E-3</v>
      </c>
      <c r="Y247">
        <v>0</v>
      </c>
      <c r="Z247">
        <v>0</v>
      </c>
      <c r="AA247">
        <v>1.6027441E-2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2</v>
      </c>
      <c r="AK247">
        <v>10</v>
      </c>
      <c r="AL247">
        <v>5</v>
      </c>
    </row>
    <row r="248" spans="1:38" x14ac:dyDescent="0.25">
      <c r="A248">
        <v>1</v>
      </c>
      <c r="B248">
        <v>88</v>
      </c>
      <c r="C248">
        <v>0.68700000000000006</v>
      </c>
      <c r="D248">
        <v>0.24099999999999999</v>
      </c>
      <c r="E248">
        <v>7.1999999999999995E-2</v>
      </c>
      <c r="F248">
        <v>3.0823384999999998E-2</v>
      </c>
      <c r="G248">
        <v>0.19168480299999999</v>
      </c>
      <c r="H248">
        <v>0.42920756599999998</v>
      </c>
      <c r="I248">
        <v>0.156631927</v>
      </c>
      <c r="J248">
        <v>0.140619032</v>
      </c>
      <c r="K248">
        <v>5.1033286999999997E-2</v>
      </c>
      <c r="L248">
        <v>2E-3</v>
      </c>
      <c r="M248">
        <v>0.02</v>
      </c>
      <c r="N248">
        <v>0.55900000000000005</v>
      </c>
      <c r="O248">
        <v>1E-3</v>
      </c>
      <c r="P248">
        <v>0.41799999999999998</v>
      </c>
      <c r="Q248">
        <v>0</v>
      </c>
      <c r="R248">
        <v>0</v>
      </c>
      <c r="S248">
        <v>0</v>
      </c>
      <c r="T248">
        <v>0.94334685799999995</v>
      </c>
      <c r="U248">
        <v>0</v>
      </c>
      <c r="V248">
        <v>0</v>
      </c>
      <c r="W248">
        <v>1.7237941E-2</v>
      </c>
      <c r="X248">
        <v>0</v>
      </c>
      <c r="Y248">
        <v>1.4693872E-2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16</v>
      </c>
      <c r="AL248">
        <v>4</v>
      </c>
    </row>
    <row r="249" spans="1:38" x14ac:dyDescent="0.25">
      <c r="A249">
        <v>3</v>
      </c>
      <c r="B249">
        <v>32</v>
      </c>
      <c r="C249">
        <v>0.32500000000000001</v>
      </c>
      <c r="D249">
        <v>0.505</v>
      </c>
      <c r="E249">
        <v>0.17</v>
      </c>
      <c r="F249">
        <v>0.335225043</v>
      </c>
      <c r="G249">
        <v>0.121343037</v>
      </c>
      <c r="H249">
        <v>6.4455903999999994E-2</v>
      </c>
      <c r="I249">
        <v>7.4415809999999999E-2</v>
      </c>
      <c r="J249">
        <v>9.8592815E-2</v>
      </c>
      <c r="K249">
        <v>0.30596739099999998</v>
      </c>
      <c r="L249">
        <v>2.5999999999999999E-2</v>
      </c>
      <c r="M249">
        <v>9.4E-2</v>
      </c>
      <c r="N249">
        <v>0.33100000000000002</v>
      </c>
      <c r="O249">
        <v>0.111</v>
      </c>
      <c r="P249">
        <v>0.439</v>
      </c>
      <c r="Q249">
        <v>0.191</v>
      </c>
      <c r="R249">
        <v>0.20100000000000001</v>
      </c>
      <c r="S249">
        <v>0.60799999999999998</v>
      </c>
      <c r="T249">
        <v>8.6826480999999997E-2</v>
      </c>
      <c r="U249">
        <v>8.2178108E-2</v>
      </c>
      <c r="V249">
        <v>0.71292698399999999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14</v>
      </c>
      <c r="AL249">
        <v>3</v>
      </c>
    </row>
    <row r="250" spans="1:38" x14ac:dyDescent="0.25">
      <c r="A250">
        <v>4</v>
      </c>
      <c r="B250">
        <v>50</v>
      </c>
      <c r="C250">
        <v>0.21</v>
      </c>
      <c r="D250">
        <v>0.435</v>
      </c>
      <c r="E250">
        <v>0.35499999999999998</v>
      </c>
      <c r="F250">
        <v>0.35186143199999997</v>
      </c>
      <c r="G250">
        <v>0.1563187</v>
      </c>
      <c r="H250">
        <v>0.11669508200000001</v>
      </c>
      <c r="I250">
        <v>5.2137889E-2</v>
      </c>
      <c r="J250">
        <v>9.2414519000000001E-2</v>
      </c>
      <c r="K250">
        <v>0.23057237799999999</v>
      </c>
      <c r="L250">
        <v>2.1999999999999999E-2</v>
      </c>
      <c r="M250">
        <v>1.9E-2</v>
      </c>
      <c r="N250">
        <v>0.311</v>
      </c>
      <c r="O250">
        <v>7.9000000000000001E-2</v>
      </c>
      <c r="P250">
        <v>0.56799999999999995</v>
      </c>
      <c r="Q250">
        <v>2.4E-2</v>
      </c>
      <c r="R250">
        <v>0.03</v>
      </c>
      <c r="S250">
        <v>0.94699999999999995</v>
      </c>
      <c r="T250">
        <v>0</v>
      </c>
      <c r="U250">
        <v>0</v>
      </c>
      <c r="V250">
        <v>0.20947870599999999</v>
      </c>
      <c r="W250">
        <v>0.119477235</v>
      </c>
      <c r="X250">
        <v>0.216809169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2</v>
      </c>
      <c r="AK250">
        <v>2</v>
      </c>
      <c r="AL250">
        <v>3</v>
      </c>
    </row>
    <row r="251" spans="1:38" x14ac:dyDescent="0.25">
      <c r="A251">
        <v>2</v>
      </c>
      <c r="B251">
        <v>132</v>
      </c>
      <c r="C251">
        <v>0.55600000000000005</v>
      </c>
      <c r="D251">
        <v>0.32</v>
      </c>
      <c r="E251">
        <v>0.124</v>
      </c>
      <c r="F251">
        <v>0.24096588899999999</v>
      </c>
      <c r="G251">
        <v>6.9723421999999993E-2</v>
      </c>
      <c r="H251">
        <v>0.10752682199999999</v>
      </c>
      <c r="I251">
        <v>0.163370442</v>
      </c>
      <c r="J251">
        <v>0.239017967</v>
      </c>
      <c r="K251">
        <v>0.17939545800000001</v>
      </c>
      <c r="L251">
        <v>5.0000000000000001E-3</v>
      </c>
      <c r="M251">
        <v>0.05</v>
      </c>
      <c r="N251">
        <v>0.23599999999999999</v>
      </c>
      <c r="O251">
        <v>0.01</v>
      </c>
      <c r="P251">
        <v>0.69899999999999995</v>
      </c>
      <c r="Q251">
        <v>0.44800000000000001</v>
      </c>
      <c r="R251">
        <v>0.127</v>
      </c>
      <c r="S251">
        <v>0.42499999999999999</v>
      </c>
      <c r="T251">
        <v>0.25396501999999999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0.59265130799999999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0.13086947800000001</v>
      </c>
      <c r="AJ251">
        <v>2</v>
      </c>
      <c r="AK251">
        <v>29</v>
      </c>
      <c r="AL251">
        <v>3</v>
      </c>
    </row>
    <row r="252" spans="1:38" x14ac:dyDescent="0.25">
      <c r="A252">
        <v>6</v>
      </c>
      <c r="B252">
        <v>47</v>
      </c>
      <c r="C252">
        <v>0.25900000000000001</v>
      </c>
      <c r="D252">
        <v>0.51500000000000001</v>
      </c>
      <c r="E252">
        <v>0.22600000000000001</v>
      </c>
      <c r="F252">
        <v>0.150728794</v>
      </c>
      <c r="G252">
        <v>0.23566705800000001</v>
      </c>
      <c r="H252">
        <v>0.21179271499999999</v>
      </c>
      <c r="I252">
        <v>4.2915396000000001E-2</v>
      </c>
      <c r="J252">
        <v>0.219494618</v>
      </c>
      <c r="K252">
        <v>0.139401419</v>
      </c>
      <c r="L252">
        <v>0.08</v>
      </c>
      <c r="M252">
        <v>1.2999999999999999E-2</v>
      </c>
      <c r="N252">
        <v>0.68799999999999994</v>
      </c>
      <c r="O252">
        <v>3.5999999999999997E-2</v>
      </c>
      <c r="P252">
        <v>0.183</v>
      </c>
      <c r="Q252">
        <v>0</v>
      </c>
      <c r="R252">
        <v>0</v>
      </c>
      <c r="S252">
        <v>0</v>
      </c>
      <c r="T252">
        <v>0.42295137100000002</v>
      </c>
      <c r="U252">
        <v>0</v>
      </c>
      <c r="V252">
        <v>0</v>
      </c>
      <c r="W252">
        <v>0.428773075</v>
      </c>
      <c r="X252">
        <v>0</v>
      </c>
      <c r="Y252">
        <v>8.9737728000000003E-2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</v>
      </c>
      <c r="AK252">
        <v>26</v>
      </c>
      <c r="AL252">
        <v>4</v>
      </c>
    </row>
    <row r="253" spans="1:38" x14ac:dyDescent="0.25">
      <c r="A253">
        <v>4</v>
      </c>
      <c r="B253">
        <v>43</v>
      </c>
      <c r="C253">
        <v>1.4E-2</v>
      </c>
      <c r="D253">
        <v>0.127</v>
      </c>
      <c r="E253">
        <v>0.85899999999999999</v>
      </c>
      <c r="F253">
        <v>0.514353803</v>
      </c>
      <c r="G253">
        <v>0.17808454000000001</v>
      </c>
      <c r="H253">
        <v>7.3736502999999995E-2</v>
      </c>
      <c r="I253">
        <v>0</v>
      </c>
      <c r="J253">
        <v>5.0089735000000003E-2</v>
      </c>
      <c r="K253">
        <v>0.18373541900000001</v>
      </c>
      <c r="L253">
        <v>1.7999999999999999E-2</v>
      </c>
      <c r="M253">
        <v>6.0999999999999999E-2</v>
      </c>
      <c r="N253">
        <v>0.28100000000000003</v>
      </c>
      <c r="O253">
        <v>1.4E-2</v>
      </c>
      <c r="P253">
        <v>0.625</v>
      </c>
      <c r="Q253">
        <v>1.2E-2</v>
      </c>
      <c r="R253">
        <v>7.6999999999999999E-2</v>
      </c>
      <c r="S253">
        <v>0.91100000000000003</v>
      </c>
      <c r="T253">
        <v>0.328907371</v>
      </c>
      <c r="U253">
        <v>0</v>
      </c>
      <c r="V253">
        <v>0</v>
      </c>
      <c r="W253">
        <v>0.341953069</v>
      </c>
      <c r="X253">
        <v>0</v>
      </c>
      <c r="Y253">
        <v>0</v>
      </c>
      <c r="Z253">
        <v>0.156690836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21</v>
      </c>
      <c r="AL253">
        <v>4</v>
      </c>
    </row>
    <row r="254" spans="1:38" x14ac:dyDescent="0.25">
      <c r="A254">
        <v>1</v>
      </c>
      <c r="B254">
        <v>67</v>
      </c>
      <c r="C254">
        <v>0.84499999999999997</v>
      </c>
      <c r="D254">
        <v>0.11</v>
      </c>
      <c r="E254">
        <v>4.4999999999999998E-2</v>
      </c>
      <c r="F254">
        <v>5.8865316000000001E-2</v>
      </c>
      <c r="G254">
        <v>0.26365088399999997</v>
      </c>
      <c r="H254">
        <v>0.244480103</v>
      </c>
      <c r="I254">
        <v>7.4336139999999998E-3</v>
      </c>
      <c r="J254">
        <v>0.26049067199999998</v>
      </c>
      <c r="K254">
        <v>0.16507941000000001</v>
      </c>
      <c r="L254">
        <v>4.1000000000000002E-2</v>
      </c>
      <c r="M254">
        <v>0.16600000000000001</v>
      </c>
      <c r="N254">
        <v>0.188</v>
      </c>
      <c r="O254">
        <v>2.1000000000000001E-2</v>
      </c>
      <c r="P254">
        <v>0.58399999999999996</v>
      </c>
      <c r="Q254">
        <v>0.42299999999999999</v>
      </c>
      <c r="R254">
        <v>5.3999999999999999E-2</v>
      </c>
      <c r="S254">
        <v>0.52300000000000002</v>
      </c>
      <c r="T254">
        <v>0.58174061799999999</v>
      </c>
      <c r="U254">
        <v>0</v>
      </c>
      <c r="V254">
        <v>0</v>
      </c>
      <c r="W254">
        <v>0.28918618000000001</v>
      </c>
      <c r="X254">
        <v>0</v>
      </c>
      <c r="Y254">
        <v>0</v>
      </c>
      <c r="Z254">
        <v>7.9092227000000001E-2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17</v>
      </c>
      <c r="AL254">
        <v>3</v>
      </c>
    </row>
    <row r="255" spans="1:38" x14ac:dyDescent="0.25">
      <c r="A255">
        <v>4</v>
      </c>
      <c r="B255">
        <v>53</v>
      </c>
      <c r="C255">
        <v>0.126</v>
      </c>
      <c r="D255">
        <v>0.17399999999999999</v>
      </c>
      <c r="E255">
        <v>0.70099999999999996</v>
      </c>
      <c r="F255">
        <v>0.12532258800000001</v>
      </c>
      <c r="G255">
        <v>8.0142310999999994E-2</v>
      </c>
      <c r="H255">
        <v>6.8128438999999999E-2</v>
      </c>
      <c r="I255">
        <v>4.3445102999999999E-2</v>
      </c>
      <c r="J255">
        <v>0.31165241199999999</v>
      </c>
      <c r="K255">
        <v>0.37130914700000001</v>
      </c>
      <c r="L255">
        <v>1.4999999999999999E-2</v>
      </c>
      <c r="M255">
        <v>0.13500000000000001</v>
      </c>
      <c r="N255">
        <v>0.24399999999999999</v>
      </c>
      <c r="O255">
        <v>0.18099999999999999</v>
      </c>
      <c r="P255">
        <v>0.42499999999999999</v>
      </c>
      <c r="Q255">
        <v>0.11899999999999999</v>
      </c>
      <c r="R255">
        <v>0.318</v>
      </c>
      <c r="S255">
        <v>0.56299999999999994</v>
      </c>
      <c r="T255">
        <v>0</v>
      </c>
      <c r="U255">
        <v>0</v>
      </c>
      <c r="V255">
        <v>3.1528912999999999E-2</v>
      </c>
      <c r="W255">
        <v>0.43078422599999999</v>
      </c>
      <c r="X255">
        <v>0</v>
      </c>
      <c r="Y255">
        <v>0</v>
      </c>
      <c r="Z255">
        <v>0.46225988899999998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14</v>
      </c>
      <c r="AL255">
        <v>3</v>
      </c>
    </row>
    <row r="256" spans="1:38" x14ac:dyDescent="0.25">
      <c r="A256">
        <v>1</v>
      </c>
      <c r="B256">
        <v>83</v>
      </c>
      <c r="C256">
        <v>0.17299999999999999</v>
      </c>
      <c r="D256">
        <v>0.33100000000000002</v>
      </c>
      <c r="E256">
        <v>0.496</v>
      </c>
      <c r="F256">
        <v>0.25938070299999999</v>
      </c>
      <c r="G256">
        <v>0.24689613399999999</v>
      </c>
      <c r="H256">
        <v>4.0908523000000002E-2</v>
      </c>
      <c r="I256">
        <v>1.7429006E-2</v>
      </c>
      <c r="J256">
        <v>3.5885360999999998E-2</v>
      </c>
      <c r="K256">
        <v>0.39950027300000002</v>
      </c>
      <c r="L256">
        <v>3.3000000000000002E-2</v>
      </c>
      <c r="M256">
        <v>3.5999999999999997E-2</v>
      </c>
      <c r="N256">
        <v>0.251</v>
      </c>
      <c r="O256">
        <v>0.27600000000000002</v>
      </c>
      <c r="P256">
        <v>0.40500000000000003</v>
      </c>
      <c r="Q256">
        <v>4.1000000000000002E-2</v>
      </c>
      <c r="R256">
        <v>0.156</v>
      </c>
      <c r="S256">
        <v>0.80300000000000005</v>
      </c>
      <c r="T256">
        <v>0.34330162400000003</v>
      </c>
      <c r="U256">
        <v>0</v>
      </c>
      <c r="V256">
        <v>0</v>
      </c>
      <c r="W256">
        <v>4.3643672000000001E-2</v>
      </c>
      <c r="X256">
        <v>0</v>
      </c>
      <c r="Y256">
        <v>0</v>
      </c>
      <c r="Z256">
        <v>0.57039177399999996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14</v>
      </c>
      <c r="AL256">
        <v>2</v>
      </c>
    </row>
    <row r="257" spans="1:38" x14ac:dyDescent="0.25">
      <c r="A257">
        <v>3</v>
      </c>
      <c r="B257">
        <v>78</v>
      </c>
      <c r="C257">
        <v>0.38300000000000001</v>
      </c>
      <c r="D257">
        <v>0.31</v>
      </c>
      <c r="E257">
        <v>0.307</v>
      </c>
      <c r="F257">
        <v>0.20037761000000001</v>
      </c>
      <c r="G257">
        <v>0.158403348</v>
      </c>
      <c r="H257">
        <v>0.138257938</v>
      </c>
      <c r="I257">
        <v>4.9774885999999997E-2</v>
      </c>
      <c r="J257">
        <v>0.113667675</v>
      </c>
      <c r="K257">
        <v>0.33951854399999998</v>
      </c>
      <c r="L257">
        <v>2.3E-2</v>
      </c>
      <c r="M257">
        <v>2.1000000000000001E-2</v>
      </c>
      <c r="N257">
        <v>0.42399999999999999</v>
      </c>
      <c r="O257">
        <v>5.0999999999999997E-2</v>
      </c>
      <c r="P257">
        <v>0.48099999999999998</v>
      </c>
      <c r="Q257">
        <v>0.26900000000000002</v>
      </c>
      <c r="R257">
        <v>0.254</v>
      </c>
      <c r="S257">
        <v>0.47799999999999998</v>
      </c>
      <c r="T257">
        <v>9.8938729999999992E-3</v>
      </c>
      <c r="U257">
        <v>0</v>
      </c>
      <c r="V257">
        <v>0.98650705800000005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s="1">
        <v>7.9497200000000002E-4</v>
      </c>
      <c r="AJ257">
        <v>1</v>
      </c>
      <c r="AK257">
        <v>14</v>
      </c>
      <c r="AL257">
        <v>2</v>
      </c>
    </row>
    <row r="258" spans="1:38" x14ac:dyDescent="0.25">
      <c r="A258">
        <v>3</v>
      </c>
      <c r="B258">
        <v>41</v>
      </c>
      <c r="C258">
        <v>0.91900000000000004</v>
      </c>
      <c r="D258">
        <v>7.2999999999999995E-2</v>
      </c>
      <c r="E258">
        <v>8.0000000000000002E-3</v>
      </c>
      <c r="F258">
        <v>1.783298E-3</v>
      </c>
      <c r="G258">
        <v>0.38975220399999999</v>
      </c>
      <c r="H258">
        <v>0.48133327599999998</v>
      </c>
      <c r="I258">
        <v>2.3637977000000001E-2</v>
      </c>
      <c r="J258">
        <v>9.6256751000000002E-2</v>
      </c>
      <c r="K258">
        <v>7.2364960000000002E-3</v>
      </c>
      <c r="L258">
        <v>3.0000000000000001E-3</v>
      </c>
      <c r="M258">
        <v>0.35799999999999998</v>
      </c>
      <c r="N258">
        <v>0.126</v>
      </c>
      <c r="O258">
        <v>0</v>
      </c>
      <c r="P258">
        <v>0.51300000000000001</v>
      </c>
      <c r="Q258">
        <v>0.98799999999999999</v>
      </c>
      <c r="R258">
        <v>3.0000000000000001E-3</v>
      </c>
      <c r="S258">
        <v>8.9999999999999993E-3</v>
      </c>
      <c r="T258">
        <v>0.55866289099999999</v>
      </c>
      <c r="U258">
        <v>0</v>
      </c>
      <c r="V258">
        <v>0</v>
      </c>
      <c r="W258">
        <v>0.118087813</v>
      </c>
      <c r="X258">
        <v>0</v>
      </c>
      <c r="Y258">
        <v>0</v>
      </c>
      <c r="Z258">
        <v>0.16085466700000001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3</v>
      </c>
    </row>
    <row r="259" spans="1:38" x14ac:dyDescent="0.25">
      <c r="A259">
        <v>4</v>
      </c>
      <c r="B259">
        <v>31</v>
      </c>
      <c r="C259">
        <v>0.222</v>
      </c>
      <c r="D259">
        <v>0.73499999999999999</v>
      </c>
      <c r="E259">
        <v>4.2000000000000003E-2</v>
      </c>
      <c r="F259">
        <v>4.5102133000000003E-2</v>
      </c>
      <c r="G259">
        <v>0.46772671500000002</v>
      </c>
      <c r="H259">
        <v>0.19612215199999999</v>
      </c>
      <c r="I259">
        <v>8.254736E-2</v>
      </c>
      <c r="J259">
        <v>0.10402417799999999</v>
      </c>
      <c r="K259">
        <v>0.10447746300000001</v>
      </c>
      <c r="L259">
        <v>2E-3</v>
      </c>
      <c r="M259">
        <v>0.86699999999999999</v>
      </c>
      <c r="N259">
        <v>8.4000000000000005E-2</v>
      </c>
      <c r="O259">
        <v>8.0000000000000002E-3</v>
      </c>
      <c r="P259">
        <v>3.9E-2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0.37923327099999998</v>
      </c>
      <c r="W259">
        <v>3.2299242999999998E-2</v>
      </c>
      <c r="X259">
        <v>0</v>
      </c>
      <c r="Y259">
        <v>0</v>
      </c>
      <c r="Z259">
        <v>0</v>
      </c>
      <c r="AA259">
        <v>0</v>
      </c>
      <c r="AB259">
        <v>0.53075969199999995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  <c r="AK259">
        <v>10</v>
      </c>
      <c r="AL259">
        <v>2</v>
      </c>
    </row>
    <row r="260" spans="1:38" x14ac:dyDescent="0.25">
      <c r="A260">
        <v>1</v>
      </c>
      <c r="B260">
        <v>59</v>
      </c>
      <c r="C260">
        <v>0.89400000000000002</v>
      </c>
      <c r="D260">
        <v>9.7000000000000003E-2</v>
      </c>
      <c r="E260">
        <v>8.9999999999999993E-3</v>
      </c>
      <c r="F260">
        <v>1.0627934E-2</v>
      </c>
      <c r="G260">
        <v>0.15125666500000001</v>
      </c>
      <c r="H260">
        <v>0.66779562599999998</v>
      </c>
      <c r="I260">
        <v>3.0647689999999998E-2</v>
      </c>
      <c r="J260">
        <v>0.13083737600000001</v>
      </c>
      <c r="K260">
        <v>8.8347100000000008E-3</v>
      </c>
      <c r="L260">
        <v>8.0000000000000002E-3</v>
      </c>
      <c r="M260">
        <v>4.8000000000000001E-2</v>
      </c>
      <c r="N260">
        <v>0.46100000000000002</v>
      </c>
      <c r="O260">
        <v>3.0000000000000001E-3</v>
      </c>
      <c r="P260">
        <v>0.48</v>
      </c>
      <c r="Q260">
        <v>0.85799999999999998</v>
      </c>
      <c r="R260">
        <v>1.4999999999999999E-2</v>
      </c>
      <c r="S260">
        <v>0.127</v>
      </c>
      <c r="T260">
        <v>0.56116425999999997</v>
      </c>
      <c r="U260">
        <v>0</v>
      </c>
      <c r="V260">
        <v>0.12799116999999999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9.7203486000000006E-2</v>
      </c>
      <c r="AG260">
        <v>0</v>
      </c>
      <c r="AH260">
        <v>0</v>
      </c>
      <c r="AI260">
        <v>0</v>
      </c>
      <c r="AJ260">
        <v>1</v>
      </c>
      <c r="AK260">
        <v>27</v>
      </c>
      <c r="AL260">
        <v>4</v>
      </c>
    </row>
    <row r="261" spans="1:38" x14ac:dyDescent="0.25">
      <c r="A261">
        <v>2</v>
      </c>
      <c r="B261">
        <v>55</v>
      </c>
      <c r="C261">
        <v>0.67300000000000004</v>
      </c>
      <c r="D261">
        <v>0.30099999999999999</v>
      </c>
      <c r="E261">
        <v>2.5999999999999999E-2</v>
      </c>
      <c r="F261">
        <v>0.16415395899999999</v>
      </c>
      <c r="G261">
        <v>0.15897899500000001</v>
      </c>
      <c r="H261">
        <v>0.477289187</v>
      </c>
      <c r="I261">
        <v>6.3967773000000006E-2</v>
      </c>
      <c r="J261">
        <v>7.6300822000000004E-2</v>
      </c>
      <c r="K261">
        <v>5.9309264E-2</v>
      </c>
      <c r="L261">
        <v>4.0000000000000001E-3</v>
      </c>
      <c r="M261">
        <v>0.43099999999999999</v>
      </c>
      <c r="N261">
        <v>0.14399999999999999</v>
      </c>
      <c r="O261">
        <v>3.0000000000000001E-3</v>
      </c>
      <c r="P261">
        <v>0.41899999999999998</v>
      </c>
      <c r="Q261">
        <v>0</v>
      </c>
      <c r="R261">
        <v>0</v>
      </c>
      <c r="S261">
        <v>0</v>
      </c>
      <c r="T261">
        <v>0.10405571</v>
      </c>
      <c r="U261">
        <v>0</v>
      </c>
      <c r="V261">
        <v>0</v>
      </c>
      <c r="W261">
        <v>0</v>
      </c>
      <c r="X261">
        <v>0</v>
      </c>
      <c r="Y261">
        <v>3.8308077000000003E-2</v>
      </c>
      <c r="Z261">
        <v>0.83246314499999996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</v>
      </c>
      <c r="AK261">
        <v>27</v>
      </c>
      <c r="AL261">
        <v>4</v>
      </c>
    </row>
    <row r="262" spans="1:38" x14ac:dyDescent="0.25">
      <c r="A262">
        <v>4</v>
      </c>
      <c r="B262">
        <v>76</v>
      </c>
      <c r="C262">
        <v>0.316</v>
      </c>
      <c r="D262">
        <v>0.27900000000000003</v>
      </c>
      <c r="E262">
        <v>0.40400000000000003</v>
      </c>
      <c r="F262">
        <v>0.37594639400000002</v>
      </c>
      <c r="G262">
        <v>5.6702639999999999E-2</v>
      </c>
      <c r="H262">
        <v>2.5978254999999999E-2</v>
      </c>
      <c r="I262">
        <v>9.8386943000000004E-2</v>
      </c>
      <c r="J262">
        <v>0.28762375099999998</v>
      </c>
      <c r="K262">
        <v>0.15536201699999999</v>
      </c>
      <c r="L262">
        <v>2.4E-2</v>
      </c>
      <c r="M262">
        <v>1.2E-2</v>
      </c>
      <c r="N262">
        <v>0.114</v>
      </c>
      <c r="O262">
        <v>0.34200000000000003</v>
      </c>
      <c r="P262">
        <v>0.50700000000000001</v>
      </c>
      <c r="Q262">
        <v>0.124</v>
      </c>
      <c r="R262">
        <v>0.47299999999999998</v>
      </c>
      <c r="S262">
        <v>0.40300000000000002</v>
      </c>
      <c r="T262">
        <v>0.31329795700000002</v>
      </c>
      <c r="U262">
        <v>0</v>
      </c>
      <c r="V262">
        <v>0</v>
      </c>
      <c r="W262">
        <v>5.0263315000000003E-2</v>
      </c>
      <c r="X262">
        <v>0</v>
      </c>
      <c r="Y262">
        <v>0</v>
      </c>
      <c r="Z262">
        <v>0.58792316899999997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2</v>
      </c>
      <c r="AK262">
        <v>11</v>
      </c>
      <c r="AL262">
        <v>4</v>
      </c>
    </row>
    <row r="263" spans="1:38" x14ac:dyDescent="0.25">
      <c r="A263">
        <v>2</v>
      </c>
      <c r="B263">
        <v>38</v>
      </c>
      <c r="C263">
        <v>0.13200000000000001</v>
      </c>
      <c r="D263">
        <v>0.76400000000000001</v>
      </c>
      <c r="E263">
        <v>0.105</v>
      </c>
      <c r="F263">
        <v>0.12863888900000001</v>
      </c>
      <c r="G263">
        <v>0.32461082099999999</v>
      </c>
      <c r="H263">
        <v>0.26875418899999998</v>
      </c>
      <c r="I263">
        <v>0.103361778</v>
      </c>
      <c r="J263">
        <v>7.1442497999999993E-2</v>
      </c>
      <c r="K263">
        <v>0.103191826</v>
      </c>
      <c r="L263">
        <v>0.01</v>
      </c>
      <c r="M263">
        <v>0.44</v>
      </c>
      <c r="N263">
        <v>0.436</v>
      </c>
      <c r="O263">
        <v>6.0000000000000001E-3</v>
      </c>
      <c r="P263">
        <v>0.107</v>
      </c>
      <c r="Q263">
        <v>0</v>
      </c>
      <c r="R263">
        <v>0</v>
      </c>
      <c r="S263">
        <v>0</v>
      </c>
      <c r="T263">
        <v>0.41537389200000002</v>
      </c>
      <c r="U263">
        <v>0</v>
      </c>
      <c r="V263">
        <v>0.33900794400000001</v>
      </c>
      <c r="W263">
        <v>0.109600268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</v>
      </c>
      <c r="AK263">
        <v>20</v>
      </c>
      <c r="AL263">
        <v>4</v>
      </c>
    </row>
    <row r="264" spans="1:38" x14ac:dyDescent="0.25">
      <c r="A264">
        <v>2</v>
      </c>
      <c r="B264">
        <v>51</v>
      </c>
      <c r="C264">
        <v>0.44900000000000001</v>
      </c>
      <c r="D264">
        <v>0.48</v>
      </c>
      <c r="E264">
        <v>7.0999999999999994E-2</v>
      </c>
      <c r="F264">
        <v>8.9123422999999993E-2</v>
      </c>
      <c r="G264">
        <v>0.18732070000000001</v>
      </c>
      <c r="H264">
        <v>0.24810510899999999</v>
      </c>
      <c r="I264">
        <v>6.2273218999999998E-2</v>
      </c>
      <c r="J264">
        <v>0.34673417400000001</v>
      </c>
      <c r="K264">
        <v>6.6443375999999998E-2</v>
      </c>
      <c r="L264">
        <v>1E-3</v>
      </c>
      <c r="M264">
        <v>0.92500000000000004</v>
      </c>
      <c r="N264">
        <v>4.4999999999999998E-2</v>
      </c>
      <c r="O264">
        <v>4.0000000000000001E-3</v>
      </c>
      <c r="P264">
        <v>2.5999999999999999E-2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5.6520183000000002E-2</v>
      </c>
      <c r="W264">
        <v>0.24733059099999999</v>
      </c>
      <c r="X264">
        <v>0.63273543099999996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5</v>
      </c>
      <c r="AL264">
        <v>4</v>
      </c>
    </row>
    <row r="265" spans="1:38" x14ac:dyDescent="0.25">
      <c r="A265">
        <v>2</v>
      </c>
      <c r="B265">
        <v>33</v>
      </c>
      <c r="C265">
        <v>0.26900000000000002</v>
      </c>
      <c r="D265">
        <v>0.34699999999999998</v>
      </c>
      <c r="E265">
        <v>0.38400000000000001</v>
      </c>
      <c r="F265">
        <v>6.6469851999999996E-2</v>
      </c>
      <c r="G265">
        <v>0.18057216400000001</v>
      </c>
      <c r="H265">
        <v>0.32172674899999998</v>
      </c>
      <c r="I265">
        <v>6.0090839E-2</v>
      </c>
      <c r="J265">
        <v>0.34043357499999999</v>
      </c>
      <c r="K265">
        <v>3.0706820999999999E-2</v>
      </c>
      <c r="L265">
        <v>2E-3</v>
      </c>
      <c r="M265">
        <v>0.72699999999999998</v>
      </c>
      <c r="N265">
        <v>0.13</v>
      </c>
      <c r="O265">
        <v>7.0000000000000001E-3</v>
      </c>
      <c r="P265">
        <v>0.13300000000000001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5.5298070999999997E-2</v>
      </c>
      <c r="W265">
        <v>0.88259953300000005</v>
      </c>
      <c r="X265">
        <v>0</v>
      </c>
      <c r="Y265">
        <v>0</v>
      </c>
      <c r="Z265">
        <v>0</v>
      </c>
      <c r="AA265">
        <v>0</v>
      </c>
      <c r="AB265">
        <v>1.6189121000000001E-2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</v>
      </c>
      <c r="AK265">
        <v>5</v>
      </c>
      <c r="AL265">
        <v>4</v>
      </c>
    </row>
    <row r="266" spans="1:38" x14ac:dyDescent="0.25">
      <c r="A266">
        <v>2</v>
      </c>
      <c r="B266">
        <v>79</v>
      </c>
      <c r="C266">
        <v>1.2999999999999999E-2</v>
      </c>
      <c r="D266">
        <v>0.112</v>
      </c>
      <c r="E266">
        <v>0.875</v>
      </c>
      <c r="F266">
        <v>0.48195220300000002</v>
      </c>
      <c r="G266">
        <v>0.14547887800000001</v>
      </c>
      <c r="H266">
        <v>3.0960608000000001E-2</v>
      </c>
      <c r="I266">
        <v>2.7015378E-2</v>
      </c>
      <c r="J266">
        <v>4.481839E-2</v>
      </c>
      <c r="K266">
        <v>0.26977454299999998</v>
      </c>
      <c r="L266">
        <v>0.01</v>
      </c>
      <c r="M266">
        <v>8.0000000000000002E-3</v>
      </c>
      <c r="N266">
        <v>0.23200000000000001</v>
      </c>
      <c r="O266">
        <v>0.13900000000000001</v>
      </c>
      <c r="P266">
        <v>0.61099999999999999</v>
      </c>
      <c r="Q266">
        <v>1E-3</v>
      </c>
      <c r="R266">
        <v>1E-3</v>
      </c>
      <c r="S266">
        <v>0.998</v>
      </c>
      <c r="T266">
        <v>0.19294777499999999</v>
      </c>
      <c r="U266">
        <v>0</v>
      </c>
      <c r="V266">
        <v>0</v>
      </c>
      <c r="W266">
        <v>0.49498367300000001</v>
      </c>
      <c r="X266">
        <v>0.122832842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2</v>
      </c>
      <c r="AK266">
        <v>8</v>
      </c>
      <c r="AL266">
        <v>4</v>
      </c>
    </row>
    <row r="267" spans="1:38" x14ac:dyDescent="0.25">
      <c r="A267">
        <v>4</v>
      </c>
      <c r="B267">
        <v>59</v>
      </c>
      <c r="C267">
        <v>0.33700000000000002</v>
      </c>
      <c r="D267">
        <v>0.49</v>
      </c>
      <c r="E267">
        <v>0.17299999999999999</v>
      </c>
      <c r="F267">
        <v>0.16173114299999999</v>
      </c>
      <c r="G267">
        <v>0.23612530100000001</v>
      </c>
      <c r="H267">
        <v>0.45552513900000002</v>
      </c>
      <c r="I267">
        <v>0</v>
      </c>
      <c r="J267">
        <v>9.1766707000000003E-2</v>
      </c>
      <c r="K267">
        <v>5.4851708999999998E-2</v>
      </c>
      <c r="L267">
        <v>2E-3</v>
      </c>
      <c r="M267">
        <v>0.124</v>
      </c>
      <c r="N267">
        <v>0.24299999999999999</v>
      </c>
      <c r="O267">
        <v>6.0000000000000001E-3</v>
      </c>
      <c r="P267">
        <v>0.625</v>
      </c>
      <c r="Q267">
        <v>4.5999999999999999E-2</v>
      </c>
      <c r="R267">
        <v>3.5999999999999997E-2</v>
      </c>
      <c r="S267">
        <v>0.91800000000000004</v>
      </c>
      <c r="T267">
        <v>0.307925791</v>
      </c>
      <c r="U267">
        <v>0</v>
      </c>
      <c r="V267">
        <v>0.46348831099999999</v>
      </c>
      <c r="W267">
        <v>0.106474266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8</v>
      </c>
      <c r="AL267">
        <v>4</v>
      </c>
    </row>
    <row r="268" spans="1:38" x14ac:dyDescent="0.25">
      <c r="A268">
        <v>4</v>
      </c>
      <c r="B268">
        <v>12</v>
      </c>
      <c r="C268">
        <v>0.97799999999999998</v>
      </c>
      <c r="D268">
        <v>2.1000000000000001E-2</v>
      </c>
      <c r="E268">
        <v>1E-3</v>
      </c>
      <c r="F268">
        <v>2.1564989999999999E-2</v>
      </c>
      <c r="G268">
        <v>0.42350009399999999</v>
      </c>
      <c r="H268">
        <v>0.27960932399999999</v>
      </c>
      <c r="I268">
        <v>0.112284631</v>
      </c>
      <c r="J268">
        <v>0.114715076</v>
      </c>
      <c r="K268">
        <v>4.8325884999999999E-2</v>
      </c>
      <c r="L268">
        <v>2E-3</v>
      </c>
      <c r="M268">
        <v>2.3E-2</v>
      </c>
      <c r="N268">
        <v>0.313</v>
      </c>
      <c r="O268">
        <v>1E-3</v>
      </c>
      <c r="P268">
        <v>0.66100000000000003</v>
      </c>
      <c r="Q268">
        <v>0.96299999999999997</v>
      </c>
      <c r="R268">
        <v>1.2E-2</v>
      </c>
      <c r="S268">
        <v>2.5000000000000001E-2</v>
      </c>
      <c r="T268">
        <v>0.13679297300000001</v>
      </c>
      <c r="U268">
        <v>0</v>
      </c>
      <c r="V268">
        <v>0.28554695800000002</v>
      </c>
      <c r="W268">
        <v>0.282166272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</v>
      </c>
      <c r="AK268">
        <v>12</v>
      </c>
      <c r="AL268">
        <v>3</v>
      </c>
    </row>
    <row r="269" spans="1:38" x14ac:dyDescent="0.25">
      <c r="A269">
        <v>3</v>
      </c>
      <c r="B269">
        <v>63</v>
      </c>
      <c r="C269">
        <v>9.7000000000000003E-2</v>
      </c>
      <c r="D269">
        <v>0.40300000000000002</v>
      </c>
      <c r="E269">
        <v>0.5</v>
      </c>
      <c r="F269">
        <v>0.58447023899999995</v>
      </c>
      <c r="G269">
        <v>0.126210457</v>
      </c>
      <c r="H269">
        <v>8.8901098999999997E-2</v>
      </c>
      <c r="I269">
        <v>2.3919541999999998E-2</v>
      </c>
      <c r="J269">
        <v>3.2037563999999998E-2</v>
      </c>
      <c r="K269">
        <v>0.14446110000000001</v>
      </c>
      <c r="L269">
        <v>6.0000000000000001E-3</v>
      </c>
      <c r="M269">
        <v>0.14599999999999999</v>
      </c>
      <c r="N269">
        <v>0.40500000000000003</v>
      </c>
      <c r="O269">
        <v>1.6E-2</v>
      </c>
      <c r="P269">
        <v>0.42699999999999999</v>
      </c>
      <c r="Q269">
        <v>2.9000000000000001E-2</v>
      </c>
      <c r="R269">
        <v>0.01</v>
      </c>
      <c r="S269">
        <v>0.96099999999999997</v>
      </c>
      <c r="T269">
        <v>4.9510739999999998E-3</v>
      </c>
      <c r="U269">
        <v>0</v>
      </c>
      <c r="V269">
        <v>0</v>
      </c>
      <c r="W269">
        <v>0</v>
      </c>
      <c r="X269">
        <v>0.99163228299999995</v>
      </c>
      <c r="Y269">
        <v>0</v>
      </c>
      <c r="Z269">
        <v>1.2037009999999999E-3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26</v>
      </c>
      <c r="AL269">
        <v>4</v>
      </c>
    </row>
    <row r="270" spans="1:38" x14ac:dyDescent="0.25">
      <c r="A270">
        <v>4</v>
      </c>
      <c r="B270">
        <v>29</v>
      </c>
      <c r="C270">
        <v>2.1999999999999999E-2</v>
      </c>
      <c r="D270">
        <v>0.23499999999999999</v>
      </c>
      <c r="E270">
        <v>0.74299999999999999</v>
      </c>
      <c r="F270">
        <v>0.57939509899999997</v>
      </c>
      <c r="G270">
        <v>0.11121210300000001</v>
      </c>
      <c r="H270">
        <v>0.10813853800000001</v>
      </c>
      <c r="I270">
        <v>0</v>
      </c>
      <c r="J270">
        <v>4.6386775999999998E-2</v>
      </c>
      <c r="K270">
        <v>0.154867484</v>
      </c>
      <c r="L270">
        <v>2E-3</v>
      </c>
      <c r="M270">
        <v>1.4999999999999999E-2</v>
      </c>
      <c r="N270">
        <v>0.315</v>
      </c>
      <c r="O270">
        <v>3.0000000000000001E-3</v>
      </c>
      <c r="P270">
        <v>0.66500000000000004</v>
      </c>
      <c r="Q270">
        <v>2E-3</v>
      </c>
      <c r="R270">
        <v>2E-3</v>
      </c>
      <c r="S270">
        <v>0.995</v>
      </c>
      <c r="T270">
        <v>0.25010177500000003</v>
      </c>
      <c r="U270">
        <v>0</v>
      </c>
      <c r="V270">
        <v>4.6798263E-2</v>
      </c>
      <c r="W270">
        <v>0.61214864300000005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  <c r="AK270">
        <v>26</v>
      </c>
      <c r="AL270">
        <v>4</v>
      </c>
    </row>
    <row r="271" spans="1:38" x14ac:dyDescent="0.25">
      <c r="A271">
        <v>3</v>
      </c>
      <c r="B271">
        <v>78</v>
      </c>
      <c r="C271">
        <v>0.97299999999999998</v>
      </c>
      <c r="D271">
        <v>2.5000000000000001E-2</v>
      </c>
      <c r="E271">
        <v>2E-3</v>
      </c>
      <c r="F271">
        <v>8.6587858000000004E-2</v>
      </c>
      <c r="G271">
        <v>0.15908275199999999</v>
      </c>
      <c r="H271">
        <v>0.53911404299999999</v>
      </c>
      <c r="I271">
        <v>3.6562550999999999E-2</v>
      </c>
      <c r="J271">
        <v>0.11188490800000001</v>
      </c>
      <c r="K271">
        <v>6.6767886999999998E-2</v>
      </c>
      <c r="L271">
        <v>4.8000000000000001E-2</v>
      </c>
      <c r="M271">
        <v>3.5999999999999997E-2</v>
      </c>
      <c r="N271">
        <v>0.26700000000000002</v>
      </c>
      <c r="O271">
        <v>6.0000000000000001E-3</v>
      </c>
      <c r="P271">
        <v>0.64300000000000002</v>
      </c>
      <c r="Q271">
        <v>0.93700000000000006</v>
      </c>
      <c r="R271">
        <v>1.0999999999999999E-2</v>
      </c>
      <c r="S271">
        <v>5.0999999999999997E-2</v>
      </c>
      <c r="T271">
        <v>6.1469152999999999E-2</v>
      </c>
      <c r="U271">
        <v>0</v>
      </c>
      <c r="V271">
        <v>0.42449894599999999</v>
      </c>
      <c r="W271">
        <v>0</v>
      </c>
      <c r="X271">
        <v>0</v>
      </c>
      <c r="Y271">
        <v>0</v>
      </c>
      <c r="Z271">
        <v>0</v>
      </c>
      <c r="AA271">
        <v>0.43035724800000003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30</v>
      </c>
      <c r="AL271">
        <v>3</v>
      </c>
    </row>
    <row r="272" spans="1:38" x14ac:dyDescent="0.25">
      <c r="A272">
        <v>4</v>
      </c>
      <c r="B272">
        <v>67</v>
      </c>
      <c r="C272">
        <v>0.56899999999999995</v>
      </c>
      <c r="D272">
        <v>0.26400000000000001</v>
      </c>
      <c r="E272">
        <v>0.16700000000000001</v>
      </c>
      <c r="F272">
        <v>3.7557343E-2</v>
      </c>
      <c r="G272">
        <v>0.16390485399999999</v>
      </c>
      <c r="H272">
        <v>0.52518558599999998</v>
      </c>
      <c r="I272">
        <v>2.7007453000000001E-2</v>
      </c>
      <c r="J272">
        <v>0.220663849</v>
      </c>
      <c r="K272">
        <v>2.5680916000000002E-2</v>
      </c>
      <c r="L272">
        <v>6.0000000000000001E-3</v>
      </c>
      <c r="M272">
        <v>0.44600000000000001</v>
      </c>
      <c r="N272">
        <v>0.25600000000000001</v>
      </c>
      <c r="O272">
        <v>8.0000000000000002E-3</v>
      </c>
      <c r="P272">
        <v>0.28499999999999998</v>
      </c>
      <c r="Q272">
        <v>0</v>
      </c>
      <c r="R272">
        <v>0</v>
      </c>
      <c r="S272">
        <v>0</v>
      </c>
      <c r="T272">
        <v>0.17868197</v>
      </c>
      <c r="U272">
        <v>0</v>
      </c>
      <c r="V272">
        <v>0</v>
      </c>
      <c r="W272">
        <v>0.65941226500000005</v>
      </c>
      <c r="X272">
        <v>0</v>
      </c>
      <c r="Y272">
        <v>0</v>
      </c>
      <c r="Z272">
        <v>4.1712201999999997E-2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</v>
      </c>
      <c r="AK272">
        <v>14</v>
      </c>
      <c r="AL272">
        <v>4</v>
      </c>
    </row>
    <row r="273" spans="1:38" x14ac:dyDescent="0.25">
      <c r="A273">
        <v>1</v>
      </c>
      <c r="B273">
        <v>52</v>
      </c>
      <c r="C273">
        <v>0.17899999999999999</v>
      </c>
      <c r="D273">
        <v>0.76100000000000001</v>
      </c>
      <c r="E273">
        <v>6.0999999999999999E-2</v>
      </c>
      <c r="F273">
        <v>8.3447684999999994E-2</v>
      </c>
      <c r="G273">
        <v>0.47186112699999999</v>
      </c>
      <c r="H273">
        <v>0.181124222</v>
      </c>
      <c r="I273">
        <v>7.4879746999999997E-2</v>
      </c>
      <c r="J273">
        <v>7.5133547999999994E-2</v>
      </c>
      <c r="K273">
        <v>0.11355367099999999</v>
      </c>
      <c r="L273">
        <v>4.0000000000000001E-3</v>
      </c>
      <c r="M273">
        <v>0.875</v>
      </c>
      <c r="N273">
        <v>6.5000000000000002E-2</v>
      </c>
      <c r="O273">
        <v>4.0000000000000001E-3</v>
      </c>
      <c r="P273">
        <v>5.2999999999999999E-2</v>
      </c>
      <c r="Q273">
        <v>0</v>
      </c>
      <c r="R273">
        <v>0</v>
      </c>
      <c r="S273">
        <v>0</v>
      </c>
      <c r="T273">
        <v>7.2004057999999996E-2</v>
      </c>
      <c r="U273">
        <v>0</v>
      </c>
      <c r="V273">
        <v>0</v>
      </c>
      <c r="W273">
        <v>0.25780007199999999</v>
      </c>
      <c r="X273">
        <v>0</v>
      </c>
      <c r="Y273">
        <v>0.66636019999999996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26</v>
      </c>
      <c r="AL273">
        <v>4</v>
      </c>
    </row>
    <row r="274" spans="1:38" x14ac:dyDescent="0.25">
      <c r="A274">
        <v>1</v>
      </c>
      <c r="B274">
        <v>40</v>
      </c>
      <c r="C274">
        <v>0.80900000000000005</v>
      </c>
      <c r="D274">
        <v>0.17100000000000001</v>
      </c>
      <c r="E274">
        <v>0.02</v>
      </c>
      <c r="F274">
        <v>8.9541229999999996E-3</v>
      </c>
      <c r="G274">
        <v>0.26441694300000002</v>
      </c>
      <c r="H274">
        <v>0.67056011199999999</v>
      </c>
      <c r="I274">
        <v>3.3777830000000001E-3</v>
      </c>
      <c r="J274">
        <v>4.3196059000000002E-2</v>
      </c>
      <c r="K274">
        <v>9.4949809999999996E-3</v>
      </c>
      <c r="L274">
        <v>2.3E-2</v>
      </c>
      <c r="M274">
        <v>6.9000000000000006E-2</v>
      </c>
      <c r="N274">
        <v>0.59899999999999998</v>
      </c>
      <c r="O274">
        <v>1E-3</v>
      </c>
      <c r="P274">
        <v>0.309</v>
      </c>
      <c r="Q274">
        <v>0</v>
      </c>
      <c r="R274">
        <v>0</v>
      </c>
      <c r="S274">
        <v>0</v>
      </c>
      <c r="T274">
        <v>0.45030435899999999</v>
      </c>
      <c r="U274">
        <v>0</v>
      </c>
      <c r="V274">
        <v>0</v>
      </c>
      <c r="W274">
        <v>0.28175014300000001</v>
      </c>
      <c r="X274">
        <v>0</v>
      </c>
      <c r="Y274">
        <v>0</v>
      </c>
      <c r="Z274">
        <v>0.12839824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27</v>
      </c>
      <c r="AL274">
        <v>4</v>
      </c>
    </row>
    <row r="275" spans="1:38" x14ac:dyDescent="0.25">
      <c r="A275">
        <v>2</v>
      </c>
      <c r="B275">
        <v>46</v>
      </c>
      <c r="C275">
        <v>0.61299999999999999</v>
      </c>
      <c r="D275">
        <v>0.375</v>
      </c>
      <c r="E275">
        <v>1.2E-2</v>
      </c>
      <c r="F275">
        <v>1.1989244E-2</v>
      </c>
      <c r="G275">
        <v>0.17506972100000001</v>
      </c>
      <c r="H275">
        <v>0.75942183500000005</v>
      </c>
      <c r="I275">
        <v>6.1449979999999996E-3</v>
      </c>
      <c r="J275">
        <v>3.8103194E-2</v>
      </c>
      <c r="K275">
        <v>9.2710069999999995E-3</v>
      </c>
      <c r="L275">
        <v>1E-3</v>
      </c>
      <c r="M275">
        <v>0.39400000000000002</v>
      </c>
      <c r="N275">
        <v>0.17199999999999999</v>
      </c>
      <c r="O275">
        <v>0</v>
      </c>
      <c r="P275">
        <v>0.433</v>
      </c>
      <c r="Q275">
        <v>0.35299999999999998</v>
      </c>
      <c r="R275">
        <v>0.41899999999999998</v>
      </c>
      <c r="S275">
        <v>0.22800000000000001</v>
      </c>
      <c r="T275">
        <v>6.6553957999999996E-2</v>
      </c>
      <c r="U275">
        <v>0</v>
      </c>
      <c r="V275">
        <v>8.3996481999999997E-2</v>
      </c>
      <c r="W275">
        <v>0.73621571100000005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</v>
      </c>
      <c r="AK275">
        <v>27</v>
      </c>
      <c r="AL275">
        <v>4</v>
      </c>
    </row>
    <row r="276" spans="1:38" x14ac:dyDescent="0.25">
      <c r="A276">
        <v>4</v>
      </c>
      <c r="B276">
        <v>13</v>
      </c>
      <c r="C276">
        <v>8.4000000000000005E-2</v>
      </c>
      <c r="D276">
        <v>0.54700000000000004</v>
      </c>
      <c r="E276">
        <v>0.36799999999999999</v>
      </c>
      <c r="F276">
        <v>9.9564222999999993E-2</v>
      </c>
      <c r="G276">
        <v>0.245286165</v>
      </c>
      <c r="H276">
        <v>0.28001784400000002</v>
      </c>
      <c r="I276">
        <v>8.0523898999999996E-2</v>
      </c>
      <c r="J276">
        <v>0.240213017</v>
      </c>
      <c r="K276">
        <v>5.4394852E-2</v>
      </c>
      <c r="L276">
        <v>2E-3</v>
      </c>
      <c r="M276">
        <v>0.13900000000000001</v>
      </c>
      <c r="N276">
        <v>0.59699999999999998</v>
      </c>
      <c r="O276">
        <v>1.2999999999999999E-2</v>
      </c>
      <c r="P276">
        <v>0.25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0.17835970200000001</v>
      </c>
      <c r="W276">
        <v>0.54414999500000005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6.2736727000000006E-2</v>
      </c>
      <c r="AG276">
        <v>0</v>
      </c>
      <c r="AH276">
        <v>0</v>
      </c>
      <c r="AI276">
        <v>0</v>
      </c>
      <c r="AJ276">
        <v>2</v>
      </c>
      <c r="AK276">
        <v>20</v>
      </c>
      <c r="AL276">
        <v>4</v>
      </c>
    </row>
    <row r="277" spans="1:38" x14ac:dyDescent="0.25">
      <c r="A277">
        <v>2</v>
      </c>
      <c r="B277">
        <v>47</v>
      </c>
      <c r="C277">
        <v>7.1999999999999995E-2</v>
      </c>
      <c r="D277">
        <v>0.54700000000000004</v>
      </c>
      <c r="E277">
        <v>0.38100000000000001</v>
      </c>
      <c r="F277">
        <v>0.31024892399999998</v>
      </c>
      <c r="G277">
        <v>0.22213512699999999</v>
      </c>
      <c r="H277">
        <v>0.30792114300000001</v>
      </c>
      <c r="I277">
        <v>2.2243629000000001E-2</v>
      </c>
      <c r="J277">
        <v>3.0895756E-2</v>
      </c>
      <c r="K277">
        <v>0.106555422</v>
      </c>
      <c r="L277">
        <v>0.01</v>
      </c>
      <c r="M277">
        <v>5.0000000000000001E-3</v>
      </c>
      <c r="N277">
        <v>0.73399999999999999</v>
      </c>
      <c r="O277">
        <v>4.0000000000000001E-3</v>
      </c>
      <c r="P277">
        <v>0.248</v>
      </c>
      <c r="Q277">
        <v>0</v>
      </c>
      <c r="R277">
        <v>0</v>
      </c>
      <c r="S277">
        <v>0</v>
      </c>
      <c r="T277">
        <v>0.25296956300000001</v>
      </c>
      <c r="U277">
        <v>0</v>
      </c>
      <c r="V277">
        <v>0</v>
      </c>
      <c r="W277">
        <v>0.19055403800000001</v>
      </c>
      <c r="X277">
        <v>0</v>
      </c>
      <c r="Y277">
        <v>0</v>
      </c>
      <c r="Z277">
        <v>0.34957095999999999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</v>
      </c>
      <c r="AK277">
        <v>7</v>
      </c>
      <c r="AL277">
        <v>4</v>
      </c>
    </row>
    <row r="278" spans="1:38" x14ac:dyDescent="0.25">
      <c r="A278">
        <v>1</v>
      </c>
      <c r="B278">
        <v>65</v>
      </c>
      <c r="C278">
        <v>0.875</v>
      </c>
      <c r="D278">
        <v>0.10199999999999999</v>
      </c>
      <c r="E278">
        <v>2.3E-2</v>
      </c>
      <c r="F278">
        <v>1.3473774000000001E-2</v>
      </c>
      <c r="G278">
        <v>0.134804588</v>
      </c>
      <c r="H278">
        <v>0.234979734</v>
      </c>
      <c r="I278">
        <v>5.3982530000000004E-3</v>
      </c>
      <c r="J278">
        <v>0.57929855100000005</v>
      </c>
      <c r="K278">
        <v>3.2045100999999999E-2</v>
      </c>
      <c r="L278">
        <v>0.01</v>
      </c>
      <c r="M278">
        <v>0.11</v>
      </c>
      <c r="N278">
        <v>0.24199999999999999</v>
      </c>
      <c r="O278">
        <v>3.0000000000000001E-3</v>
      </c>
      <c r="P278">
        <v>0.63500000000000001</v>
      </c>
      <c r="Q278">
        <v>0.91700000000000004</v>
      </c>
      <c r="R278">
        <v>2.3E-2</v>
      </c>
      <c r="S278">
        <v>5.8999999999999997E-2</v>
      </c>
      <c r="T278">
        <v>7.5101375999999997E-2</v>
      </c>
      <c r="U278">
        <v>0</v>
      </c>
      <c r="V278">
        <v>0</v>
      </c>
      <c r="W278">
        <v>0.84091144799999995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2.5692236E-2</v>
      </c>
      <c r="AH278">
        <v>0</v>
      </c>
      <c r="AI278">
        <v>0</v>
      </c>
      <c r="AJ278">
        <v>1</v>
      </c>
      <c r="AK278">
        <v>16</v>
      </c>
      <c r="AL278">
        <v>3</v>
      </c>
    </row>
    <row r="279" spans="1:38" x14ac:dyDescent="0.25">
      <c r="A279">
        <v>3</v>
      </c>
      <c r="B279">
        <v>43</v>
      </c>
      <c r="C279">
        <v>7.0999999999999994E-2</v>
      </c>
      <c r="D279">
        <v>0.34699999999999998</v>
      </c>
      <c r="E279">
        <v>0.58199999999999996</v>
      </c>
      <c r="F279">
        <v>0.35087734500000001</v>
      </c>
      <c r="G279">
        <v>0.131744481</v>
      </c>
      <c r="H279">
        <v>6.1100266E-2</v>
      </c>
      <c r="I279">
        <v>2.1800491000000002E-2</v>
      </c>
      <c r="J279">
        <v>3.7301879000000003E-2</v>
      </c>
      <c r="K279">
        <v>0.39717553700000002</v>
      </c>
      <c r="L279">
        <v>2.1000000000000001E-2</v>
      </c>
      <c r="M279">
        <v>9.1999999999999998E-2</v>
      </c>
      <c r="N279">
        <v>0.29199999999999998</v>
      </c>
      <c r="O279">
        <v>0.39500000000000002</v>
      </c>
      <c r="P279">
        <v>0.20100000000000001</v>
      </c>
      <c r="Q279">
        <v>0</v>
      </c>
      <c r="R279">
        <v>0</v>
      </c>
      <c r="S279">
        <v>0</v>
      </c>
      <c r="T279" s="1">
        <v>1.9263900000000001E-4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s="1">
        <v>1.3982099999999999E-4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0.99930250600000003</v>
      </c>
      <c r="AI279">
        <v>0</v>
      </c>
      <c r="AJ279">
        <v>1</v>
      </c>
      <c r="AK279">
        <v>25</v>
      </c>
      <c r="AL279">
        <v>3</v>
      </c>
    </row>
    <row r="280" spans="1:38" x14ac:dyDescent="0.25">
      <c r="A280">
        <v>3</v>
      </c>
      <c r="B280">
        <v>122</v>
      </c>
      <c r="C280">
        <v>0.79200000000000004</v>
      </c>
      <c r="D280">
        <v>0.16900000000000001</v>
      </c>
      <c r="E280">
        <v>3.9E-2</v>
      </c>
      <c r="F280">
        <v>4.1120478000000002E-2</v>
      </c>
      <c r="G280">
        <v>0.151422257</v>
      </c>
      <c r="H280">
        <v>0.313729115</v>
      </c>
      <c r="I280">
        <v>9.3324224999999997E-2</v>
      </c>
      <c r="J280">
        <v>0.36144795400000002</v>
      </c>
      <c r="K280">
        <v>3.8955970999999999E-2</v>
      </c>
      <c r="L280">
        <v>5.3999999999999999E-2</v>
      </c>
      <c r="M280">
        <v>0.56599999999999995</v>
      </c>
      <c r="N280">
        <v>3.5000000000000003E-2</v>
      </c>
      <c r="O280">
        <v>1.7000000000000001E-2</v>
      </c>
      <c r="P280">
        <v>0.32700000000000001</v>
      </c>
      <c r="Q280">
        <v>0</v>
      </c>
      <c r="R280">
        <v>0</v>
      </c>
      <c r="S280">
        <v>0</v>
      </c>
      <c r="T280">
        <v>0.25350689900000001</v>
      </c>
      <c r="U280">
        <v>0</v>
      </c>
      <c r="V280">
        <v>0.67320549500000004</v>
      </c>
      <c r="W280">
        <v>0</v>
      </c>
      <c r="X280">
        <v>0</v>
      </c>
      <c r="Y280">
        <v>0</v>
      </c>
      <c r="Z280">
        <v>3.5083346000000001E-2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24</v>
      </c>
      <c r="AL280">
        <v>3</v>
      </c>
    </row>
    <row r="281" spans="1:38" x14ac:dyDescent="0.25">
      <c r="A281">
        <v>1</v>
      </c>
      <c r="B281">
        <v>87</v>
      </c>
      <c r="C281">
        <v>0.67100000000000004</v>
      </c>
      <c r="D281">
        <v>0.28299999999999997</v>
      </c>
      <c r="E281">
        <v>4.5999999999999999E-2</v>
      </c>
      <c r="F281">
        <v>2.2343581000000001E-2</v>
      </c>
      <c r="G281">
        <v>0.24254034499999999</v>
      </c>
      <c r="H281">
        <v>0.62534479600000004</v>
      </c>
      <c r="I281">
        <v>1.5000413000000001E-2</v>
      </c>
      <c r="J281">
        <v>7.1611359999999999E-2</v>
      </c>
      <c r="K281">
        <v>2.3159505E-2</v>
      </c>
      <c r="L281">
        <v>2E-3</v>
      </c>
      <c r="M281">
        <v>0.55200000000000005</v>
      </c>
      <c r="N281">
        <v>0.16200000000000001</v>
      </c>
      <c r="O281">
        <v>4.0000000000000001E-3</v>
      </c>
      <c r="P281">
        <v>0.28000000000000003</v>
      </c>
      <c r="Q281">
        <v>0</v>
      </c>
      <c r="R281">
        <v>0</v>
      </c>
      <c r="S281">
        <v>0</v>
      </c>
      <c r="T281">
        <v>0.85358798499999999</v>
      </c>
      <c r="U281">
        <v>0</v>
      </c>
      <c r="V281">
        <v>0</v>
      </c>
      <c r="W281">
        <v>7.3494851999999999E-2</v>
      </c>
      <c r="X281">
        <v>2.0291979000000002E-2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13</v>
      </c>
      <c r="AL281">
        <v>4</v>
      </c>
    </row>
    <row r="282" spans="1:38" x14ac:dyDescent="0.25">
      <c r="A282">
        <v>3</v>
      </c>
      <c r="B282">
        <v>80</v>
      </c>
      <c r="C282">
        <v>0.85399999999999998</v>
      </c>
      <c r="D282">
        <v>0.112</v>
      </c>
      <c r="E282">
        <v>3.4000000000000002E-2</v>
      </c>
      <c r="F282">
        <v>4.5453314000000002E-2</v>
      </c>
      <c r="G282">
        <v>0.42135618400000002</v>
      </c>
      <c r="H282">
        <v>0.23793259999999999</v>
      </c>
      <c r="I282">
        <v>1.7760556E-2</v>
      </c>
      <c r="J282">
        <v>0.19926651200000001</v>
      </c>
      <c r="K282">
        <v>7.8230833999999999E-2</v>
      </c>
      <c r="L282">
        <v>8.9999999999999993E-3</v>
      </c>
      <c r="M282">
        <v>0.42499999999999999</v>
      </c>
      <c r="N282">
        <v>0.14299999999999999</v>
      </c>
      <c r="O282">
        <v>7.0000000000000001E-3</v>
      </c>
      <c r="P282">
        <v>0.41599999999999998</v>
      </c>
      <c r="Q282">
        <v>0</v>
      </c>
      <c r="R282">
        <v>0</v>
      </c>
      <c r="S282">
        <v>0</v>
      </c>
      <c r="T282">
        <v>0.10880813</v>
      </c>
      <c r="U282">
        <v>0</v>
      </c>
      <c r="V282">
        <v>0</v>
      </c>
      <c r="W282">
        <v>0.81152319900000003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2.2798059999999998E-2</v>
      </c>
      <c r="AG282">
        <v>0</v>
      </c>
      <c r="AH282">
        <v>0</v>
      </c>
      <c r="AI282">
        <v>0</v>
      </c>
      <c r="AJ282">
        <v>1</v>
      </c>
      <c r="AK282">
        <v>13</v>
      </c>
      <c r="AL282">
        <v>4</v>
      </c>
    </row>
    <row r="283" spans="1:38" x14ac:dyDescent="0.25">
      <c r="A283">
        <v>5</v>
      </c>
      <c r="B283">
        <v>120</v>
      </c>
      <c r="C283">
        <v>0.92100000000000004</v>
      </c>
      <c r="D283">
        <v>5.8999999999999997E-2</v>
      </c>
      <c r="E283">
        <v>0.02</v>
      </c>
      <c r="F283">
        <v>1.8389620999999998E-2</v>
      </c>
      <c r="G283">
        <v>0.18004684700000001</v>
      </c>
      <c r="H283">
        <v>0.28119976099999999</v>
      </c>
      <c r="I283">
        <v>3.9790165000000002E-2</v>
      </c>
      <c r="J283">
        <v>0.45153850299999998</v>
      </c>
      <c r="K283">
        <v>2.9035103999999999E-2</v>
      </c>
      <c r="L283">
        <v>3.0000000000000001E-3</v>
      </c>
      <c r="M283">
        <v>0.17299999999999999</v>
      </c>
      <c r="N283">
        <v>0.11600000000000001</v>
      </c>
      <c r="O283">
        <v>5.0000000000000001E-3</v>
      </c>
      <c r="P283">
        <v>0.70299999999999996</v>
      </c>
      <c r="Q283">
        <v>0.96899999999999997</v>
      </c>
      <c r="R283">
        <v>5.0000000000000001E-3</v>
      </c>
      <c r="S283">
        <v>2.5999999999999999E-2</v>
      </c>
      <c r="T283">
        <v>0.728765369</v>
      </c>
      <c r="U283">
        <v>0</v>
      </c>
      <c r="V283">
        <v>0</v>
      </c>
      <c r="W283">
        <v>0.12603806000000001</v>
      </c>
      <c r="X283">
        <v>0</v>
      </c>
      <c r="Y283">
        <v>0</v>
      </c>
      <c r="Z283">
        <v>7.2391599000000001E-2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13</v>
      </c>
      <c r="AL283">
        <v>4</v>
      </c>
    </row>
    <row r="284" spans="1:38" x14ac:dyDescent="0.25">
      <c r="A284">
        <v>2</v>
      </c>
      <c r="B284">
        <v>28</v>
      </c>
      <c r="C284">
        <v>0.59</v>
      </c>
      <c r="D284">
        <v>0.39</v>
      </c>
      <c r="E284">
        <v>2.1000000000000001E-2</v>
      </c>
      <c r="F284">
        <v>2.3803436000000001E-2</v>
      </c>
      <c r="G284">
        <v>0.152619108</v>
      </c>
      <c r="H284">
        <v>0.79100327800000003</v>
      </c>
      <c r="I284">
        <v>4.963309E-3</v>
      </c>
      <c r="J284">
        <v>2.1889054000000002E-2</v>
      </c>
      <c r="K284">
        <v>5.7218149999999999E-3</v>
      </c>
      <c r="L284">
        <v>1E-3</v>
      </c>
      <c r="M284">
        <v>0.14499999999999999</v>
      </c>
      <c r="N284">
        <v>0.10100000000000001</v>
      </c>
      <c r="O284">
        <v>0</v>
      </c>
      <c r="P284">
        <v>0.753</v>
      </c>
      <c r="Q284">
        <v>0.36599999999999999</v>
      </c>
      <c r="R284">
        <v>0.21199999999999999</v>
      </c>
      <c r="S284">
        <v>0.42199999999999999</v>
      </c>
      <c r="T284">
        <v>0.35932558799999997</v>
      </c>
      <c r="U284">
        <v>0</v>
      </c>
      <c r="V284">
        <v>0.399742663</v>
      </c>
      <c r="W284">
        <v>9.3362137999999997E-2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</v>
      </c>
      <c r="AK284">
        <v>10</v>
      </c>
      <c r="AL284">
        <v>4</v>
      </c>
    </row>
    <row r="285" spans="1:38" x14ac:dyDescent="0.25">
      <c r="A285">
        <v>3</v>
      </c>
      <c r="B285">
        <v>78</v>
      </c>
      <c r="C285">
        <v>0.58599999999999997</v>
      </c>
      <c r="D285">
        <v>0.24199999999999999</v>
      </c>
      <c r="E285">
        <v>0.17199999999999999</v>
      </c>
      <c r="F285">
        <v>0.12669972099999999</v>
      </c>
      <c r="G285">
        <v>0.16635697999999999</v>
      </c>
      <c r="H285">
        <v>0.41212489099999999</v>
      </c>
      <c r="I285">
        <v>8.9895319999999997E-3</v>
      </c>
      <c r="J285">
        <v>0.247068912</v>
      </c>
      <c r="K285">
        <v>3.8759963000000001E-2</v>
      </c>
      <c r="L285">
        <v>3.0000000000000001E-3</v>
      </c>
      <c r="M285">
        <v>3.9E-2</v>
      </c>
      <c r="N285">
        <v>0.20699999999999999</v>
      </c>
      <c r="O285">
        <v>1E-3</v>
      </c>
      <c r="P285">
        <v>0.75</v>
      </c>
      <c r="Q285">
        <v>0.02</v>
      </c>
      <c r="R285">
        <v>6.0000000000000001E-3</v>
      </c>
      <c r="S285">
        <v>0.97399999999999998</v>
      </c>
      <c r="T285">
        <v>0.74857121699999996</v>
      </c>
      <c r="U285">
        <v>0</v>
      </c>
      <c r="V285">
        <v>0.106994666</v>
      </c>
      <c r="W285">
        <v>9.7007400999999993E-2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10</v>
      </c>
      <c r="AL285">
        <v>4</v>
      </c>
    </row>
    <row r="286" spans="1:38" x14ac:dyDescent="0.25">
      <c r="A286">
        <v>2</v>
      </c>
      <c r="B286">
        <v>37</v>
      </c>
      <c r="C286">
        <v>0.17100000000000001</v>
      </c>
      <c r="D286">
        <v>0.80400000000000005</v>
      </c>
      <c r="E286">
        <v>2.4E-2</v>
      </c>
      <c r="F286">
        <v>6.7391018999999996E-2</v>
      </c>
      <c r="G286">
        <v>0.26366340999999999</v>
      </c>
      <c r="H286">
        <v>0.20692319000000001</v>
      </c>
      <c r="I286">
        <v>0.26247219100000002</v>
      </c>
      <c r="J286">
        <v>0.107973368</v>
      </c>
      <c r="K286">
        <v>9.1576822000000002E-2</v>
      </c>
      <c r="L286">
        <v>2E-3</v>
      </c>
      <c r="M286">
        <v>0.871</v>
      </c>
      <c r="N286">
        <v>9.6000000000000002E-2</v>
      </c>
      <c r="O286">
        <v>3.0000000000000001E-3</v>
      </c>
      <c r="P286">
        <v>2.8000000000000001E-2</v>
      </c>
      <c r="Q286">
        <v>0</v>
      </c>
      <c r="R286">
        <v>0</v>
      </c>
      <c r="S286">
        <v>0</v>
      </c>
      <c r="T286">
        <v>0.109875165</v>
      </c>
      <c r="U286">
        <v>0</v>
      </c>
      <c r="V286">
        <v>0.49791133399999998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9.0412028000000005E-2</v>
      </c>
      <c r="AJ286">
        <v>2</v>
      </c>
      <c r="AK286">
        <v>6</v>
      </c>
      <c r="AL286">
        <v>2</v>
      </c>
    </row>
    <row r="287" spans="1:38" x14ac:dyDescent="0.25">
      <c r="A287">
        <v>2</v>
      </c>
      <c r="B287">
        <v>39</v>
      </c>
      <c r="C287">
        <v>7.0999999999999994E-2</v>
      </c>
      <c r="D287">
        <v>0.38400000000000001</v>
      </c>
      <c r="E287">
        <v>0.54500000000000004</v>
      </c>
      <c r="F287">
        <v>0.32896145300000001</v>
      </c>
      <c r="G287">
        <v>0.231801549</v>
      </c>
      <c r="H287">
        <v>0.11955275</v>
      </c>
      <c r="I287">
        <v>3.5731284000000002E-2</v>
      </c>
      <c r="J287">
        <v>0.130557691</v>
      </c>
      <c r="K287">
        <v>0.153395273</v>
      </c>
      <c r="L287">
        <v>1.4999999999999999E-2</v>
      </c>
      <c r="M287">
        <v>0.38500000000000001</v>
      </c>
      <c r="N287">
        <v>0.32700000000000001</v>
      </c>
      <c r="O287">
        <v>1.2999999999999999E-2</v>
      </c>
      <c r="P287">
        <v>0.26</v>
      </c>
      <c r="Q287">
        <v>0</v>
      </c>
      <c r="R287">
        <v>0</v>
      </c>
      <c r="S287">
        <v>0</v>
      </c>
      <c r="T287">
        <v>0.12843669999999999</v>
      </c>
      <c r="U287">
        <v>0</v>
      </c>
      <c r="V287">
        <v>0</v>
      </c>
      <c r="W287">
        <v>0.24771451999999999</v>
      </c>
      <c r="X287">
        <v>0</v>
      </c>
      <c r="Y287">
        <v>0.55017018299999998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</v>
      </c>
      <c r="AK287">
        <v>20</v>
      </c>
      <c r="AL287">
        <v>4</v>
      </c>
    </row>
    <row r="288" spans="1:38" x14ac:dyDescent="0.25">
      <c r="A288">
        <v>3</v>
      </c>
      <c r="B288">
        <v>114</v>
      </c>
      <c r="C288">
        <v>0.99099999999999999</v>
      </c>
      <c r="D288">
        <v>8.0000000000000002E-3</v>
      </c>
      <c r="E288">
        <v>1E-3</v>
      </c>
      <c r="F288">
        <v>1.9901489000000001E-2</v>
      </c>
      <c r="G288">
        <v>0.170947038</v>
      </c>
      <c r="H288">
        <v>0.36812472099999999</v>
      </c>
      <c r="I288">
        <v>3.1669159000000002E-2</v>
      </c>
      <c r="J288">
        <v>0.39075800199999999</v>
      </c>
      <c r="K288">
        <v>1.8599590999999999E-2</v>
      </c>
      <c r="L288">
        <v>6.0000000000000001E-3</v>
      </c>
      <c r="M288">
        <v>0.16200000000000001</v>
      </c>
      <c r="N288">
        <v>0.10299999999999999</v>
      </c>
      <c r="O288">
        <v>2E-3</v>
      </c>
      <c r="P288">
        <v>0.72799999999999998</v>
      </c>
      <c r="Q288">
        <v>0.94699999999999995</v>
      </c>
      <c r="R288">
        <v>6.0000000000000001E-3</v>
      </c>
      <c r="S288">
        <v>4.7E-2</v>
      </c>
      <c r="T288">
        <v>0.59381532699999995</v>
      </c>
      <c r="U288">
        <v>0</v>
      </c>
      <c r="V288">
        <v>0</v>
      </c>
      <c r="W288">
        <v>7.4538507000000004E-2</v>
      </c>
      <c r="X288">
        <v>0</v>
      </c>
      <c r="Y288">
        <v>0</v>
      </c>
      <c r="Z288">
        <v>0.182450056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4</v>
      </c>
    </row>
    <row r="289" spans="1:38" x14ac:dyDescent="0.25">
      <c r="A289">
        <v>3</v>
      </c>
      <c r="B289">
        <v>65</v>
      </c>
      <c r="C289">
        <v>0.71499999999999997</v>
      </c>
      <c r="D289">
        <v>0.25800000000000001</v>
      </c>
      <c r="E289">
        <v>2.7E-2</v>
      </c>
      <c r="F289">
        <v>3.6368724999999998E-2</v>
      </c>
      <c r="G289">
        <v>0.32179200400000002</v>
      </c>
      <c r="H289">
        <v>0.25866495900000003</v>
      </c>
      <c r="I289">
        <v>7.5329682999999995E-2</v>
      </c>
      <c r="J289">
        <v>0.27820579099999998</v>
      </c>
      <c r="K289">
        <v>2.9638838000000001E-2</v>
      </c>
      <c r="L289">
        <v>5.0000000000000001E-3</v>
      </c>
      <c r="M289">
        <v>0.124</v>
      </c>
      <c r="N289">
        <v>0.14599999999999999</v>
      </c>
      <c r="O289">
        <v>1E-3</v>
      </c>
      <c r="P289">
        <v>0.72399999999999998</v>
      </c>
      <c r="Q289">
        <v>0.5</v>
      </c>
      <c r="R289">
        <v>5.0999999999999997E-2</v>
      </c>
      <c r="S289">
        <v>0.44900000000000001</v>
      </c>
      <c r="T289">
        <v>0.66093933599999999</v>
      </c>
      <c r="U289">
        <v>0</v>
      </c>
      <c r="V289">
        <v>0.22372893999999999</v>
      </c>
      <c r="W289">
        <v>4.1107370999999997E-2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15</v>
      </c>
      <c r="AL289">
        <v>4</v>
      </c>
    </row>
    <row r="290" spans="1:38" x14ac:dyDescent="0.25">
      <c r="A290">
        <v>3</v>
      </c>
      <c r="B290">
        <v>98</v>
      </c>
      <c r="C290">
        <v>0.62</v>
      </c>
      <c r="D290">
        <v>0.15</v>
      </c>
      <c r="E290">
        <v>0.23</v>
      </c>
      <c r="F290">
        <v>9.6292503000000002E-2</v>
      </c>
      <c r="G290">
        <v>0.18537609299999999</v>
      </c>
      <c r="H290">
        <v>0.45093863699999998</v>
      </c>
      <c r="I290">
        <v>1.3150785E-2</v>
      </c>
      <c r="J290">
        <v>0.21394259500000001</v>
      </c>
      <c r="K290">
        <v>4.0299387999999998E-2</v>
      </c>
      <c r="L290">
        <v>5.0000000000000001E-3</v>
      </c>
      <c r="M290">
        <v>0.20399999999999999</v>
      </c>
      <c r="N290">
        <v>0.108</v>
      </c>
      <c r="O290">
        <v>5.0000000000000001E-3</v>
      </c>
      <c r="P290">
        <v>0.67800000000000005</v>
      </c>
      <c r="Q290">
        <v>7.3999999999999996E-2</v>
      </c>
      <c r="R290">
        <v>2.1000000000000001E-2</v>
      </c>
      <c r="S290">
        <v>0.90500000000000003</v>
      </c>
      <c r="T290">
        <v>0.53769266599999999</v>
      </c>
      <c r="U290">
        <v>0.295815826</v>
      </c>
      <c r="V290">
        <v>0</v>
      </c>
      <c r="W290">
        <v>4.5952148999999998E-2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19</v>
      </c>
      <c r="AL290">
        <v>4</v>
      </c>
    </row>
    <row r="291" spans="1:38" x14ac:dyDescent="0.25">
      <c r="A291">
        <v>4</v>
      </c>
      <c r="B291">
        <v>64</v>
      </c>
      <c r="C291">
        <v>0.3</v>
      </c>
      <c r="D291">
        <v>0.40899999999999997</v>
      </c>
      <c r="E291">
        <v>0.29099999999999998</v>
      </c>
      <c r="F291">
        <v>4.7594434999999997E-2</v>
      </c>
      <c r="G291">
        <v>0.16632785</v>
      </c>
      <c r="H291">
        <v>0.51011450199999997</v>
      </c>
      <c r="I291">
        <v>0.10335646499999999</v>
      </c>
      <c r="J291">
        <v>0.13369773400000001</v>
      </c>
      <c r="K291">
        <v>3.8909012999999999E-2</v>
      </c>
      <c r="L291">
        <v>6.0000000000000001E-3</v>
      </c>
      <c r="M291">
        <v>0.313</v>
      </c>
      <c r="N291">
        <v>0.247</v>
      </c>
      <c r="O291">
        <v>4.2999999999999997E-2</v>
      </c>
      <c r="P291">
        <v>0.39</v>
      </c>
      <c r="Q291">
        <v>0.34300000000000003</v>
      </c>
      <c r="R291">
        <v>0.154</v>
      </c>
      <c r="S291">
        <v>0.504</v>
      </c>
      <c r="T291">
        <v>0.78915828499999996</v>
      </c>
      <c r="U291">
        <v>0.124496378</v>
      </c>
      <c r="V291">
        <v>5.5300734999999997E-2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</v>
      </c>
      <c r="AK291">
        <v>19</v>
      </c>
      <c r="AL291">
        <v>4</v>
      </c>
    </row>
    <row r="292" spans="1:38" x14ac:dyDescent="0.25">
      <c r="A292">
        <v>1</v>
      </c>
      <c r="B292">
        <v>116</v>
      </c>
      <c r="C292">
        <v>0.876</v>
      </c>
      <c r="D292">
        <v>0.10100000000000001</v>
      </c>
      <c r="E292">
        <v>2.4E-2</v>
      </c>
      <c r="F292">
        <v>4.0091082E-2</v>
      </c>
      <c r="G292">
        <v>0.363999352</v>
      </c>
      <c r="H292">
        <v>0.30540958400000001</v>
      </c>
      <c r="I292">
        <v>3.7509054999999999E-2</v>
      </c>
      <c r="J292">
        <v>0.205439815</v>
      </c>
      <c r="K292">
        <v>4.7551112E-2</v>
      </c>
      <c r="L292">
        <v>1.4E-2</v>
      </c>
      <c r="M292">
        <v>0.27700000000000002</v>
      </c>
      <c r="N292">
        <v>0.17399999999999999</v>
      </c>
      <c r="O292">
        <v>0.01</v>
      </c>
      <c r="P292">
        <v>0.52500000000000002</v>
      </c>
      <c r="Q292">
        <v>0.81299999999999994</v>
      </c>
      <c r="R292">
        <v>8.8999999999999996E-2</v>
      </c>
      <c r="S292">
        <v>9.8000000000000004E-2</v>
      </c>
      <c r="T292">
        <v>0.55560338499999995</v>
      </c>
      <c r="U292">
        <v>0</v>
      </c>
      <c r="V292">
        <v>0</v>
      </c>
      <c r="W292">
        <v>6.4184561000000001E-2</v>
      </c>
      <c r="X292">
        <v>0</v>
      </c>
      <c r="Y292">
        <v>0.15606567299999999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28</v>
      </c>
      <c r="AL292">
        <v>4</v>
      </c>
    </row>
    <row r="293" spans="1:38" x14ac:dyDescent="0.25">
      <c r="A293">
        <v>4</v>
      </c>
      <c r="B293">
        <v>55</v>
      </c>
      <c r="C293">
        <v>0.872</v>
      </c>
      <c r="D293">
        <v>0.113</v>
      </c>
      <c r="E293">
        <v>1.4999999999999999E-2</v>
      </c>
      <c r="F293">
        <v>0.13578712400000001</v>
      </c>
      <c r="G293">
        <v>6.7898237E-2</v>
      </c>
      <c r="H293">
        <v>9.0781371999999999E-2</v>
      </c>
      <c r="I293">
        <v>0.140271162</v>
      </c>
      <c r="J293">
        <v>0.49005045600000002</v>
      </c>
      <c r="K293">
        <v>7.5211650000000005E-2</v>
      </c>
      <c r="L293">
        <v>5.0000000000000001E-3</v>
      </c>
      <c r="M293">
        <v>7.5999999999999998E-2</v>
      </c>
      <c r="N293">
        <v>0.29599999999999999</v>
      </c>
      <c r="O293">
        <v>1.9E-2</v>
      </c>
      <c r="P293">
        <v>0.60399999999999998</v>
      </c>
      <c r="Q293">
        <v>0.752</v>
      </c>
      <c r="R293">
        <v>0.14599999999999999</v>
      </c>
      <c r="S293">
        <v>0.10100000000000001</v>
      </c>
      <c r="T293">
        <v>6.3799240000000004E-3</v>
      </c>
      <c r="U293">
        <v>0</v>
      </c>
      <c r="V293">
        <v>7.8915335000000003E-2</v>
      </c>
      <c r="W293">
        <v>0.89433133600000003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2</v>
      </c>
      <c r="AK293">
        <v>28</v>
      </c>
      <c r="AL293">
        <v>4</v>
      </c>
    </row>
    <row r="294" spans="1:38" x14ac:dyDescent="0.25">
      <c r="A294">
        <v>6</v>
      </c>
      <c r="B294">
        <v>18</v>
      </c>
      <c r="C294">
        <v>8.4000000000000005E-2</v>
      </c>
      <c r="D294">
        <v>0.184</v>
      </c>
      <c r="E294">
        <v>0.73099999999999998</v>
      </c>
      <c r="F294">
        <v>0.377557592</v>
      </c>
      <c r="G294">
        <v>0.174009042</v>
      </c>
      <c r="H294">
        <v>8.1624512999999996E-2</v>
      </c>
      <c r="I294">
        <v>0.10295244200000001</v>
      </c>
      <c r="J294">
        <v>8.7487852000000005E-2</v>
      </c>
      <c r="K294">
        <v>0.17636855900000001</v>
      </c>
      <c r="L294">
        <v>7.0000000000000001E-3</v>
      </c>
      <c r="M294">
        <v>4.3999999999999997E-2</v>
      </c>
      <c r="N294">
        <v>0.20799999999999999</v>
      </c>
      <c r="O294">
        <v>2.7E-2</v>
      </c>
      <c r="P294">
        <v>0.71299999999999997</v>
      </c>
      <c r="Q294">
        <v>7.0000000000000001E-3</v>
      </c>
      <c r="R294">
        <v>1.2E-2</v>
      </c>
      <c r="S294">
        <v>0.98099999999999998</v>
      </c>
      <c r="T294">
        <v>0.42125806199999999</v>
      </c>
      <c r="U294">
        <v>0</v>
      </c>
      <c r="V294">
        <v>0</v>
      </c>
      <c r="W294">
        <v>0.336886346</v>
      </c>
      <c r="X294">
        <v>0</v>
      </c>
      <c r="Y294">
        <v>0</v>
      </c>
      <c r="Z294">
        <v>0</v>
      </c>
      <c r="AA294">
        <v>0.103988387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</v>
      </c>
      <c r="AK294">
        <v>28</v>
      </c>
      <c r="AL294">
        <v>4</v>
      </c>
    </row>
    <row r="295" spans="1:38" x14ac:dyDescent="0.25">
      <c r="A295">
        <v>3</v>
      </c>
      <c r="B295">
        <v>52</v>
      </c>
      <c r="C295">
        <v>0.59299999999999997</v>
      </c>
      <c r="D295">
        <v>0.29299999999999998</v>
      </c>
      <c r="E295">
        <v>0.115</v>
      </c>
      <c r="F295">
        <v>8.6707114000000002E-2</v>
      </c>
      <c r="G295">
        <v>0.17434100199999999</v>
      </c>
      <c r="H295">
        <v>0.23669322300000001</v>
      </c>
      <c r="I295">
        <v>0.13863472199999999</v>
      </c>
      <c r="J295">
        <v>0.30270510099999998</v>
      </c>
      <c r="K295">
        <v>6.0918839000000002E-2</v>
      </c>
      <c r="L295">
        <v>7.0000000000000001E-3</v>
      </c>
      <c r="M295">
        <v>0.51800000000000002</v>
      </c>
      <c r="N295">
        <v>8.3000000000000004E-2</v>
      </c>
      <c r="O295">
        <v>7.5999999999999998E-2</v>
      </c>
      <c r="P295">
        <v>0.317</v>
      </c>
      <c r="Q295">
        <v>0</v>
      </c>
      <c r="R295">
        <v>0</v>
      </c>
      <c r="S295">
        <v>0</v>
      </c>
      <c r="T295">
        <v>0.20769427700000001</v>
      </c>
      <c r="U295">
        <v>0</v>
      </c>
      <c r="V295">
        <v>0</v>
      </c>
      <c r="W295">
        <v>0.52895861899999996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5.3717222000000002E-2</v>
      </c>
      <c r="AG295">
        <v>0</v>
      </c>
      <c r="AH295">
        <v>0</v>
      </c>
      <c r="AI295">
        <v>0</v>
      </c>
      <c r="AJ295">
        <v>1</v>
      </c>
      <c r="AK295">
        <v>16</v>
      </c>
      <c r="AL295">
        <v>3</v>
      </c>
    </row>
    <row r="296" spans="1:38" x14ac:dyDescent="0.25">
      <c r="A296">
        <v>1</v>
      </c>
      <c r="B296">
        <v>37</v>
      </c>
      <c r="C296">
        <v>0.95899999999999996</v>
      </c>
      <c r="D296">
        <v>3.9E-2</v>
      </c>
      <c r="E296">
        <v>2E-3</v>
      </c>
      <c r="F296">
        <v>7.2134779999999997E-3</v>
      </c>
      <c r="G296">
        <v>0.18900208299999999</v>
      </c>
      <c r="H296">
        <v>0.455732162</v>
      </c>
      <c r="I296">
        <v>7.838022E-3</v>
      </c>
      <c r="J296">
        <v>0.33068896399999997</v>
      </c>
      <c r="K296">
        <v>9.525291E-3</v>
      </c>
      <c r="L296">
        <v>5.0000000000000001E-3</v>
      </c>
      <c r="M296">
        <v>0.59099999999999997</v>
      </c>
      <c r="N296">
        <v>0.121</v>
      </c>
      <c r="O296">
        <v>2E-3</v>
      </c>
      <c r="P296">
        <v>0.28100000000000003</v>
      </c>
      <c r="Q296">
        <v>0</v>
      </c>
      <c r="R296">
        <v>0</v>
      </c>
      <c r="S296">
        <v>0</v>
      </c>
      <c r="T296">
        <v>0.66063845200000004</v>
      </c>
      <c r="U296">
        <v>0</v>
      </c>
      <c r="V296">
        <v>8.5746422000000003E-2</v>
      </c>
      <c r="W296">
        <v>0</v>
      </c>
      <c r="X296">
        <v>0</v>
      </c>
      <c r="Y296">
        <v>0</v>
      </c>
      <c r="Z296">
        <v>0.222714886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2</v>
      </c>
      <c r="AL296">
        <v>4</v>
      </c>
    </row>
    <row r="297" spans="1:38" x14ac:dyDescent="0.25">
      <c r="A297">
        <v>4</v>
      </c>
      <c r="B297">
        <v>116</v>
      </c>
      <c r="C297">
        <v>0.59</v>
      </c>
      <c r="D297">
        <v>0.32600000000000001</v>
      </c>
      <c r="E297">
        <v>8.4000000000000005E-2</v>
      </c>
      <c r="F297">
        <v>0.15498330599999999</v>
      </c>
      <c r="G297">
        <v>0.168532919</v>
      </c>
      <c r="H297">
        <v>0.31596680199999999</v>
      </c>
      <c r="I297">
        <v>9.0502649000000004E-2</v>
      </c>
      <c r="J297">
        <v>0.208566632</v>
      </c>
      <c r="K297">
        <v>6.1447692999999998E-2</v>
      </c>
      <c r="L297">
        <v>1.2E-2</v>
      </c>
      <c r="M297">
        <v>0.20699999999999999</v>
      </c>
      <c r="N297">
        <v>0.217</v>
      </c>
      <c r="O297">
        <v>2.5999999999999999E-2</v>
      </c>
      <c r="P297">
        <v>0.53700000000000003</v>
      </c>
      <c r="Q297">
        <v>0.36199999999999999</v>
      </c>
      <c r="R297">
        <v>0.34799999999999998</v>
      </c>
      <c r="S297">
        <v>0.28999999999999998</v>
      </c>
      <c r="T297">
        <v>7.0444644000000001E-2</v>
      </c>
      <c r="U297">
        <v>0</v>
      </c>
      <c r="V297">
        <v>0</v>
      </c>
      <c r="W297">
        <v>0.75014799799999998</v>
      </c>
      <c r="X297">
        <v>0</v>
      </c>
      <c r="Y297">
        <v>0</v>
      </c>
      <c r="Z297">
        <v>0.118362762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2</v>
      </c>
      <c r="AK297">
        <v>18</v>
      </c>
      <c r="AL297">
        <v>4</v>
      </c>
    </row>
    <row r="298" spans="1:38" x14ac:dyDescent="0.25">
      <c r="A298">
        <v>4</v>
      </c>
      <c r="B298">
        <v>23</v>
      </c>
      <c r="C298">
        <v>4.0000000000000001E-3</v>
      </c>
      <c r="D298">
        <v>0.14399999999999999</v>
      </c>
      <c r="E298">
        <v>0.85299999999999998</v>
      </c>
      <c r="F298">
        <v>0.415693276</v>
      </c>
      <c r="G298">
        <v>0.15613912999999999</v>
      </c>
      <c r="H298">
        <v>2.2736418000000001E-2</v>
      </c>
      <c r="I298">
        <v>4.3529702000000003E-2</v>
      </c>
      <c r="J298">
        <v>2.7399605E-2</v>
      </c>
      <c r="K298">
        <v>0.33450186900000001</v>
      </c>
      <c r="L298">
        <v>7.0000000000000001E-3</v>
      </c>
      <c r="M298">
        <v>2.3E-2</v>
      </c>
      <c r="N298">
        <v>0.251</v>
      </c>
      <c r="O298">
        <v>0.14599999999999999</v>
      </c>
      <c r="P298">
        <v>0.57299999999999995</v>
      </c>
      <c r="Q298">
        <v>4.0000000000000001E-3</v>
      </c>
      <c r="R298">
        <v>2.4E-2</v>
      </c>
      <c r="S298">
        <v>0.97199999999999998</v>
      </c>
      <c r="T298">
        <v>0.136604324</v>
      </c>
      <c r="U298">
        <v>0</v>
      </c>
      <c r="V298">
        <v>0</v>
      </c>
      <c r="W298">
        <v>0.21704261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0.52108252099999997</v>
      </c>
      <c r="AI298">
        <v>0</v>
      </c>
      <c r="AJ298">
        <v>2</v>
      </c>
      <c r="AK298">
        <v>4</v>
      </c>
      <c r="AL298">
        <v>4</v>
      </c>
    </row>
    <row r="299" spans="1:38" x14ac:dyDescent="0.25">
      <c r="A299">
        <v>1</v>
      </c>
      <c r="B299">
        <v>154</v>
      </c>
      <c r="C299">
        <v>0.90500000000000003</v>
      </c>
      <c r="D299">
        <v>9.0999999999999998E-2</v>
      </c>
      <c r="E299">
        <v>4.0000000000000001E-3</v>
      </c>
      <c r="F299">
        <v>1.0692296E-2</v>
      </c>
      <c r="G299">
        <v>0.19213808299999999</v>
      </c>
      <c r="H299">
        <v>0.39416762500000002</v>
      </c>
      <c r="I299">
        <v>5.9357031999999997E-2</v>
      </c>
      <c r="J299">
        <v>0.33194172199999999</v>
      </c>
      <c r="K299">
        <v>1.1703242000000001E-2</v>
      </c>
      <c r="L299">
        <v>1E-3</v>
      </c>
      <c r="M299">
        <v>0.61799999999999999</v>
      </c>
      <c r="N299">
        <v>0.14599999999999999</v>
      </c>
      <c r="O299">
        <v>2E-3</v>
      </c>
      <c r="P299">
        <v>0.23400000000000001</v>
      </c>
      <c r="Q299">
        <v>0</v>
      </c>
      <c r="R299">
        <v>0</v>
      </c>
      <c r="S299">
        <v>0</v>
      </c>
      <c r="T299">
        <v>1.0321639999999999E-3</v>
      </c>
      <c r="U299">
        <v>0</v>
      </c>
      <c r="V299">
        <v>0</v>
      </c>
      <c r="W299">
        <v>2.347277E-3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0.99566960299999996</v>
      </c>
      <c r="AI299">
        <v>0</v>
      </c>
      <c r="AJ299">
        <v>1</v>
      </c>
      <c r="AK299">
        <v>30</v>
      </c>
      <c r="AL299">
        <v>3</v>
      </c>
    </row>
    <row r="300" spans="1:38" x14ac:dyDescent="0.25">
      <c r="A300">
        <v>4</v>
      </c>
      <c r="B300">
        <v>33</v>
      </c>
      <c r="C300">
        <v>0.37</v>
      </c>
      <c r="D300">
        <v>0.60099999999999998</v>
      </c>
      <c r="E300">
        <v>2.9000000000000001E-2</v>
      </c>
      <c r="F300">
        <v>7.9792249999999995E-2</v>
      </c>
      <c r="G300">
        <v>0.30969970099999999</v>
      </c>
      <c r="H300">
        <v>0.231759573</v>
      </c>
      <c r="I300">
        <v>0.29398169600000001</v>
      </c>
      <c r="J300">
        <v>5.7946407999999998E-2</v>
      </c>
      <c r="K300">
        <v>2.6820371999999999E-2</v>
      </c>
      <c r="L300">
        <v>8.9999999999999993E-3</v>
      </c>
      <c r="M300">
        <v>0.371</v>
      </c>
      <c r="N300">
        <v>0.24199999999999999</v>
      </c>
      <c r="O300">
        <v>1.0999999999999999E-2</v>
      </c>
      <c r="P300">
        <v>0.36699999999999999</v>
      </c>
      <c r="Q300">
        <v>0</v>
      </c>
      <c r="R300">
        <v>0</v>
      </c>
      <c r="S300">
        <v>0</v>
      </c>
      <c r="T300">
        <v>0.152478591</v>
      </c>
      <c r="U300">
        <v>0</v>
      </c>
      <c r="V300">
        <v>0.28090009100000002</v>
      </c>
      <c r="W300">
        <v>0.45501661300000001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2</v>
      </c>
      <c r="AK300">
        <v>30</v>
      </c>
      <c r="AL300">
        <v>3</v>
      </c>
    </row>
    <row r="301" spans="1:38" x14ac:dyDescent="0.25">
      <c r="A301">
        <v>3</v>
      </c>
      <c r="B301">
        <v>57</v>
      </c>
      <c r="C301">
        <v>0.78900000000000003</v>
      </c>
      <c r="D301">
        <v>0.192</v>
      </c>
      <c r="E301">
        <v>0.02</v>
      </c>
      <c r="F301">
        <v>7.9976098999999995E-2</v>
      </c>
      <c r="G301">
        <v>0.215854819</v>
      </c>
      <c r="H301">
        <v>0.359634593</v>
      </c>
      <c r="I301">
        <v>0.11206382199999999</v>
      </c>
      <c r="J301">
        <v>0.154779109</v>
      </c>
      <c r="K301">
        <v>7.7691558999999993E-2</v>
      </c>
      <c r="L301">
        <v>2E-3</v>
      </c>
      <c r="M301">
        <v>0.215</v>
      </c>
      <c r="N301">
        <v>0.23499999999999999</v>
      </c>
      <c r="O301">
        <v>1E-3</v>
      </c>
      <c r="P301">
        <v>0.54700000000000004</v>
      </c>
      <c r="Q301">
        <v>0.85299999999999998</v>
      </c>
      <c r="R301">
        <v>1.2999999999999999E-2</v>
      </c>
      <c r="S301">
        <v>0.13400000000000001</v>
      </c>
      <c r="T301">
        <v>0.75514936499999996</v>
      </c>
      <c r="U301">
        <v>0</v>
      </c>
      <c r="V301">
        <v>4.1616656000000002E-2</v>
      </c>
      <c r="W301">
        <v>0.12399700299999999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16</v>
      </c>
      <c r="AL301">
        <v>3</v>
      </c>
    </row>
    <row r="302" spans="1:38" x14ac:dyDescent="0.25">
      <c r="A302">
        <v>4</v>
      </c>
      <c r="B302">
        <v>84</v>
      </c>
      <c r="C302">
        <v>0.96799999999999997</v>
      </c>
      <c r="D302">
        <v>0.03</v>
      </c>
      <c r="E302">
        <v>3.0000000000000001E-3</v>
      </c>
      <c r="F302">
        <v>3.1181939999999998E-2</v>
      </c>
      <c r="G302">
        <v>0.13798004899999999</v>
      </c>
      <c r="H302">
        <v>0.162930354</v>
      </c>
      <c r="I302">
        <v>0.30845213700000002</v>
      </c>
      <c r="J302">
        <v>0.30976351899999999</v>
      </c>
      <c r="K302">
        <v>4.9692001E-2</v>
      </c>
      <c r="L302">
        <v>5.0999999999999997E-2</v>
      </c>
      <c r="M302">
        <v>0.19800000000000001</v>
      </c>
      <c r="N302">
        <v>0.35599999999999998</v>
      </c>
      <c r="O302">
        <v>1.2E-2</v>
      </c>
      <c r="P302">
        <v>0.38300000000000001</v>
      </c>
      <c r="Q302">
        <v>0.88300000000000001</v>
      </c>
      <c r="R302">
        <v>7.3999999999999996E-2</v>
      </c>
      <c r="S302">
        <v>4.2999999999999997E-2</v>
      </c>
      <c r="T302">
        <v>0</v>
      </c>
      <c r="U302">
        <v>0</v>
      </c>
      <c r="V302">
        <v>0</v>
      </c>
      <c r="W302">
        <v>0.51823407399999999</v>
      </c>
      <c r="X302">
        <v>0</v>
      </c>
      <c r="Y302">
        <v>0</v>
      </c>
      <c r="Z302">
        <v>0.16413523299999999</v>
      </c>
      <c r="AA302">
        <v>0</v>
      </c>
      <c r="AB302">
        <v>0.13082127299999999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</v>
      </c>
      <c r="AK302">
        <v>16</v>
      </c>
      <c r="AL302">
        <v>3</v>
      </c>
    </row>
    <row r="303" spans="1:38" x14ac:dyDescent="0.25">
      <c r="A303">
        <v>3</v>
      </c>
      <c r="B303">
        <v>63</v>
      </c>
      <c r="C303">
        <v>0.99099999999999999</v>
      </c>
      <c r="D303">
        <v>8.0000000000000002E-3</v>
      </c>
      <c r="E303">
        <v>1E-3</v>
      </c>
      <c r="F303">
        <v>4.4493010000000001E-3</v>
      </c>
      <c r="G303">
        <v>0.22804221499999999</v>
      </c>
      <c r="H303">
        <v>0.67233688899999999</v>
      </c>
      <c r="I303">
        <v>4.2705369999999996E-3</v>
      </c>
      <c r="J303">
        <v>8.0731917E-2</v>
      </c>
      <c r="K303">
        <v>1.0169141E-2</v>
      </c>
      <c r="L303">
        <v>1E-3</v>
      </c>
      <c r="M303">
        <v>0.114</v>
      </c>
      <c r="N303">
        <v>8.7999999999999995E-2</v>
      </c>
      <c r="O303">
        <v>1E-3</v>
      </c>
      <c r="P303">
        <v>0.79700000000000004</v>
      </c>
      <c r="Q303">
        <v>0.98099999999999998</v>
      </c>
      <c r="R303">
        <v>6.0000000000000001E-3</v>
      </c>
      <c r="S303">
        <v>1.2999999999999999E-2</v>
      </c>
      <c r="T303">
        <v>0.75136989399999998</v>
      </c>
      <c r="U303">
        <v>0</v>
      </c>
      <c r="V303">
        <v>0</v>
      </c>
      <c r="W303">
        <v>6.0238618000000001E-2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5.7168565999999997E-2</v>
      </c>
      <c r="AG303">
        <v>0</v>
      </c>
      <c r="AH303">
        <v>0</v>
      </c>
      <c r="AI303">
        <v>0</v>
      </c>
      <c r="AJ303">
        <v>1</v>
      </c>
      <c r="AK303">
        <v>18</v>
      </c>
      <c r="AL303">
        <v>4</v>
      </c>
    </row>
    <row r="304" spans="1:38" x14ac:dyDescent="0.25">
      <c r="A304">
        <v>1</v>
      </c>
      <c r="B304">
        <v>117</v>
      </c>
      <c r="C304">
        <v>5.0999999999999997E-2</v>
      </c>
      <c r="D304">
        <v>0.10100000000000001</v>
      </c>
      <c r="E304">
        <v>0.84799999999999998</v>
      </c>
      <c r="F304">
        <v>0.41878740800000003</v>
      </c>
      <c r="G304">
        <v>0.11496698299999999</v>
      </c>
      <c r="H304">
        <v>0.24888816899999999</v>
      </c>
      <c r="I304">
        <v>3.9138460000000003E-3</v>
      </c>
      <c r="J304">
        <v>1.8589062E-2</v>
      </c>
      <c r="K304">
        <v>0.194854531</v>
      </c>
      <c r="L304">
        <v>7.0000000000000001E-3</v>
      </c>
      <c r="M304">
        <v>0.151</v>
      </c>
      <c r="N304">
        <v>0.35799999999999998</v>
      </c>
      <c r="O304">
        <v>8.3000000000000004E-2</v>
      </c>
      <c r="P304">
        <v>0.40100000000000002</v>
      </c>
      <c r="Q304">
        <v>2E-3</v>
      </c>
      <c r="R304">
        <v>1E-3</v>
      </c>
      <c r="S304">
        <v>0.997</v>
      </c>
      <c r="T304">
        <v>1.3339929E-2</v>
      </c>
      <c r="U304">
        <v>0</v>
      </c>
      <c r="V304">
        <v>0</v>
      </c>
      <c r="W304">
        <v>0</v>
      </c>
      <c r="X304">
        <v>0.96538525799999997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7.3919010000000002E-3</v>
      </c>
      <c r="AG304">
        <v>0</v>
      </c>
      <c r="AH304">
        <v>0</v>
      </c>
      <c r="AI304">
        <v>0</v>
      </c>
      <c r="AJ304">
        <v>1</v>
      </c>
      <c r="AK304">
        <v>19</v>
      </c>
      <c r="AL304">
        <v>4</v>
      </c>
    </row>
    <row r="305" spans="1:38" x14ac:dyDescent="0.25">
      <c r="A305">
        <v>1</v>
      </c>
      <c r="B305">
        <v>74</v>
      </c>
      <c r="C305">
        <v>2.3E-2</v>
      </c>
      <c r="D305">
        <v>0.17</v>
      </c>
      <c r="E305">
        <v>0.80700000000000005</v>
      </c>
      <c r="F305">
        <v>0.24856815700000001</v>
      </c>
      <c r="G305">
        <v>0.157696216</v>
      </c>
      <c r="H305">
        <v>3.0102719999999999E-2</v>
      </c>
      <c r="I305">
        <v>6.1892570000000001E-2</v>
      </c>
      <c r="J305">
        <v>3.8838311E-2</v>
      </c>
      <c r="K305">
        <v>0.46290202699999999</v>
      </c>
      <c r="L305">
        <v>0.14299999999999999</v>
      </c>
      <c r="M305">
        <v>4.5999999999999999E-2</v>
      </c>
      <c r="N305">
        <v>0.20699999999999999</v>
      </c>
      <c r="O305">
        <v>0.433</v>
      </c>
      <c r="P305">
        <v>0.17100000000000001</v>
      </c>
      <c r="Q305">
        <v>0</v>
      </c>
      <c r="R305">
        <v>0</v>
      </c>
      <c r="S305">
        <v>0</v>
      </c>
      <c r="T305">
        <v>0.118355997</v>
      </c>
      <c r="U305">
        <v>0</v>
      </c>
      <c r="V305">
        <v>9.2669867000000003E-2</v>
      </c>
      <c r="W305">
        <v>0</v>
      </c>
      <c r="X305">
        <v>0</v>
      </c>
      <c r="Y305">
        <v>0.77145302299999996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3</v>
      </c>
      <c r="AL305">
        <v>3</v>
      </c>
    </row>
    <row r="306" spans="1:38" x14ac:dyDescent="0.25">
      <c r="A306">
        <v>3</v>
      </c>
      <c r="B306">
        <v>58</v>
      </c>
      <c r="C306">
        <v>8.1000000000000003E-2</v>
      </c>
      <c r="D306">
        <v>0.23699999999999999</v>
      </c>
      <c r="E306">
        <v>0.68200000000000005</v>
      </c>
      <c r="F306">
        <v>0.235879377</v>
      </c>
      <c r="G306">
        <v>0.17064129</v>
      </c>
      <c r="H306">
        <v>7.5230338999999993E-2</v>
      </c>
      <c r="I306">
        <v>9.2281631000000003E-2</v>
      </c>
      <c r="J306">
        <v>7.8852450000000004E-2</v>
      </c>
      <c r="K306">
        <v>0.34711491300000002</v>
      </c>
      <c r="L306">
        <v>0.23300000000000001</v>
      </c>
      <c r="M306">
        <v>1.2999999999999999E-2</v>
      </c>
      <c r="N306">
        <v>0.39900000000000002</v>
      </c>
      <c r="O306">
        <v>0.125</v>
      </c>
      <c r="P306">
        <v>0.23</v>
      </c>
      <c r="Q306">
        <v>0</v>
      </c>
      <c r="R306">
        <v>0</v>
      </c>
      <c r="S306">
        <v>0</v>
      </c>
      <c r="T306">
        <v>7.1269318999999998E-2</v>
      </c>
      <c r="U306">
        <v>0</v>
      </c>
      <c r="V306">
        <v>0</v>
      </c>
      <c r="W306">
        <v>0.27390071799999999</v>
      </c>
      <c r="X306">
        <v>0</v>
      </c>
      <c r="Y306">
        <v>0.57156509200000005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3</v>
      </c>
      <c r="AL306">
        <v>3</v>
      </c>
    </row>
    <row r="307" spans="1:38" x14ac:dyDescent="0.25">
      <c r="A307">
        <v>3</v>
      </c>
      <c r="B307">
        <v>22</v>
      </c>
      <c r="C307">
        <v>8.0000000000000002E-3</v>
      </c>
      <c r="D307">
        <v>0.223</v>
      </c>
      <c r="E307">
        <v>0.76900000000000002</v>
      </c>
      <c r="F307">
        <v>0.49255173200000002</v>
      </c>
      <c r="G307">
        <v>0.153829307</v>
      </c>
      <c r="H307">
        <v>1.9456049E-2</v>
      </c>
      <c r="I307">
        <v>1.4990127000000001E-2</v>
      </c>
      <c r="J307">
        <v>9.1205834999999999E-2</v>
      </c>
      <c r="K307">
        <v>0.227966951</v>
      </c>
      <c r="L307">
        <v>6.0000000000000001E-3</v>
      </c>
      <c r="M307">
        <v>1.4E-2</v>
      </c>
      <c r="N307">
        <v>0.60799999999999998</v>
      </c>
      <c r="O307">
        <v>5.0000000000000001E-3</v>
      </c>
      <c r="P307">
        <v>0.36799999999999999</v>
      </c>
      <c r="Q307">
        <v>0</v>
      </c>
      <c r="R307">
        <v>0</v>
      </c>
      <c r="S307">
        <v>0</v>
      </c>
      <c r="T307">
        <v>7.5439058000000003E-2</v>
      </c>
      <c r="U307">
        <v>0</v>
      </c>
      <c r="V307">
        <v>0</v>
      </c>
      <c r="W307">
        <v>0.52333575499999996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0.20791488899999999</v>
      </c>
      <c r="AG307">
        <v>0</v>
      </c>
      <c r="AH307">
        <v>0</v>
      </c>
      <c r="AI307">
        <v>0</v>
      </c>
      <c r="AJ307">
        <v>1</v>
      </c>
      <c r="AK307">
        <v>17</v>
      </c>
      <c r="AL307">
        <v>4</v>
      </c>
    </row>
    <row r="308" spans="1:38" x14ac:dyDescent="0.25">
      <c r="A308">
        <v>1</v>
      </c>
      <c r="B308">
        <v>77</v>
      </c>
      <c r="C308">
        <v>0.96499999999999997</v>
      </c>
      <c r="D308">
        <v>3.2000000000000001E-2</v>
      </c>
      <c r="E308">
        <v>3.0000000000000001E-3</v>
      </c>
      <c r="F308">
        <v>1.3491960000000001E-2</v>
      </c>
      <c r="G308">
        <v>0.147494717</v>
      </c>
      <c r="H308">
        <v>0.48279367400000001</v>
      </c>
      <c r="I308">
        <v>5.0686314000000003E-2</v>
      </c>
      <c r="J308">
        <v>0.290958614</v>
      </c>
      <c r="K308">
        <v>1.4574721000000001E-2</v>
      </c>
      <c r="L308">
        <v>1E-3</v>
      </c>
      <c r="M308">
        <v>0.54100000000000004</v>
      </c>
      <c r="N308">
        <v>0.18099999999999999</v>
      </c>
      <c r="O308">
        <v>1E-3</v>
      </c>
      <c r="P308">
        <v>0.27600000000000002</v>
      </c>
      <c r="Q308">
        <v>0</v>
      </c>
      <c r="R308">
        <v>0</v>
      </c>
      <c r="S308">
        <v>0</v>
      </c>
      <c r="T308">
        <v>0.64536774200000002</v>
      </c>
      <c r="U308">
        <v>0</v>
      </c>
      <c r="V308">
        <v>0</v>
      </c>
      <c r="W308">
        <v>0.167977557</v>
      </c>
      <c r="X308">
        <v>5.8577649000000002E-2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11</v>
      </c>
      <c r="AL308">
        <v>3</v>
      </c>
    </row>
    <row r="309" spans="1:38" x14ac:dyDescent="0.25">
      <c r="A309">
        <v>2</v>
      </c>
      <c r="B309">
        <v>71</v>
      </c>
      <c r="C309">
        <v>0.24199999999999999</v>
      </c>
      <c r="D309">
        <v>0.53700000000000003</v>
      </c>
      <c r="E309">
        <v>0.221</v>
      </c>
      <c r="F309">
        <v>0.129719166</v>
      </c>
      <c r="G309">
        <v>0.31302445099999998</v>
      </c>
      <c r="H309">
        <v>0.20873256000000001</v>
      </c>
      <c r="I309">
        <v>8.3695663000000003E-2</v>
      </c>
      <c r="J309">
        <v>7.7058409999999994E-2</v>
      </c>
      <c r="K309">
        <v>0.18776975000000001</v>
      </c>
      <c r="L309">
        <v>2.5999999999999999E-2</v>
      </c>
      <c r="M309">
        <v>0.505</v>
      </c>
      <c r="N309">
        <v>0.30599999999999999</v>
      </c>
      <c r="O309">
        <v>2.7E-2</v>
      </c>
      <c r="P309">
        <v>0.13600000000000001</v>
      </c>
      <c r="Q309">
        <v>0</v>
      </c>
      <c r="R309">
        <v>0</v>
      </c>
      <c r="S309">
        <v>0</v>
      </c>
      <c r="T309">
        <v>0.12247614599999999</v>
      </c>
      <c r="U309">
        <v>0</v>
      </c>
      <c r="V309">
        <v>0</v>
      </c>
      <c r="W309">
        <v>0.65552997599999996</v>
      </c>
      <c r="X309">
        <v>0</v>
      </c>
      <c r="Y309">
        <v>0.108072721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2</v>
      </c>
      <c r="AK309">
        <v>29</v>
      </c>
      <c r="AL309">
        <v>3</v>
      </c>
    </row>
    <row r="310" spans="1:38" x14ac:dyDescent="0.25">
      <c r="A310">
        <v>4</v>
      </c>
      <c r="B310">
        <v>66</v>
      </c>
      <c r="C310">
        <v>3.0000000000000001E-3</v>
      </c>
      <c r="D310">
        <v>0.01</v>
      </c>
      <c r="E310">
        <v>0.98699999999999999</v>
      </c>
      <c r="F310">
        <v>0.805005262</v>
      </c>
      <c r="G310">
        <v>2.8709419999999999E-2</v>
      </c>
      <c r="H310">
        <v>3.9152520000000001E-3</v>
      </c>
      <c r="I310">
        <v>1.8728049E-2</v>
      </c>
      <c r="J310">
        <v>6.4037729999999998E-3</v>
      </c>
      <c r="K310">
        <v>0.13723824400000001</v>
      </c>
      <c r="L310">
        <v>3.0000000000000001E-3</v>
      </c>
      <c r="M310">
        <v>4.0000000000000001E-3</v>
      </c>
      <c r="N310">
        <v>0.253</v>
      </c>
      <c r="O310">
        <v>0.20300000000000001</v>
      </c>
      <c r="P310">
        <v>0.53700000000000003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9.4165470000000008E-3</v>
      </c>
      <c r="W310">
        <v>0.98265808799999999</v>
      </c>
      <c r="X310">
        <v>0</v>
      </c>
      <c r="Y310">
        <v>0</v>
      </c>
      <c r="Z310">
        <v>1.9661629999999999E-3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</v>
      </c>
      <c r="AK310">
        <v>29</v>
      </c>
      <c r="AL310">
        <v>3</v>
      </c>
    </row>
    <row r="311" spans="1:38" x14ac:dyDescent="0.25">
      <c r="A311">
        <v>3</v>
      </c>
      <c r="B311">
        <v>144</v>
      </c>
      <c r="C311">
        <v>0.95</v>
      </c>
      <c r="D311">
        <v>4.2999999999999997E-2</v>
      </c>
      <c r="E311">
        <v>7.0000000000000001E-3</v>
      </c>
      <c r="F311">
        <v>2.4236355000000001E-2</v>
      </c>
      <c r="G311">
        <v>0.168310035</v>
      </c>
      <c r="H311">
        <v>0.287980562</v>
      </c>
      <c r="I311">
        <v>3.7636744E-2</v>
      </c>
      <c r="J311">
        <v>0.44005586800000002</v>
      </c>
      <c r="K311">
        <v>4.1780435999999997E-2</v>
      </c>
      <c r="L311">
        <v>6.0000000000000001E-3</v>
      </c>
      <c r="M311">
        <v>0.183</v>
      </c>
      <c r="N311">
        <v>0.129</v>
      </c>
      <c r="O311">
        <v>4.0000000000000001E-3</v>
      </c>
      <c r="P311">
        <v>0.67900000000000005</v>
      </c>
      <c r="Q311">
        <v>0.93</v>
      </c>
      <c r="R311">
        <v>1.6E-2</v>
      </c>
      <c r="S311">
        <v>5.5E-2</v>
      </c>
      <c r="T311">
        <v>0.639947712</v>
      </c>
      <c r="U311">
        <v>0</v>
      </c>
      <c r="V311">
        <v>0</v>
      </c>
      <c r="W311">
        <v>1.2272162E-2</v>
      </c>
      <c r="X311">
        <v>0</v>
      </c>
      <c r="Y311">
        <v>0</v>
      </c>
      <c r="Z311">
        <v>0.32513594600000001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2</v>
      </c>
      <c r="AL311">
        <v>4</v>
      </c>
    </row>
    <row r="312" spans="1:38" x14ac:dyDescent="0.25">
      <c r="A312">
        <v>4</v>
      </c>
      <c r="B312">
        <v>69</v>
      </c>
      <c r="C312">
        <v>0.03</v>
      </c>
      <c r="D312">
        <v>0.61599999999999999</v>
      </c>
      <c r="E312">
        <v>0.35399999999999998</v>
      </c>
      <c r="F312">
        <v>0.36711965800000002</v>
      </c>
      <c r="G312">
        <v>0.21565605299999999</v>
      </c>
      <c r="H312">
        <v>8.1077392999999998E-2</v>
      </c>
      <c r="I312">
        <v>5.5867842000000001E-2</v>
      </c>
      <c r="J312">
        <v>6.5705734000000002E-2</v>
      </c>
      <c r="K312">
        <v>0.21457332000000001</v>
      </c>
      <c r="L312">
        <v>4.0000000000000001E-3</v>
      </c>
      <c r="M312">
        <v>0.23799999999999999</v>
      </c>
      <c r="N312">
        <v>0.41599999999999998</v>
      </c>
      <c r="O312">
        <v>2.1999999999999999E-2</v>
      </c>
      <c r="P312">
        <v>0.32100000000000001</v>
      </c>
      <c r="Q312">
        <v>0</v>
      </c>
      <c r="R312">
        <v>0</v>
      </c>
      <c r="S312">
        <v>0</v>
      </c>
      <c r="T312">
        <v>0.29454436899999997</v>
      </c>
      <c r="U312">
        <v>0</v>
      </c>
      <c r="V312">
        <v>0</v>
      </c>
      <c r="W312">
        <v>0.23820366000000001</v>
      </c>
      <c r="X312">
        <v>0</v>
      </c>
      <c r="Y312">
        <v>0</v>
      </c>
      <c r="Z312">
        <v>0</v>
      </c>
      <c r="AA312">
        <v>0</v>
      </c>
      <c r="AB312">
        <v>0.27580836399999997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2</v>
      </c>
      <c r="AK312">
        <v>2</v>
      </c>
      <c r="AL312">
        <v>4</v>
      </c>
    </row>
    <row r="313" spans="1:38" x14ac:dyDescent="0.25">
      <c r="A313">
        <v>4</v>
      </c>
      <c r="B313">
        <v>53</v>
      </c>
      <c r="C313">
        <v>8.0000000000000002E-3</v>
      </c>
      <c r="D313">
        <v>3.2000000000000001E-2</v>
      </c>
      <c r="E313">
        <v>0.96</v>
      </c>
      <c r="F313">
        <v>0.23808638100000001</v>
      </c>
      <c r="G313">
        <v>4.4592262000000001E-2</v>
      </c>
      <c r="H313">
        <v>2.2130653E-2</v>
      </c>
      <c r="I313">
        <v>2.8917663E-2</v>
      </c>
      <c r="J313">
        <v>9.2244849000000004E-2</v>
      </c>
      <c r="K313">
        <v>0.57402819199999999</v>
      </c>
      <c r="L313">
        <v>2.5999999999999999E-2</v>
      </c>
      <c r="M313">
        <v>8.9999999999999993E-3</v>
      </c>
      <c r="N313">
        <v>0.22800000000000001</v>
      </c>
      <c r="O313">
        <v>0.16</v>
      </c>
      <c r="P313">
        <v>0.57799999999999996</v>
      </c>
      <c r="Q313">
        <v>1E-3</v>
      </c>
      <c r="R313">
        <v>8.9999999999999993E-3</v>
      </c>
      <c r="S313">
        <v>0.99</v>
      </c>
      <c r="T313">
        <v>0</v>
      </c>
      <c r="U313">
        <v>0</v>
      </c>
      <c r="V313">
        <v>0.15898786500000001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0.45978751800000001</v>
      </c>
      <c r="AC313">
        <v>0</v>
      </c>
      <c r="AD313">
        <v>0.20529177800000001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</v>
      </c>
      <c r="AK313">
        <v>8</v>
      </c>
      <c r="AL313">
        <v>4</v>
      </c>
    </row>
    <row r="314" spans="1:38" x14ac:dyDescent="0.25">
      <c r="A314">
        <v>4</v>
      </c>
      <c r="B314">
        <v>31</v>
      </c>
      <c r="C314">
        <v>0.51100000000000001</v>
      </c>
      <c r="D314">
        <v>0.38200000000000001</v>
      </c>
      <c r="E314">
        <v>0.107</v>
      </c>
      <c r="F314">
        <v>0.108894561</v>
      </c>
      <c r="G314">
        <v>0.23557187499999999</v>
      </c>
      <c r="H314">
        <v>0.31270356999999999</v>
      </c>
      <c r="I314">
        <v>7.8658136000000003E-2</v>
      </c>
      <c r="J314">
        <v>0.195317461</v>
      </c>
      <c r="K314">
        <v>6.8854396999999998E-2</v>
      </c>
      <c r="L314">
        <v>8.9999999999999993E-3</v>
      </c>
      <c r="M314">
        <v>0.245</v>
      </c>
      <c r="N314">
        <v>0.36799999999999999</v>
      </c>
      <c r="O314">
        <v>2.9000000000000001E-2</v>
      </c>
      <c r="P314">
        <v>0.34799999999999998</v>
      </c>
      <c r="Q314">
        <v>0</v>
      </c>
      <c r="R314">
        <v>0</v>
      </c>
      <c r="S314">
        <v>0</v>
      </c>
      <c r="T314">
        <v>0.101009153</v>
      </c>
      <c r="U314">
        <v>0</v>
      </c>
      <c r="V314">
        <v>6.644398E-2</v>
      </c>
      <c r="W314">
        <v>0.74341279299999996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</v>
      </c>
      <c r="AK314">
        <v>12</v>
      </c>
      <c r="AL314">
        <v>3</v>
      </c>
    </row>
    <row r="315" spans="1:38" x14ac:dyDescent="0.25">
      <c r="A315">
        <v>2</v>
      </c>
      <c r="B315">
        <v>35</v>
      </c>
      <c r="C315">
        <v>3.4000000000000002E-2</v>
      </c>
      <c r="D315">
        <v>0.627</v>
      </c>
      <c r="E315">
        <v>0.33900000000000002</v>
      </c>
      <c r="F315">
        <v>0.47154146000000002</v>
      </c>
      <c r="G315">
        <v>0.22718110399999999</v>
      </c>
      <c r="H315">
        <v>2.9491481999999999E-2</v>
      </c>
      <c r="I315">
        <v>2.8923713E-2</v>
      </c>
      <c r="J315">
        <v>3.1635516000000002E-2</v>
      </c>
      <c r="K315">
        <v>0.211226726</v>
      </c>
      <c r="L315">
        <v>0</v>
      </c>
      <c r="M315">
        <v>0.03</v>
      </c>
      <c r="N315">
        <v>0.32600000000000001</v>
      </c>
      <c r="O315">
        <v>5.0000000000000001E-3</v>
      </c>
      <c r="P315">
        <v>0.63800000000000001</v>
      </c>
      <c r="Q315">
        <v>5.0000000000000001E-3</v>
      </c>
      <c r="R315">
        <v>2.4E-2</v>
      </c>
      <c r="S315">
        <v>0.97099999999999997</v>
      </c>
      <c r="T315">
        <v>7.0805646999999999E-2</v>
      </c>
      <c r="U315">
        <v>0</v>
      </c>
      <c r="V315">
        <v>0</v>
      </c>
      <c r="W315">
        <v>0.83894479300000002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1.7988906999999998E-2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3</v>
      </c>
      <c r="AL315">
        <v>3</v>
      </c>
    </row>
    <row r="316" spans="1:38" x14ac:dyDescent="0.25">
      <c r="A316">
        <v>1</v>
      </c>
      <c r="B316">
        <v>105</v>
      </c>
      <c r="C316">
        <v>0.38400000000000001</v>
      </c>
      <c r="D316">
        <v>0.34</v>
      </c>
      <c r="E316">
        <v>0.27600000000000002</v>
      </c>
      <c r="F316">
        <v>0.156825467</v>
      </c>
      <c r="G316">
        <v>0.219465774</v>
      </c>
      <c r="H316">
        <v>0.23573649099999999</v>
      </c>
      <c r="I316">
        <v>9.1919250000000001E-3</v>
      </c>
      <c r="J316">
        <v>9.5606397999999995E-2</v>
      </c>
      <c r="K316">
        <v>0.28317394499999998</v>
      </c>
      <c r="L316">
        <v>1.7000000000000001E-2</v>
      </c>
      <c r="M316">
        <v>2.1000000000000001E-2</v>
      </c>
      <c r="N316">
        <v>0.59299999999999997</v>
      </c>
      <c r="O316">
        <v>1.4999999999999999E-2</v>
      </c>
      <c r="P316">
        <v>0.35399999999999998</v>
      </c>
      <c r="Q316">
        <v>0</v>
      </c>
      <c r="R316">
        <v>0</v>
      </c>
      <c r="S316">
        <v>0</v>
      </c>
      <c r="T316">
        <v>0.37876328799999998</v>
      </c>
      <c r="U316">
        <v>0</v>
      </c>
      <c r="V316">
        <v>0</v>
      </c>
      <c r="W316">
        <v>0.52758967899999998</v>
      </c>
      <c r="X316">
        <v>0</v>
      </c>
      <c r="Y316">
        <v>0</v>
      </c>
      <c r="Z316">
        <v>0</v>
      </c>
      <c r="AA316">
        <v>0</v>
      </c>
      <c r="AB316">
        <v>2.7921712000000001E-2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21</v>
      </c>
      <c r="AL316">
        <v>3</v>
      </c>
    </row>
    <row r="317" spans="1:38" x14ac:dyDescent="0.25">
      <c r="A317">
        <v>2</v>
      </c>
      <c r="B317">
        <v>101</v>
      </c>
      <c r="C317">
        <v>0.92100000000000004</v>
      </c>
      <c r="D317">
        <v>7.1999999999999995E-2</v>
      </c>
      <c r="E317">
        <v>7.0000000000000001E-3</v>
      </c>
      <c r="F317">
        <v>2.4048897999999999E-2</v>
      </c>
      <c r="G317">
        <v>0.17748206999999999</v>
      </c>
      <c r="H317">
        <v>0.497988019</v>
      </c>
      <c r="I317">
        <v>1.8813122000000002E-2</v>
      </c>
      <c r="J317">
        <v>0.26548883000000001</v>
      </c>
      <c r="K317">
        <v>1.6179059999999999E-2</v>
      </c>
      <c r="L317">
        <v>2E-3</v>
      </c>
      <c r="M317">
        <v>0.45100000000000001</v>
      </c>
      <c r="N317">
        <v>0.125</v>
      </c>
      <c r="O317">
        <v>4.0000000000000001E-3</v>
      </c>
      <c r="P317">
        <v>0.41699999999999998</v>
      </c>
      <c r="Q317">
        <v>0</v>
      </c>
      <c r="R317">
        <v>0</v>
      </c>
      <c r="S317">
        <v>0</v>
      </c>
      <c r="T317">
        <v>0.948890448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3.0711777999999999E-2</v>
      </c>
      <c r="AA317">
        <v>0</v>
      </c>
      <c r="AB317">
        <v>8.1767880000000008E-3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2</v>
      </c>
      <c r="AK317">
        <v>23</v>
      </c>
      <c r="AL317">
        <v>4</v>
      </c>
    </row>
    <row r="318" spans="1:38" x14ac:dyDescent="0.25">
      <c r="A318">
        <v>2</v>
      </c>
      <c r="B318">
        <v>34</v>
      </c>
      <c r="C318">
        <v>0.20699999999999999</v>
      </c>
      <c r="D318">
        <v>0.39600000000000002</v>
      </c>
      <c r="E318">
        <v>0.39700000000000002</v>
      </c>
      <c r="F318">
        <v>0.15752169899999999</v>
      </c>
      <c r="G318">
        <v>0.25238756200000001</v>
      </c>
      <c r="H318">
        <v>4.7414235999999998E-2</v>
      </c>
      <c r="I318">
        <v>2.2600309999999998E-2</v>
      </c>
      <c r="J318">
        <v>0.25077170399999998</v>
      </c>
      <c r="K318">
        <v>0.26930448899999998</v>
      </c>
      <c r="L318">
        <v>5.0000000000000001E-3</v>
      </c>
      <c r="M318">
        <v>8.5000000000000006E-2</v>
      </c>
      <c r="N318">
        <v>0.41099999999999998</v>
      </c>
      <c r="O318">
        <v>9.9000000000000005E-2</v>
      </c>
      <c r="P318">
        <v>0.4</v>
      </c>
      <c r="Q318">
        <v>0</v>
      </c>
      <c r="R318">
        <v>0</v>
      </c>
      <c r="S318">
        <v>0</v>
      </c>
      <c r="T318">
        <v>7.6493091999999999E-2</v>
      </c>
      <c r="U318">
        <v>0</v>
      </c>
      <c r="V318">
        <v>0.27259776000000002</v>
      </c>
      <c r="W318">
        <v>0.51120162000000002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2</v>
      </c>
      <c r="AK318">
        <v>16</v>
      </c>
      <c r="AL318">
        <v>3</v>
      </c>
    </row>
    <row r="319" spans="1:38" x14ac:dyDescent="0.25">
      <c r="A319">
        <v>1</v>
      </c>
      <c r="B319">
        <v>138</v>
      </c>
      <c r="C319">
        <v>0.74399999999999999</v>
      </c>
      <c r="D319">
        <v>0.13700000000000001</v>
      </c>
      <c r="E319">
        <v>0.11899999999999999</v>
      </c>
      <c r="F319">
        <v>3.0398631999999998E-2</v>
      </c>
      <c r="G319">
        <v>0.180869157</v>
      </c>
      <c r="H319">
        <v>0.25149665199999999</v>
      </c>
      <c r="I319">
        <v>1.3203095999999999E-2</v>
      </c>
      <c r="J319">
        <v>0.473488992</v>
      </c>
      <c r="K319">
        <v>5.0543471E-2</v>
      </c>
      <c r="L319">
        <v>2.9000000000000001E-2</v>
      </c>
      <c r="M319">
        <v>0.35</v>
      </c>
      <c r="N319">
        <v>0.219</v>
      </c>
      <c r="O319">
        <v>8.0000000000000002E-3</v>
      </c>
      <c r="P319">
        <v>0.39500000000000002</v>
      </c>
      <c r="Q319">
        <v>0.79800000000000004</v>
      </c>
      <c r="R319">
        <v>0.04</v>
      </c>
      <c r="S319">
        <v>0.16200000000000001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0.331791014</v>
      </c>
      <c r="AA319">
        <v>0.10504473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0.29724359500000003</v>
      </c>
      <c r="AI319">
        <v>0</v>
      </c>
      <c r="AJ319">
        <v>1</v>
      </c>
      <c r="AK319">
        <v>2</v>
      </c>
      <c r="AL319">
        <v>3</v>
      </c>
    </row>
    <row r="320" spans="1:38" x14ac:dyDescent="0.25">
      <c r="A320">
        <v>2</v>
      </c>
      <c r="B320">
        <v>64</v>
      </c>
      <c r="C320">
        <v>0.187</v>
      </c>
      <c r="D320">
        <v>0.74099999999999999</v>
      </c>
      <c r="E320">
        <v>7.1999999999999995E-2</v>
      </c>
      <c r="F320">
        <v>0.16537431</v>
      </c>
      <c r="G320">
        <v>0.31714953600000001</v>
      </c>
      <c r="H320">
        <v>0.24174050999999999</v>
      </c>
      <c r="I320">
        <v>4.2237852999999999E-2</v>
      </c>
      <c r="J320">
        <v>8.1029741000000002E-2</v>
      </c>
      <c r="K320">
        <v>0.15246805099999999</v>
      </c>
      <c r="L320">
        <v>2E-3</v>
      </c>
      <c r="M320">
        <v>0.58299999999999996</v>
      </c>
      <c r="N320">
        <v>0.22800000000000001</v>
      </c>
      <c r="O320">
        <v>1E-3</v>
      </c>
      <c r="P320">
        <v>0.186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0.49703884100000001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6.1402232000000001E-2</v>
      </c>
      <c r="AF320">
        <v>0</v>
      </c>
      <c r="AG320">
        <v>0</v>
      </c>
      <c r="AH320">
        <v>0</v>
      </c>
      <c r="AI320">
        <v>0.31576451700000002</v>
      </c>
      <c r="AJ320">
        <v>2</v>
      </c>
      <c r="AK320">
        <v>25</v>
      </c>
      <c r="AL320">
        <v>3</v>
      </c>
    </row>
    <row r="321" spans="1:38" x14ac:dyDescent="0.25">
      <c r="A321">
        <v>4</v>
      </c>
      <c r="B321">
        <v>38</v>
      </c>
      <c r="C321">
        <v>0.69</v>
      </c>
      <c r="D321">
        <v>0.29899999999999999</v>
      </c>
      <c r="E321">
        <v>1.2E-2</v>
      </c>
      <c r="F321">
        <v>7.100062E-2</v>
      </c>
      <c r="G321">
        <v>0.406225752</v>
      </c>
      <c r="H321">
        <v>0.236188437</v>
      </c>
      <c r="I321">
        <v>4.3676339000000002E-2</v>
      </c>
      <c r="J321">
        <v>0.138125205</v>
      </c>
      <c r="K321">
        <v>0.10478364699999999</v>
      </c>
      <c r="L321">
        <v>8.0000000000000002E-3</v>
      </c>
      <c r="M321">
        <v>0.94799999999999995</v>
      </c>
      <c r="N321">
        <v>0.02</v>
      </c>
      <c r="O321">
        <v>4.0000000000000001E-3</v>
      </c>
      <c r="P321">
        <v>1.9E-2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0.28304117899999998</v>
      </c>
      <c r="W321">
        <v>0</v>
      </c>
      <c r="X321">
        <v>0</v>
      </c>
      <c r="Y321">
        <v>0</v>
      </c>
      <c r="Z321">
        <v>0.17193482800000001</v>
      </c>
      <c r="AA321">
        <v>0</v>
      </c>
      <c r="AB321">
        <v>0.474244893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</v>
      </c>
      <c r="AK321">
        <v>10</v>
      </c>
      <c r="AL321">
        <v>4</v>
      </c>
    </row>
    <row r="322" spans="1:38" x14ac:dyDescent="0.25">
      <c r="A322">
        <v>2</v>
      </c>
      <c r="B322">
        <v>63</v>
      </c>
      <c r="C322">
        <v>0.42299999999999999</v>
      </c>
      <c r="D322">
        <v>0.54</v>
      </c>
      <c r="E322">
        <v>3.6999999999999998E-2</v>
      </c>
      <c r="F322">
        <v>7.7669667999999997E-2</v>
      </c>
      <c r="G322">
        <v>0.26663567799999999</v>
      </c>
      <c r="H322">
        <v>0.26708091099999998</v>
      </c>
      <c r="I322">
        <v>0.11483381099999999</v>
      </c>
      <c r="J322">
        <v>0.19370626299999999</v>
      </c>
      <c r="K322">
        <v>8.0073669E-2</v>
      </c>
      <c r="L322">
        <v>7.0000000000000001E-3</v>
      </c>
      <c r="M322">
        <v>0.51200000000000001</v>
      </c>
      <c r="N322">
        <v>0.32900000000000001</v>
      </c>
      <c r="O322">
        <v>1.9E-2</v>
      </c>
      <c r="P322">
        <v>0.13400000000000001</v>
      </c>
      <c r="Q322">
        <v>0</v>
      </c>
      <c r="R322">
        <v>0</v>
      </c>
      <c r="S322">
        <v>0</v>
      </c>
      <c r="T322">
        <v>0.185511962</v>
      </c>
      <c r="U322">
        <v>0</v>
      </c>
      <c r="V322">
        <v>0</v>
      </c>
      <c r="W322">
        <v>0.51975023799999998</v>
      </c>
      <c r="X322">
        <v>0</v>
      </c>
      <c r="Y322">
        <v>0.10025848499999999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</v>
      </c>
      <c r="AK322">
        <v>2</v>
      </c>
      <c r="AL322">
        <v>4</v>
      </c>
    </row>
    <row r="323" spans="1:38" x14ac:dyDescent="0.25">
      <c r="A323">
        <v>1</v>
      </c>
      <c r="B323">
        <v>20</v>
      </c>
      <c r="C323">
        <v>0.39200000000000002</v>
      </c>
      <c r="D323">
        <v>0.36899999999999999</v>
      </c>
      <c r="E323">
        <v>0.23899999999999999</v>
      </c>
      <c r="F323">
        <v>4.8421540999999999E-2</v>
      </c>
      <c r="G323">
        <v>0.67216615599999996</v>
      </c>
      <c r="H323">
        <v>0.106709006</v>
      </c>
      <c r="I323">
        <v>9.9195549999999993E-2</v>
      </c>
      <c r="J323">
        <v>3.6601250000000002E-2</v>
      </c>
      <c r="K323">
        <v>3.6906497000000003E-2</v>
      </c>
      <c r="L323">
        <v>4.2999999999999997E-2</v>
      </c>
      <c r="M323">
        <v>2.1999999999999999E-2</v>
      </c>
      <c r="N323">
        <v>0.35799999999999998</v>
      </c>
      <c r="O323">
        <v>0.02</v>
      </c>
      <c r="P323">
        <v>0.55600000000000005</v>
      </c>
      <c r="Q323">
        <v>8.4000000000000005E-2</v>
      </c>
      <c r="R323">
        <v>2.1999999999999999E-2</v>
      </c>
      <c r="S323">
        <v>0.89400000000000002</v>
      </c>
      <c r="T323">
        <v>0.10849300000000001</v>
      </c>
      <c r="U323">
        <v>0</v>
      </c>
      <c r="V323">
        <v>0.529210925</v>
      </c>
      <c r="W323">
        <v>0.21273678500000001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15</v>
      </c>
      <c r="AL323">
        <v>2</v>
      </c>
    </row>
    <row r="324" spans="1:38" x14ac:dyDescent="0.25">
      <c r="A324">
        <v>1</v>
      </c>
      <c r="B324">
        <v>104</v>
      </c>
      <c r="C324">
        <v>0.80700000000000005</v>
      </c>
      <c r="D324">
        <v>0.153</v>
      </c>
      <c r="E324">
        <v>0.04</v>
      </c>
      <c r="F324">
        <v>4.8468008999999999E-2</v>
      </c>
      <c r="G324">
        <v>0.125490824</v>
      </c>
      <c r="H324">
        <v>0.32041726300000001</v>
      </c>
      <c r="I324">
        <v>1.6897497000000001E-2</v>
      </c>
      <c r="J324">
        <v>0.43073649400000003</v>
      </c>
      <c r="K324">
        <v>5.7989915000000003E-2</v>
      </c>
      <c r="L324">
        <v>0.01</v>
      </c>
      <c r="M324">
        <v>0.23499999999999999</v>
      </c>
      <c r="N324">
        <v>0.191</v>
      </c>
      <c r="O324">
        <v>4.0000000000000001E-3</v>
      </c>
      <c r="P324">
        <v>0.56000000000000005</v>
      </c>
      <c r="Q324">
        <v>0.86299999999999999</v>
      </c>
      <c r="R324">
        <v>2.5999999999999999E-2</v>
      </c>
      <c r="S324">
        <v>0.111</v>
      </c>
      <c r="T324">
        <v>0.84196561599999997</v>
      </c>
      <c r="U324">
        <v>0</v>
      </c>
      <c r="V324">
        <v>3.0255981000000001E-2</v>
      </c>
      <c r="W324">
        <v>3.1749468000000003E-2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21</v>
      </c>
      <c r="AL324">
        <v>4</v>
      </c>
    </row>
    <row r="325" spans="1:38" x14ac:dyDescent="0.25">
      <c r="A325">
        <v>2</v>
      </c>
      <c r="B325">
        <v>54</v>
      </c>
      <c r="C325">
        <v>0.14199999999999999</v>
      </c>
      <c r="D325">
        <v>0.76800000000000002</v>
      </c>
      <c r="E325">
        <v>0.09</v>
      </c>
      <c r="F325">
        <v>3.7148874999999998E-2</v>
      </c>
      <c r="G325">
        <v>0.27735726599999999</v>
      </c>
      <c r="H325">
        <v>0.38178393599999999</v>
      </c>
      <c r="I325">
        <v>9.3393007E-2</v>
      </c>
      <c r="J325">
        <v>0.14234386700000001</v>
      </c>
      <c r="K325">
        <v>6.7973048999999994E-2</v>
      </c>
      <c r="L325">
        <v>1E-3</v>
      </c>
      <c r="M325">
        <v>0.91500000000000004</v>
      </c>
      <c r="N325">
        <v>3.9E-2</v>
      </c>
      <c r="O325">
        <v>2E-3</v>
      </c>
      <c r="P325">
        <v>4.2000000000000003E-2</v>
      </c>
      <c r="Q325">
        <v>0</v>
      </c>
      <c r="R325">
        <v>0</v>
      </c>
      <c r="S325">
        <v>0</v>
      </c>
      <c r="T325">
        <v>0.18712773899999999</v>
      </c>
      <c r="U325">
        <v>0</v>
      </c>
      <c r="V325">
        <v>0</v>
      </c>
      <c r="W325">
        <v>0.61070895199999997</v>
      </c>
      <c r="X325">
        <v>0</v>
      </c>
      <c r="Y325">
        <v>0</v>
      </c>
      <c r="Z325">
        <v>0.148834616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2</v>
      </c>
      <c r="AK325">
        <v>21</v>
      </c>
      <c r="AL325">
        <v>4</v>
      </c>
    </row>
    <row r="326" spans="1:38" x14ac:dyDescent="0.25">
      <c r="A326">
        <v>3</v>
      </c>
      <c r="B326">
        <v>55</v>
      </c>
      <c r="C326">
        <v>0.38300000000000001</v>
      </c>
      <c r="D326">
        <v>0.44700000000000001</v>
      </c>
      <c r="E326">
        <v>0.17</v>
      </c>
      <c r="F326">
        <v>0.115743556</v>
      </c>
      <c r="G326">
        <v>0.119802874</v>
      </c>
      <c r="H326">
        <v>0.16489452099999999</v>
      </c>
      <c r="I326">
        <v>7.1307965000000001E-2</v>
      </c>
      <c r="J326">
        <v>0.403992886</v>
      </c>
      <c r="K326">
        <v>0.124258199</v>
      </c>
      <c r="L326">
        <v>6.0000000000000001E-3</v>
      </c>
      <c r="M326">
        <v>7.0000000000000007E-2</v>
      </c>
      <c r="N326">
        <v>0.26400000000000001</v>
      </c>
      <c r="O326">
        <v>4.0000000000000001E-3</v>
      </c>
      <c r="P326">
        <v>0.65600000000000003</v>
      </c>
      <c r="Q326">
        <v>0.51500000000000001</v>
      </c>
      <c r="R326">
        <v>9.8000000000000004E-2</v>
      </c>
      <c r="S326">
        <v>0.38800000000000001</v>
      </c>
      <c r="T326">
        <v>0.55549907700000001</v>
      </c>
      <c r="U326">
        <v>0</v>
      </c>
      <c r="V326">
        <v>0.13464981300000001</v>
      </c>
      <c r="W326">
        <v>0.25371316100000002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21</v>
      </c>
      <c r="AL326">
        <v>4</v>
      </c>
    </row>
    <row r="327" spans="1:38" x14ac:dyDescent="0.25">
      <c r="A327">
        <v>7</v>
      </c>
      <c r="B327">
        <v>83</v>
      </c>
      <c r="C327">
        <v>0.80500000000000005</v>
      </c>
      <c r="D327">
        <v>0.13400000000000001</v>
      </c>
      <c r="E327">
        <v>6.0999999999999999E-2</v>
      </c>
      <c r="F327">
        <v>0.108507118</v>
      </c>
      <c r="G327">
        <v>0.20844802000000001</v>
      </c>
      <c r="H327">
        <v>0.25949929799999999</v>
      </c>
      <c r="I327">
        <v>3.2177224999999997E-2</v>
      </c>
      <c r="J327">
        <v>0.22340426299999999</v>
      </c>
      <c r="K327">
        <v>0.16796407499999999</v>
      </c>
      <c r="L327">
        <v>7.0000000000000001E-3</v>
      </c>
      <c r="M327">
        <v>0.39100000000000001</v>
      </c>
      <c r="N327">
        <v>9.9000000000000005E-2</v>
      </c>
      <c r="O327">
        <v>1.4999999999999999E-2</v>
      </c>
      <c r="P327">
        <v>0.48799999999999999</v>
      </c>
      <c r="Q327">
        <v>0.56299999999999994</v>
      </c>
      <c r="R327">
        <v>5.0999999999999997E-2</v>
      </c>
      <c r="S327">
        <v>0.38700000000000001</v>
      </c>
      <c r="T327">
        <v>0.16469389200000001</v>
      </c>
      <c r="U327">
        <v>0</v>
      </c>
      <c r="V327">
        <v>0.61172711899999999</v>
      </c>
      <c r="W327">
        <v>0</v>
      </c>
      <c r="X327">
        <v>0</v>
      </c>
      <c r="Y327">
        <v>0</v>
      </c>
      <c r="Z327">
        <v>8.7620162000000001E-2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21</v>
      </c>
      <c r="AL327">
        <v>4</v>
      </c>
    </row>
    <row r="328" spans="1:38" x14ac:dyDescent="0.25">
      <c r="A328">
        <v>1</v>
      </c>
      <c r="B328">
        <v>38</v>
      </c>
      <c r="C328">
        <v>0.41699999999999998</v>
      </c>
      <c r="D328">
        <v>0.503</v>
      </c>
      <c r="E328">
        <v>0.08</v>
      </c>
      <c r="F328">
        <v>2.1882215E-2</v>
      </c>
      <c r="G328">
        <v>0.15941285599999999</v>
      </c>
      <c r="H328">
        <v>0.65979312000000001</v>
      </c>
      <c r="I328">
        <v>1.8282362E-2</v>
      </c>
      <c r="J328">
        <v>0.122672894</v>
      </c>
      <c r="K328">
        <v>1.7956554E-2</v>
      </c>
      <c r="L328">
        <v>2E-3</v>
      </c>
      <c r="M328">
        <v>0.41299999999999998</v>
      </c>
      <c r="N328">
        <v>0.35499999999999998</v>
      </c>
      <c r="O328">
        <v>8.9999999999999993E-3</v>
      </c>
      <c r="P328">
        <v>0.221</v>
      </c>
      <c r="Q328">
        <v>0</v>
      </c>
      <c r="R328">
        <v>0</v>
      </c>
      <c r="S328">
        <v>0</v>
      </c>
      <c r="T328">
        <v>0.68752777600000003</v>
      </c>
      <c r="U328">
        <v>0</v>
      </c>
      <c r="V328">
        <v>5.2390992999999997E-2</v>
      </c>
      <c r="W328">
        <v>0.177848116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11</v>
      </c>
      <c r="AL328">
        <v>3</v>
      </c>
    </row>
    <row r="329" spans="1:38" x14ac:dyDescent="0.25">
      <c r="A329">
        <v>2</v>
      </c>
      <c r="B329">
        <v>46</v>
      </c>
      <c r="C329">
        <v>0.34599999999999997</v>
      </c>
      <c r="D329">
        <v>0.443</v>
      </c>
      <c r="E329">
        <v>0.21099999999999999</v>
      </c>
      <c r="F329">
        <v>8.4347065999999998E-2</v>
      </c>
      <c r="G329">
        <v>0.28603956400000002</v>
      </c>
      <c r="H329">
        <v>0.31925827400000001</v>
      </c>
      <c r="I329">
        <v>0.11105522800000001</v>
      </c>
      <c r="J329">
        <v>0.113428954</v>
      </c>
      <c r="K329">
        <v>8.5870915000000006E-2</v>
      </c>
      <c r="L329">
        <v>5.0000000000000001E-3</v>
      </c>
      <c r="M329">
        <v>0.111</v>
      </c>
      <c r="N329">
        <v>0.27400000000000002</v>
      </c>
      <c r="O329">
        <v>4.9000000000000002E-2</v>
      </c>
      <c r="P329">
        <v>0.56100000000000005</v>
      </c>
      <c r="Q329">
        <v>7.4999999999999997E-2</v>
      </c>
      <c r="R329">
        <v>0.06</v>
      </c>
      <c r="S329">
        <v>0.86499999999999999</v>
      </c>
      <c r="T329">
        <v>0.38924276800000002</v>
      </c>
      <c r="U329">
        <v>0</v>
      </c>
      <c r="V329">
        <v>0</v>
      </c>
      <c r="W329">
        <v>0.32440406100000002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0.15063004199999999</v>
      </c>
      <c r="AI329">
        <v>0</v>
      </c>
      <c r="AJ329">
        <v>2</v>
      </c>
      <c r="AK329">
        <v>11</v>
      </c>
      <c r="AL329">
        <v>3</v>
      </c>
    </row>
    <row r="330" spans="1:38" x14ac:dyDescent="0.25">
      <c r="A330">
        <v>1</v>
      </c>
      <c r="B330">
        <v>130</v>
      </c>
      <c r="C330">
        <v>0.85499999999999998</v>
      </c>
      <c r="D330">
        <v>0.11600000000000001</v>
      </c>
      <c r="E330">
        <v>2.9000000000000001E-2</v>
      </c>
      <c r="F330">
        <v>3.3667522999999998E-2</v>
      </c>
      <c r="G330">
        <v>0.17341277099999999</v>
      </c>
      <c r="H330">
        <v>0.36380476099999998</v>
      </c>
      <c r="I330">
        <v>0.14319227000000001</v>
      </c>
      <c r="J330">
        <v>0.18707041099999999</v>
      </c>
      <c r="K330">
        <v>9.8852263999999995E-2</v>
      </c>
      <c r="L330">
        <v>1.0999999999999999E-2</v>
      </c>
      <c r="M330">
        <v>7.8E-2</v>
      </c>
      <c r="N330">
        <v>0.312</v>
      </c>
      <c r="O330">
        <v>7.0000000000000001E-3</v>
      </c>
      <c r="P330">
        <v>0.59099999999999997</v>
      </c>
      <c r="Q330">
        <v>0.42499999999999999</v>
      </c>
      <c r="R330">
        <v>1.4999999999999999E-2</v>
      </c>
      <c r="S330">
        <v>0.56000000000000005</v>
      </c>
      <c r="T330">
        <v>0.22953912600000001</v>
      </c>
      <c r="U330">
        <v>0</v>
      </c>
      <c r="V330">
        <v>5.4117920000000003E-3</v>
      </c>
      <c r="W330">
        <v>0.75518578300000005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11</v>
      </c>
      <c r="AL330">
        <v>4</v>
      </c>
    </row>
    <row r="331" spans="1:38" x14ac:dyDescent="0.25">
      <c r="A331">
        <v>4</v>
      </c>
      <c r="B331">
        <v>167</v>
      </c>
      <c r="C331">
        <v>0.88800000000000001</v>
      </c>
      <c r="D331">
        <v>9.4E-2</v>
      </c>
      <c r="E331">
        <v>1.9E-2</v>
      </c>
      <c r="F331">
        <v>4.2662291999999997E-2</v>
      </c>
      <c r="G331">
        <v>0.19989654600000001</v>
      </c>
      <c r="H331">
        <v>0.47391824500000002</v>
      </c>
      <c r="I331">
        <v>4.4262076999999997E-2</v>
      </c>
      <c r="J331">
        <v>0.194558227</v>
      </c>
      <c r="K331">
        <v>4.4702615000000001E-2</v>
      </c>
      <c r="L331">
        <v>0.01</v>
      </c>
      <c r="M331">
        <v>0.218</v>
      </c>
      <c r="N331">
        <v>0.17899999999999999</v>
      </c>
      <c r="O331">
        <v>1.4E-2</v>
      </c>
      <c r="P331">
        <v>0.57899999999999996</v>
      </c>
      <c r="Q331">
        <v>0.379</v>
      </c>
      <c r="R331">
        <v>2.5000000000000001E-2</v>
      </c>
      <c r="S331">
        <v>0.59599999999999997</v>
      </c>
      <c r="T331">
        <v>0.303970605</v>
      </c>
      <c r="U331">
        <v>0</v>
      </c>
      <c r="V331">
        <v>0</v>
      </c>
      <c r="W331">
        <v>0.66598439200000004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6.5028610000000004E-3</v>
      </c>
      <c r="AG331">
        <v>0</v>
      </c>
      <c r="AH331">
        <v>0</v>
      </c>
      <c r="AI331">
        <v>0</v>
      </c>
      <c r="AJ331">
        <v>2</v>
      </c>
      <c r="AK331">
        <v>11</v>
      </c>
      <c r="AL331">
        <v>4</v>
      </c>
    </row>
    <row r="332" spans="1:38" x14ac:dyDescent="0.25">
      <c r="A332">
        <v>2</v>
      </c>
      <c r="B332">
        <v>70</v>
      </c>
      <c r="C332">
        <v>1.0999999999999999E-2</v>
      </c>
      <c r="D332">
        <v>6.3E-2</v>
      </c>
      <c r="E332">
        <v>0.92600000000000005</v>
      </c>
      <c r="F332">
        <v>0.59823042100000001</v>
      </c>
      <c r="G332">
        <v>0.11674801</v>
      </c>
      <c r="H332">
        <v>3.7547358000000003E-2</v>
      </c>
      <c r="I332">
        <v>0</v>
      </c>
      <c r="J332">
        <v>4.9993774999999997E-2</v>
      </c>
      <c r="K332">
        <v>0.19748043700000001</v>
      </c>
      <c r="L332">
        <v>5.0000000000000001E-3</v>
      </c>
      <c r="M332">
        <v>7.0000000000000007E-2</v>
      </c>
      <c r="N332">
        <v>0.218</v>
      </c>
      <c r="O332">
        <v>0.19800000000000001</v>
      </c>
      <c r="P332">
        <v>0.50800000000000001</v>
      </c>
      <c r="Q332">
        <v>0</v>
      </c>
      <c r="R332">
        <v>2E-3</v>
      </c>
      <c r="S332">
        <v>0.997</v>
      </c>
      <c r="T332">
        <v>4.228473E-3</v>
      </c>
      <c r="U332">
        <v>0</v>
      </c>
      <c r="V332">
        <v>0</v>
      </c>
      <c r="W332">
        <v>0.98140895399999994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3.0420870000000002E-3</v>
      </c>
      <c r="AF332">
        <v>0</v>
      </c>
      <c r="AG332">
        <v>0</v>
      </c>
      <c r="AH332">
        <v>0</v>
      </c>
      <c r="AI332">
        <v>0</v>
      </c>
      <c r="AJ332">
        <v>2</v>
      </c>
      <c r="AK332">
        <v>7</v>
      </c>
      <c r="AL332">
        <v>4</v>
      </c>
    </row>
    <row r="333" spans="1:38" x14ac:dyDescent="0.25">
      <c r="A333">
        <v>1</v>
      </c>
      <c r="B333">
        <v>71</v>
      </c>
      <c r="C333">
        <v>3.3000000000000002E-2</v>
      </c>
      <c r="D333">
        <v>0.40400000000000003</v>
      </c>
      <c r="E333">
        <v>0.56299999999999994</v>
      </c>
      <c r="F333">
        <v>0.40363015699999999</v>
      </c>
      <c r="G333">
        <v>0.30420555900000001</v>
      </c>
      <c r="H333">
        <v>0.13002712</v>
      </c>
      <c r="I333">
        <v>8.8662370000000008E-3</v>
      </c>
      <c r="J333">
        <v>3.2473810999999998E-2</v>
      </c>
      <c r="K333">
        <v>0.12079711799999999</v>
      </c>
      <c r="L333">
        <v>6.0000000000000001E-3</v>
      </c>
      <c r="M333">
        <v>3.5000000000000003E-2</v>
      </c>
      <c r="N333">
        <v>0.502</v>
      </c>
      <c r="O333">
        <v>8.0000000000000002E-3</v>
      </c>
      <c r="P333">
        <v>0.45</v>
      </c>
      <c r="Q333">
        <v>0</v>
      </c>
      <c r="R333">
        <v>0</v>
      </c>
      <c r="S333">
        <v>0</v>
      </c>
      <c r="T333">
        <v>0.49205782999999997</v>
      </c>
      <c r="U333">
        <v>0</v>
      </c>
      <c r="V333">
        <v>0</v>
      </c>
      <c r="W333">
        <v>4.6176013000000002E-2</v>
      </c>
      <c r="X333">
        <v>0</v>
      </c>
      <c r="Y333">
        <v>0</v>
      </c>
      <c r="Z333">
        <v>0.39583787300000001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29</v>
      </c>
      <c r="AL333">
        <v>4</v>
      </c>
    </row>
    <row r="334" spans="1:38" x14ac:dyDescent="0.25">
      <c r="A334">
        <v>2</v>
      </c>
      <c r="B334">
        <v>69</v>
      </c>
      <c r="C334">
        <v>5.0999999999999997E-2</v>
      </c>
      <c r="D334">
        <v>0.22</v>
      </c>
      <c r="E334">
        <v>0.72899999999999998</v>
      </c>
      <c r="F334">
        <v>0.33243062299999998</v>
      </c>
      <c r="G334">
        <v>0.35721517400000002</v>
      </c>
      <c r="H334">
        <v>6.0179593000000003E-2</v>
      </c>
      <c r="I334">
        <v>2.1793724E-2</v>
      </c>
      <c r="J334">
        <v>3.1801213000000002E-2</v>
      </c>
      <c r="K334">
        <v>0.19657967300000001</v>
      </c>
      <c r="L334">
        <v>2.4E-2</v>
      </c>
      <c r="M334">
        <v>0.442</v>
      </c>
      <c r="N334">
        <v>0.08</v>
      </c>
      <c r="O334">
        <v>0.16300000000000001</v>
      </c>
      <c r="P334">
        <v>0.28999999999999998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0.152966872</v>
      </c>
      <c r="W334">
        <v>0.64619243100000001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4.4826432999999999E-2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2</v>
      </c>
      <c r="AK334">
        <v>26</v>
      </c>
      <c r="AL334">
        <v>4</v>
      </c>
    </row>
    <row r="335" spans="1:38" x14ac:dyDescent="0.25">
      <c r="A335">
        <v>1</v>
      </c>
      <c r="B335">
        <v>71</v>
      </c>
      <c r="C335">
        <v>0.755</v>
      </c>
      <c r="D335">
        <v>0.215</v>
      </c>
      <c r="E335">
        <v>2.9000000000000001E-2</v>
      </c>
      <c r="F335">
        <v>7.6562882999999998E-2</v>
      </c>
      <c r="G335">
        <v>0.171332496</v>
      </c>
      <c r="H335">
        <v>0.33996127500000001</v>
      </c>
      <c r="I335">
        <v>4.5479218000000002E-2</v>
      </c>
      <c r="J335">
        <v>0.29896831600000001</v>
      </c>
      <c r="K335">
        <v>6.7695811999999994E-2</v>
      </c>
      <c r="L335">
        <v>4.0000000000000001E-3</v>
      </c>
      <c r="M335">
        <v>0.56499999999999995</v>
      </c>
      <c r="N335">
        <v>0.25</v>
      </c>
      <c r="O335">
        <v>4.0000000000000001E-3</v>
      </c>
      <c r="P335">
        <v>0.17699999999999999</v>
      </c>
      <c r="Q335">
        <v>0</v>
      </c>
      <c r="R335">
        <v>0</v>
      </c>
      <c r="S335">
        <v>0</v>
      </c>
      <c r="T335">
        <v>0.59942072599999996</v>
      </c>
      <c r="U335">
        <v>0</v>
      </c>
      <c r="V335">
        <v>0</v>
      </c>
      <c r="W335">
        <v>0.14283926799999999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8.3268314999999996E-2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2</v>
      </c>
      <c r="AL335">
        <v>3</v>
      </c>
    </row>
    <row r="336" spans="1:38" x14ac:dyDescent="0.25">
      <c r="A336">
        <v>2</v>
      </c>
      <c r="B336">
        <v>34</v>
      </c>
      <c r="C336">
        <v>0.13100000000000001</v>
      </c>
      <c r="D336">
        <v>0.51900000000000002</v>
      </c>
      <c r="E336">
        <v>0.35</v>
      </c>
      <c r="F336">
        <v>0.19187866200000001</v>
      </c>
      <c r="G336">
        <v>0.28494474199999997</v>
      </c>
      <c r="H336">
        <v>0.17906809800000001</v>
      </c>
      <c r="I336">
        <v>4.9369406999999997E-2</v>
      </c>
      <c r="J336">
        <v>0.14526550099999999</v>
      </c>
      <c r="K336">
        <v>0.14947358999999999</v>
      </c>
      <c r="L336">
        <v>1E-3</v>
      </c>
      <c r="M336">
        <v>0.81399999999999995</v>
      </c>
      <c r="N336">
        <v>8.8999999999999996E-2</v>
      </c>
      <c r="O336">
        <v>0.02</v>
      </c>
      <c r="P336">
        <v>7.5999999999999998E-2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0.86185669899999995</v>
      </c>
      <c r="X336">
        <v>2.3956946999999999E-2</v>
      </c>
      <c r="Y336">
        <v>6.4276077000000001E-2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</v>
      </c>
      <c r="AK336">
        <v>8</v>
      </c>
      <c r="AL336">
        <v>3</v>
      </c>
    </row>
    <row r="337" spans="1:38" x14ac:dyDescent="0.25">
      <c r="A337">
        <v>1</v>
      </c>
      <c r="B337">
        <v>89</v>
      </c>
      <c r="C337">
        <v>0.48799999999999999</v>
      </c>
      <c r="D337">
        <v>0.46100000000000002</v>
      </c>
      <c r="E337">
        <v>5.0999999999999997E-2</v>
      </c>
      <c r="F337">
        <v>0.13539680000000001</v>
      </c>
      <c r="G337">
        <v>0.42373363400000003</v>
      </c>
      <c r="H337">
        <v>0.25617361799999999</v>
      </c>
      <c r="I337">
        <v>3.2732482E-2</v>
      </c>
      <c r="J337">
        <v>6.7852537000000004E-2</v>
      </c>
      <c r="K337">
        <v>8.411093E-2</v>
      </c>
      <c r="L337">
        <v>1.7999999999999999E-2</v>
      </c>
      <c r="M337">
        <v>4.5999999999999999E-2</v>
      </c>
      <c r="N337">
        <v>0.39100000000000001</v>
      </c>
      <c r="O337">
        <v>5.0000000000000001E-3</v>
      </c>
      <c r="P337">
        <v>0.54</v>
      </c>
      <c r="Q337">
        <v>0.54700000000000004</v>
      </c>
      <c r="R337">
        <v>0.20399999999999999</v>
      </c>
      <c r="S337">
        <v>0.249</v>
      </c>
      <c r="T337">
        <v>0</v>
      </c>
      <c r="U337">
        <v>0</v>
      </c>
      <c r="V337">
        <v>0.26174813499999999</v>
      </c>
      <c r="W337">
        <v>0.60231947900000005</v>
      </c>
      <c r="X337">
        <v>6.0242344000000003E-2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29</v>
      </c>
      <c r="AL337">
        <v>3</v>
      </c>
    </row>
    <row r="338" spans="1:38" x14ac:dyDescent="0.25">
      <c r="A338">
        <v>3</v>
      </c>
      <c r="B338">
        <v>37</v>
      </c>
      <c r="C338">
        <v>0.6</v>
      </c>
      <c r="D338">
        <v>0.39300000000000002</v>
      </c>
      <c r="E338">
        <v>7.0000000000000001E-3</v>
      </c>
      <c r="F338">
        <v>1.4480639999999999E-2</v>
      </c>
      <c r="G338">
        <v>0.17571458700000001</v>
      </c>
      <c r="H338">
        <v>0.28416007199999999</v>
      </c>
      <c r="I338">
        <v>0.27662192400000002</v>
      </c>
      <c r="J338">
        <v>0.223643693</v>
      </c>
      <c r="K338">
        <v>2.5379082000000001E-2</v>
      </c>
      <c r="L338">
        <v>0</v>
      </c>
      <c r="M338">
        <v>0.95499999999999996</v>
      </c>
      <c r="N338">
        <v>2.5000000000000001E-2</v>
      </c>
      <c r="O338">
        <v>1E-3</v>
      </c>
      <c r="P338">
        <v>1.9E-2</v>
      </c>
      <c r="Q338">
        <v>0</v>
      </c>
      <c r="R338">
        <v>0</v>
      </c>
      <c r="S338">
        <v>0</v>
      </c>
      <c r="T338">
        <v>3.9087272999999999E-2</v>
      </c>
      <c r="U338">
        <v>0</v>
      </c>
      <c r="V338">
        <v>0</v>
      </c>
      <c r="W338">
        <v>2.4835435999999999E-2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0.86317402099999996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29</v>
      </c>
      <c r="AL338">
        <v>3</v>
      </c>
    </row>
    <row r="339" spans="1:38" x14ac:dyDescent="0.25">
      <c r="A339">
        <v>4</v>
      </c>
      <c r="B339">
        <v>32</v>
      </c>
      <c r="C339">
        <v>0.1</v>
      </c>
      <c r="D339">
        <v>0.29099999999999998</v>
      </c>
      <c r="E339">
        <v>0.60899999999999999</v>
      </c>
      <c r="F339">
        <v>0.27133352599999999</v>
      </c>
      <c r="G339">
        <v>0.235773962</v>
      </c>
      <c r="H339">
        <v>0.18030507400000001</v>
      </c>
      <c r="I339">
        <v>0</v>
      </c>
      <c r="J339">
        <v>0.18100785799999999</v>
      </c>
      <c r="K339">
        <v>0.13157958</v>
      </c>
      <c r="L339">
        <v>6.0000000000000001E-3</v>
      </c>
      <c r="M339">
        <v>0.69699999999999995</v>
      </c>
      <c r="N339">
        <v>0.214</v>
      </c>
      <c r="O339">
        <v>2.1999999999999999E-2</v>
      </c>
      <c r="P339">
        <v>6.0999999999999999E-2</v>
      </c>
      <c r="Q339">
        <v>0</v>
      </c>
      <c r="R339">
        <v>0</v>
      </c>
      <c r="S339">
        <v>0</v>
      </c>
      <c r="T339">
        <v>0.246548027</v>
      </c>
      <c r="U339">
        <v>0</v>
      </c>
      <c r="V339">
        <v>0</v>
      </c>
      <c r="W339">
        <v>0.359156698</v>
      </c>
      <c r="X339">
        <v>0</v>
      </c>
      <c r="Y339">
        <v>0</v>
      </c>
      <c r="Z339">
        <v>7.9348980999999999E-2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</v>
      </c>
      <c r="AK339">
        <v>25</v>
      </c>
      <c r="AL339">
        <v>3</v>
      </c>
    </row>
    <row r="340" spans="1:38" x14ac:dyDescent="0.25">
      <c r="A340">
        <v>4</v>
      </c>
      <c r="B340">
        <v>64</v>
      </c>
      <c r="C340">
        <v>0.16700000000000001</v>
      </c>
      <c r="D340">
        <v>0.33200000000000002</v>
      </c>
      <c r="E340">
        <v>0.501</v>
      </c>
      <c r="F340">
        <v>0.427398308</v>
      </c>
      <c r="G340">
        <v>0.13155360799999999</v>
      </c>
      <c r="H340">
        <v>0.10052147</v>
      </c>
      <c r="I340">
        <v>8.1168887999999995E-2</v>
      </c>
      <c r="J340">
        <v>0.113143242</v>
      </c>
      <c r="K340">
        <v>0.14621448400000001</v>
      </c>
      <c r="L340">
        <v>1.7000000000000001E-2</v>
      </c>
      <c r="M340">
        <v>6.3E-2</v>
      </c>
      <c r="N340">
        <v>0.11899999999999999</v>
      </c>
      <c r="O340">
        <v>0.14699999999999999</v>
      </c>
      <c r="P340">
        <v>0.65500000000000003</v>
      </c>
      <c r="Q340">
        <v>2.7E-2</v>
      </c>
      <c r="R340">
        <v>1.7999999999999999E-2</v>
      </c>
      <c r="S340">
        <v>0.95399999999999996</v>
      </c>
      <c r="T340">
        <v>0.57507830900000001</v>
      </c>
      <c r="U340">
        <v>0</v>
      </c>
      <c r="V340">
        <v>0</v>
      </c>
      <c r="W340">
        <v>0.145192668</v>
      </c>
      <c r="X340">
        <v>0</v>
      </c>
      <c r="Y340">
        <v>0</v>
      </c>
      <c r="Z340">
        <v>0</v>
      </c>
      <c r="AA340">
        <v>0</v>
      </c>
      <c r="AB340">
        <v>8.1672340999999996E-2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2</v>
      </c>
      <c r="AK340">
        <v>7</v>
      </c>
      <c r="AL340">
        <v>4</v>
      </c>
    </row>
    <row r="341" spans="1:38" x14ac:dyDescent="0.25">
      <c r="A341">
        <v>1</v>
      </c>
      <c r="B341">
        <v>33</v>
      </c>
      <c r="C341">
        <v>0.78800000000000003</v>
      </c>
      <c r="D341">
        <v>0.189</v>
      </c>
      <c r="E341">
        <v>2.4E-2</v>
      </c>
      <c r="F341">
        <v>1.5063571E-2</v>
      </c>
      <c r="G341">
        <v>0.48487635400000001</v>
      </c>
      <c r="H341">
        <v>0.38410309999999998</v>
      </c>
      <c r="I341">
        <v>4.2699450999999999E-2</v>
      </c>
      <c r="J341">
        <v>5.3403541999999998E-2</v>
      </c>
      <c r="K341">
        <v>1.9853981E-2</v>
      </c>
      <c r="L341">
        <v>1.0999999999999999E-2</v>
      </c>
      <c r="M341">
        <v>0.27700000000000002</v>
      </c>
      <c r="N341">
        <v>0.16500000000000001</v>
      </c>
      <c r="O341">
        <v>4.0000000000000001E-3</v>
      </c>
      <c r="P341">
        <v>0.54200000000000004</v>
      </c>
      <c r="Q341">
        <v>0.68300000000000005</v>
      </c>
      <c r="R341">
        <v>0.16900000000000001</v>
      </c>
      <c r="S341">
        <v>0.14699999999999999</v>
      </c>
      <c r="T341">
        <v>0.27406185900000002</v>
      </c>
      <c r="U341">
        <v>0</v>
      </c>
      <c r="V341">
        <v>0.19929251100000001</v>
      </c>
      <c r="W341">
        <v>0.28635296199999999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5</v>
      </c>
    </row>
    <row r="342" spans="1:38" x14ac:dyDescent="0.25">
      <c r="A342">
        <v>2</v>
      </c>
      <c r="B342">
        <v>87</v>
      </c>
      <c r="C342">
        <v>0.38100000000000001</v>
      </c>
      <c r="D342">
        <v>0.52700000000000002</v>
      </c>
      <c r="E342">
        <v>9.0999999999999998E-2</v>
      </c>
      <c r="F342">
        <v>0.170711897</v>
      </c>
      <c r="G342">
        <v>0.16495523600000001</v>
      </c>
      <c r="H342">
        <v>8.8582719000000004E-2</v>
      </c>
      <c r="I342">
        <v>6.3474705000000006E-2</v>
      </c>
      <c r="J342">
        <v>0.25667771</v>
      </c>
      <c r="K342">
        <v>0.25559773200000002</v>
      </c>
      <c r="L342">
        <v>4.0000000000000001E-3</v>
      </c>
      <c r="M342">
        <v>0.69799999999999995</v>
      </c>
      <c r="N342">
        <v>0.09</v>
      </c>
      <c r="O342">
        <v>6.0000000000000001E-3</v>
      </c>
      <c r="P342">
        <v>0.20300000000000001</v>
      </c>
      <c r="Q342">
        <v>0</v>
      </c>
      <c r="R342">
        <v>0</v>
      </c>
      <c r="S342">
        <v>0</v>
      </c>
      <c r="T342">
        <v>0.45987975599999997</v>
      </c>
      <c r="U342">
        <v>0</v>
      </c>
      <c r="V342">
        <v>4.1701485000000003E-2</v>
      </c>
      <c r="W342">
        <v>0</v>
      </c>
      <c r="X342">
        <v>0</v>
      </c>
      <c r="Y342">
        <v>0</v>
      </c>
      <c r="Z342">
        <v>0.35527509499999999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2</v>
      </c>
      <c r="AK342">
        <v>0</v>
      </c>
      <c r="AL342">
        <v>5</v>
      </c>
    </row>
    <row r="343" spans="1:38" x14ac:dyDescent="0.25">
      <c r="A343">
        <v>3</v>
      </c>
      <c r="B343">
        <v>48</v>
      </c>
      <c r="C343">
        <v>5.6000000000000001E-2</v>
      </c>
      <c r="D343">
        <v>0.28899999999999998</v>
      </c>
      <c r="E343">
        <v>0.65500000000000003</v>
      </c>
      <c r="F343">
        <v>0.406429227</v>
      </c>
      <c r="G343">
        <v>0.16187090600000001</v>
      </c>
      <c r="H343">
        <v>3.3592868999999997E-2</v>
      </c>
      <c r="I343">
        <v>2.7576837999999999E-2</v>
      </c>
      <c r="J343">
        <v>6.5840322000000007E-2</v>
      </c>
      <c r="K343">
        <v>0.30468983700000002</v>
      </c>
      <c r="L343">
        <v>1.4999999999999999E-2</v>
      </c>
      <c r="M343">
        <v>0.124</v>
      </c>
      <c r="N343">
        <v>9.0999999999999998E-2</v>
      </c>
      <c r="O343">
        <v>1.6E-2</v>
      </c>
      <c r="P343">
        <v>0.754</v>
      </c>
      <c r="Q343">
        <v>1.0999999999999999E-2</v>
      </c>
      <c r="R343">
        <v>2.5999999999999999E-2</v>
      </c>
      <c r="S343">
        <v>0.96299999999999997</v>
      </c>
      <c r="T343">
        <v>0.13503541099999999</v>
      </c>
      <c r="U343">
        <v>0</v>
      </c>
      <c r="V343">
        <v>0.189276993</v>
      </c>
      <c r="W343">
        <v>0.30788564699999998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5</v>
      </c>
    </row>
    <row r="344" spans="1:38" x14ac:dyDescent="0.25">
      <c r="A344">
        <v>3</v>
      </c>
      <c r="B344">
        <v>97</v>
      </c>
      <c r="C344">
        <v>0.184</v>
      </c>
      <c r="D344">
        <v>0.22500000000000001</v>
      </c>
      <c r="E344">
        <v>0.59199999999999997</v>
      </c>
      <c r="F344">
        <v>0.314917214</v>
      </c>
      <c r="G344">
        <v>0.33365471400000002</v>
      </c>
      <c r="H344">
        <v>7.1082150999999996E-2</v>
      </c>
      <c r="I344">
        <v>2.5369643000000001E-2</v>
      </c>
      <c r="J344">
        <v>3.0194878000000001E-2</v>
      </c>
      <c r="K344">
        <v>0.22478140099999999</v>
      </c>
      <c r="L344">
        <v>2.3E-2</v>
      </c>
      <c r="M344">
        <v>1.4E-2</v>
      </c>
      <c r="N344">
        <v>0.28499999999999998</v>
      </c>
      <c r="O344">
        <v>2.1999999999999999E-2</v>
      </c>
      <c r="P344">
        <v>0.65600000000000003</v>
      </c>
      <c r="Q344">
        <v>4.0000000000000001E-3</v>
      </c>
      <c r="R344">
        <v>2E-3</v>
      </c>
      <c r="S344">
        <v>0.99399999999999999</v>
      </c>
      <c r="T344">
        <v>0.466116637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0.18037088200000001</v>
      </c>
      <c r="AA344">
        <v>0</v>
      </c>
      <c r="AB344">
        <v>0.17673873900000001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29</v>
      </c>
      <c r="AL34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Empathyabase-2tst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2022-03-31T03:31:11Z</dcterms:created>
  <dcterms:modified xsi:type="dcterms:W3CDTF">2022-03-31T03:34:40Z</dcterms:modified>
</cp:coreProperties>
</file>