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Empathetic Dialogues classification results\KEEL 5-fold only normal classifiers + conf matrix\Fold 3\"/>
    </mc:Choice>
  </mc:AlternateContent>
  <xr:revisionPtr revIDLastSave="0" documentId="8_{54FDC3A9-F66B-4D68-99AC-8C04DABEE977}" xr6:coauthVersionLast="47" xr6:coauthVersionMax="47" xr10:uidLastSave="{00000000-0000-0000-0000-000000000000}"/>
  <bookViews>
    <workbookView xWindow="-120" yWindow="-120" windowWidth="29040" windowHeight="15840"/>
  </bookViews>
  <sheets>
    <sheet name="Empathyabase-3tst" sheetId="1" r:id="rId1"/>
  </sheets>
  <calcPr calcId="0"/>
</workbook>
</file>

<file path=xl/calcChain.xml><?xml version="1.0" encoding="utf-8"?>
<calcChain xmlns="http://schemas.openxmlformats.org/spreadsheetml/2006/main">
  <c r="AO3" i="1" l="1"/>
  <c r="AO7" i="1"/>
  <c r="AO6" i="1"/>
  <c r="AO5" i="1"/>
  <c r="AO4" i="1"/>
</calcChain>
</file>

<file path=xl/sharedStrings.xml><?xml version="1.0" encoding="utf-8"?>
<sst xmlns="http://schemas.openxmlformats.org/spreadsheetml/2006/main" count="40" uniqueCount="40">
  <si>
    <t>utterance_idx</t>
  </si>
  <si>
    <t>ut_len</t>
  </si>
  <si>
    <t>Negative_score</t>
  </si>
  <si>
    <t>Neutral_score</t>
  </si>
  <si>
    <t>Positivity_score</t>
  </si>
  <si>
    <t>Happy</t>
  </si>
  <si>
    <t>Fear</t>
  </si>
  <si>
    <t>Sad</t>
  </si>
  <si>
    <t>Bored</t>
  </si>
  <si>
    <t>Angry</t>
  </si>
  <si>
    <t>Excited</t>
  </si>
  <si>
    <t>news</t>
  </si>
  <si>
    <t>query</t>
  </si>
  <si>
    <t>spam</t>
  </si>
  <si>
    <t>marketing</t>
  </si>
  <si>
    <t>feedback</t>
  </si>
  <si>
    <t>complaint</t>
  </si>
  <si>
    <t>suggestion</t>
  </si>
  <si>
    <t>appreciation</t>
  </si>
  <si>
    <t>IMPACT</t>
  </si>
  <si>
    <t>EDUCATION</t>
  </si>
  <si>
    <t>POLITICS</t>
  </si>
  <si>
    <t>ENTERTAINMENT</t>
  </si>
  <si>
    <t>TASTE</t>
  </si>
  <si>
    <t>SPORTS</t>
  </si>
  <si>
    <t>HEALTHYLIVING</t>
  </si>
  <si>
    <t>GREEN</t>
  </si>
  <si>
    <t>BUSINESS</t>
  </si>
  <si>
    <t>WORLDPOST</t>
  </si>
  <si>
    <t>TECH</t>
  </si>
  <si>
    <t>SCIENCE</t>
  </si>
  <si>
    <t>ARTS&amp;CULTURE</t>
  </si>
  <si>
    <t>CRIME</t>
  </si>
  <si>
    <t>TRAVEL</t>
  </si>
  <si>
    <t>RELIGION</t>
  </si>
  <si>
    <t>Talker</t>
  </si>
  <si>
    <t>context_encoded</t>
  </si>
  <si>
    <t>Empathy</t>
  </si>
  <si>
    <t>CLASS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</si>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</sst>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4"/>
  <sheetViews>
    <sheetView tabSelected="1" topLeftCell="O1" workbookViewId="0">
      <selection activeCell="AO4" sqref="AO4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41" x14ac:dyDescent="0.25">
      <c r="A2">
        <v>2</v>
      </c>
      <c r="B2">
        <v>32</v>
      </c>
      <c r="C2">
        <v>5.0000000000000001E-3</v>
      </c>
      <c r="D2">
        <v>5.6000000000000001E-2</v>
      </c>
      <c r="E2">
        <v>0.93899999999999995</v>
      </c>
      <c r="F2">
        <v>0.48749999500000002</v>
      </c>
      <c r="G2">
        <v>0.16348486000000001</v>
      </c>
      <c r="H2">
        <v>3.4995594999999997E-2</v>
      </c>
      <c r="I2">
        <v>3.8619848999999998E-2</v>
      </c>
      <c r="J2">
        <v>8.8355009999999998E-2</v>
      </c>
      <c r="K2">
        <v>0.18704469200000001</v>
      </c>
      <c r="L2">
        <v>2.8000000000000001E-2</v>
      </c>
      <c r="M2">
        <v>0.112</v>
      </c>
      <c r="N2">
        <v>0.36799999999999999</v>
      </c>
      <c r="O2">
        <v>6.5000000000000002E-2</v>
      </c>
      <c r="P2">
        <v>0.42599999999999999</v>
      </c>
      <c r="Q2">
        <v>1E-3</v>
      </c>
      <c r="R2">
        <v>3.0000000000000001E-3</v>
      </c>
      <c r="S2">
        <v>0.996</v>
      </c>
      <c r="T2">
        <v>0.18470594300000001</v>
      </c>
      <c r="U2">
        <v>0</v>
      </c>
      <c r="V2">
        <v>0.14103849199999999</v>
      </c>
      <c r="W2">
        <v>0.37198084599999998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  <c r="AK2">
        <v>29</v>
      </c>
      <c r="AL2">
        <v>5</v>
      </c>
      <c r="AN2" t="s">
        <v>38</v>
      </c>
      <c r="AO2" t="s">
        <v>39</v>
      </c>
    </row>
    <row r="3" spans="1:41" x14ac:dyDescent="0.25">
      <c r="A3">
        <v>4</v>
      </c>
      <c r="B3">
        <v>61</v>
      </c>
      <c r="C3">
        <v>0.57199999999999995</v>
      </c>
      <c r="D3">
        <v>0.38300000000000001</v>
      </c>
      <c r="E3">
        <v>4.5999999999999999E-2</v>
      </c>
      <c r="F3">
        <v>0.23181566300000001</v>
      </c>
      <c r="G3">
        <v>0.23394603</v>
      </c>
      <c r="H3">
        <v>0.17695799500000001</v>
      </c>
      <c r="I3">
        <v>0.12867434799999999</v>
      </c>
      <c r="J3">
        <v>0.121175431</v>
      </c>
      <c r="K3">
        <v>0.10743053399999999</v>
      </c>
      <c r="L3">
        <v>1.7999999999999999E-2</v>
      </c>
      <c r="M3">
        <v>0.14499999999999999</v>
      </c>
      <c r="N3">
        <v>0.313</v>
      </c>
      <c r="O3">
        <v>0.01</v>
      </c>
      <c r="P3">
        <v>0.51400000000000001</v>
      </c>
      <c r="Q3">
        <v>0.40899999999999997</v>
      </c>
      <c r="R3">
        <v>0.313</v>
      </c>
      <c r="S3">
        <v>0.27800000000000002</v>
      </c>
      <c r="T3">
        <v>0.170785099</v>
      </c>
      <c r="U3">
        <v>0</v>
      </c>
      <c r="V3">
        <v>0.62194818299999999</v>
      </c>
      <c r="W3">
        <v>0.112325229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</v>
      </c>
      <c r="AK3">
        <v>29</v>
      </c>
      <c r="AL3">
        <v>5</v>
      </c>
      <c r="AN3">
        <v>1</v>
      </c>
      <c r="AO3">
        <f>COUNTIF($AL$2:$AL$344,AN3)</f>
        <v>5</v>
      </c>
    </row>
    <row r="4" spans="1:41" x14ac:dyDescent="0.25">
      <c r="A4">
        <v>2</v>
      </c>
      <c r="B4">
        <v>25</v>
      </c>
      <c r="C4">
        <v>9.4E-2</v>
      </c>
      <c r="D4">
        <v>0.28899999999999998</v>
      </c>
      <c r="E4">
        <v>0.61799999999999999</v>
      </c>
      <c r="F4">
        <v>0.20605673799999999</v>
      </c>
      <c r="G4">
        <v>0.32769742800000001</v>
      </c>
      <c r="H4">
        <v>0.13864716599999999</v>
      </c>
      <c r="I4">
        <v>7.6163116000000003E-2</v>
      </c>
      <c r="J4">
        <v>0.11368592600000001</v>
      </c>
      <c r="K4">
        <v>0.13774962700000001</v>
      </c>
      <c r="L4">
        <v>2E-3</v>
      </c>
      <c r="M4">
        <v>1.7000000000000001E-2</v>
      </c>
      <c r="N4">
        <v>0.69699999999999995</v>
      </c>
      <c r="O4">
        <v>3.7999999999999999E-2</v>
      </c>
      <c r="P4">
        <v>0.246</v>
      </c>
      <c r="Q4">
        <v>0</v>
      </c>
      <c r="R4">
        <v>0</v>
      </c>
      <c r="S4">
        <v>0</v>
      </c>
      <c r="T4">
        <v>5.7965554000000002E-2</v>
      </c>
      <c r="U4">
        <v>0</v>
      </c>
      <c r="V4">
        <v>0.44204890699999999</v>
      </c>
      <c r="W4">
        <v>0.36029031900000003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22</v>
      </c>
      <c r="AL4">
        <v>3</v>
      </c>
      <c r="AN4">
        <v>2</v>
      </c>
      <c r="AO4">
        <f>COUNTIF($AL$2:$AL$344,AN4)</f>
        <v>29</v>
      </c>
    </row>
    <row r="5" spans="1:41" x14ac:dyDescent="0.25">
      <c r="A5">
        <v>2</v>
      </c>
      <c r="B5">
        <v>49</v>
      </c>
      <c r="C5">
        <v>0.13</v>
      </c>
      <c r="D5">
        <v>0.84</v>
      </c>
      <c r="E5">
        <v>0.03</v>
      </c>
      <c r="F5">
        <v>4.4597413000000002E-2</v>
      </c>
      <c r="G5">
        <v>0.49202154599999998</v>
      </c>
      <c r="H5">
        <v>0.34082874499999999</v>
      </c>
      <c r="I5">
        <v>1.7143710999999999E-2</v>
      </c>
      <c r="J5">
        <v>7.1462094000000004E-2</v>
      </c>
      <c r="K5">
        <v>3.3946491000000002E-2</v>
      </c>
      <c r="L5">
        <v>0</v>
      </c>
      <c r="M5">
        <v>0.92400000000000004</v>
      </c>
      <c r="N5">
        <v>0.06</v>
      </c>
      <c r="O5">
        <v>0</v>
      </c>
      <c r="P5">
        <v>1.6E-2</v>
      </c>
      <c r="Q5">
        <v>0</v>
      </c>
      <c r="R5">
        <v>0</v>
      </c>
      <c r="S5">
        <v>0</v>
      </c>
      <c r="T5">
        <v>0</v>
      </c>
      <c r="U5">
        <v>0</v>
      </c>
      <c r="V5">
        <v>2.6700440999999998E-2</v>
      </c>
      <c r="W5">
        <v>0.87893384699999999</v>
      </c>
      <c r="X5">
        <v>0</v>
      </c>
      <c r="Y5">
        <v>4.0981926000000002E-2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2</v>
      </c>
      <c r="AL5">
        <v>4</v>
      </c>
      <c r="AN5">
        <v>3</v>
      </c>
      <c r="AO5">
        <f>COUNTIF($AL$2:$AL$344,AN5)</f>
        <v>106</v>
      </c>
    </row>
    <row r="6" spans="1:41" x14ac:dyDescent="0.25">
      <c r="A6">
        <v>3</v>
      </c>
      <c r="B6">
        <v>49</v>
      </c>
      <c r="C6">
        <v>0.99</v>
      </c>
      <c r="D6">
        <v>0.01</v>
      </c>
      <c r="E6">
        <v>1E-3</v>
      </c>
      <c r="F6">
        <v>5.2812880000000003E-3</v>
      </c>
      <c r="G6">
        <v>0.138064562</v>
      </c>
      <c r="H6">
        <v>0.23711049300000001</v>
      </c>
      <c r="I6">
        <v>4.2656797000000003E-2</v>
      </c>
      <c r="J6">
        <v>0.57270452400000005</v>
      </c>
      <c r="K6">
        <v>4.182336E-3</v>
      </c>
      <c r="L6">
        <v>1E-3</v>
      </c>
      <c r="M6">
        <v>0.14000000000000001</v>
      </c>
      <c r="N6">
        <v>0.183</v>
      </c>
      <c r="O6">
        <v>2E-3</v>
      </c>
      <c r="P6">
        <v>0.67400000000000004</v>
      </c>
      <c r="Q6">
        <v>0.99</v>
      </c>
      <c r="R6">
        <v>3.0000000000000001E-3</v>
      </c>
      <c r="S6">
        <v>6.0000000000000001E-3</v>
      </c>
      <c r="T6">
        <v>0.66045349799999997</v>
      </c>
      <c r="U6">
        <v>0</v>
      </c>
      <c r="V6">
        <v>0</v>
      </c>
      <c r="W6">
        <v>0.23675502800000001</v>
      </c>
      <c r="X6">
        <v>0</v>
      </c>
      <c r="Y6">
        <v>0</v>
      </c>
      <c r="Z6">
        <v>2.8383355999999998E-2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2</v>
      </c>
      <c r="AL6">
        <v>4</v>
      </c>
      <c r="AN6">
        <v>4</v>
      </c>
      <c r="AO6">
        <f>COUNTIF($AL$2:$AL$344,AN6)</f>
        <v>167</v>
      </c>
    </row>
    <row r="7" spans="1:41" x14ac:dyDescent="0.25">
      <c r="A7">
        <v>3</v>
      </c>
      <c r="B7">
        <v>68</v>
      </c>
      <c r="C7">
        <v>0.27900000000000003</v>
      </c>
      <c r="D7">
        <v>0.39100000000000001</v>
      </c>
      <c r="E7">
        <v>0.33</v>
      </c>
      <c r="F7">
        <v>0.22219749599999999</v>
      </c>
      <c r="G7">
        <v>0.12965159900000001</v>
      </c>
      <c r="H7">
        <v>7.9076009000000003E-2</v>
      </c>
      <c r="I7">
        <v>0.119112677</v>
      </c>
      <c r="J7">
        <v>8.7515836E-2</v>
      </c>
      <c r="K7">
        <v>0.36244638400000001</v>
      </c>
      <c r="L7">
        <v>4.7E-2</v>
      </c>
      <c r="M7">
        <v>0.155</v>
      </c>
      <c r="N7">
        <v>9.2999999999999999E-2</v>
      </c>
      <c r="O7">
        <v>2.8000000000000001E-2</v>
      </c>
      <c r="P7">
        <v>0.67700000000000005</v>
      </c>
      <c r="Q7">
        <v>6.0999999999999999E-2</v>
      </c>
      <c r="R7">
        <v>0.04</v>
      </c>
      <c r="S7">
        <v>0.89900000000000002</v>
      </c>
      <c r="T7">
        <v>0.103165701</v>
      </c>
      <c r="U7">
        <v>0</v>
      </c>
      <c r="V7">
        <v>0.65100622200000002</v>
      </c>
      <c r="W7">
        <v>0.18462294300000001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26</v>
      </c>
      <c r="AL7">
        <v>4</v>
      </c>
      <c r="AN7">
        <v>5</v>
      </c>
      <c r="AO7">
        <f>COUNTIF($AL$2:$AL$344,AN7)</f>
        <v>36</v>
      </c>
    </row>
    <row r="8" spans="1:41" x14ac:dyDescent="0.25">
      <c r="A8">
        <v>4</v>
      </c>
      <c r="B8">
        <v>86</v>
      </c>
      <c r="C8">
        <v>8.7999999999999995E-2</v>
      </c>
      <c r="D8">
        <v>0.33300000000000002</v>
      </c>
      <c r="E8">
        <v>0.57899999999999996</v>
      </c>
      <c r="F8">
        <v>0.44470443700000001</v>
      </c>
      <c r="G8">
        <v>8.4255104999999997E-2</v>
      </c>
      <c r="H8">
        <v>5.6542790000000002E-2</v>
      </c>
      <c r="I8">
        <v>2.7200947999999999E-2</v>
      </c>
      <c r="J8">
        <v>8.4688860000000005E-2</v>
      </c>
      <c r="K8">
        <v>0.30260786000000001</v>
      </c>
      <c r="L8">
        <v>1.7000000000000001E-2</v>
      </c>
      <c r="M8">
        <v>5.5E-2</v>
      </c>
      <c r="N8">
        <v>0.153</v>
      </c>
      <c r="O8">
        <v>9.0999999999999998E-2</v>
      </c>
      <c r="P8">
        <v>0.68400000000000005</v>
      </c>
      <c r="Q8">
        <v>3.1E-2</v>
      </c>
      <c r="R8">
        <v>0.245</v>
      </c>
      <c r="S8">
        <v>0.72399999999999998</v>
      </c>
      <c r="T8">
        <v>0.37728896699999998</v>
      </c>
      <c r="U8">
        <v>0</v>
      </c>
      <c r="V8">
        <v>6.9064773999999995E-2</v>
      </c>
      <c r="W8">
        <v>0</v>
      </c>
      <c r="X8">
        <v>0</v>
      </c>
      <c r="Y8">
        <v>0</v>
      </c>
      <c r="Z8">
        <v>0</v>
      </c>
      <c r="AA8">
        <v>0</v>
      </c>
      <c r="AB8">
        <v>0.41206935099999997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26</v>
      </c>
      <c r="AL8">
        <v>4</v>
      </c>
    </row>
    <row r="9" spans="1:41" x14ac:dyDescent="0.25">
      <c r="A9">
        <v>2</v>
      </c>
      <c r="B9">
        <v>15</v>
      </c>
      <c r="C9">
        <v>2E-3</v>
      </c>
      <c r="D9">
        <v>5.8999999999999997E-2</v>
      </c>
      <c r="E9">
        <v>0.93899999999999995</v>
      </c>
      <c r="F9">
        <v>0.35382802099999999</v>
      </c>
      <c r="G9">
        <v>0.17991148000000001</v>
      </c>
      <c r="H9">
        <v>9.8631298000000006E-2</v>
      </c>
      <c r="I9">
        <v>1.2992597999999999E-2</v>
      </c>
      <c r="J9">
        <v>2.6768974000000001E-2</v>
      </c>
      <c r="K9">
        <v>0.32786763000000002</v>
      </c>
      <c r="L9">
        <v>1E-3</v>
      </c>
      <c r="M9">
        <v>2E-3</v>
      </c>
      <c r="N9">
        <v>0.45700000000000002</v>
      </c>
      <c r="O9">
        <v>1.7999999999999999E-2</v>
      </c>
      <c r="P9">
        <v>0.52300000000000002</v>
      </c>
      <c r="Q9">
        <v>0</v>
      </c>
      <c r="R9">
        <v>6.0000000000000001E-3</v>
      </c>
      <c r="S9">
        <v>0.99399999999999999</v>
      </c>
      <c r="T9">
        <v>0.34852984599999998</v>
      </c>
      <c r="U9">
        <v>0</v>
      </c>
      <c r="V9">
        <v>0.13231615699999999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0.35022598500000002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29</v>
      </c>
      <c r="AL9">
        <v>1</v>
      </c>
    </row>
    <row r="10" spans="1:41" x14ac:dyDescent="0.25">
      <c r="A10">
        <v>2</v>
      </c>
      <c r="B10">
        <v>44</v>
      </c>
      <c r="C10">
        <v>0.88100000000000001</v>
      </c>
      <c r="D10">
        <v>0.113</v>
      </c>
      <c r="E10">
        <v>6.0000000000000001E-3</v>
      </c>
      <c r="F10">
        <v>1.0919567E-2</v>
      </c>
      <c r="G10">
        <v>0.13530430800000001</v>
      </c>
      <c r="H10">
        <v>0.31586030500000001</v>
      </c>
      <c r="I10">
        <v>0.106609275</v>
      </c>
      <c r="J10">
        <v>0.41859896499999999</v>
      </c>
      <c r="K10">
        <v>1.270758E-2</v>
      </c>
      <c r="L10">
        <v>8.9999999999999993E-3</v>
      </c>
      <c r="M10">
        <v>0.26600000000000001</v>
      </c>
      <c r="N10">
        <v>0.27800000000000002</v>
      </c>
      <c r="O10">
        <v>5.0000000000000001E-3</v>
      </c>
      <c r="P10">
        <v>0.442</v>
      </c>
      <c r="Q10">
        <v>0.88400000000000001</v>
      </c>
      <c r="R10">
        <v>8.4000000000000005E-2</v>
      </c>
      <c r="S10">
        <v>3.2000000000000001E-2</v>
      </c>
      <c r="T10">
        <v>0.25605770999999999</v>
      </c>
      <c r="U10">
        <v>0</v>
      </c>
      <c r="V10">
        <v>0</v>
      </c>
      <c r="W10">
        <v>0.22257581400000001</v>
      </c>
      <c r="X10">
        <v>0</v>
      </c>
      <c r="Y10">
        <v>0</v>
      </c>
      <c r="Z10">
        <v>0.201963902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27</v>
      </c>
      <c r="AL10">
        <v>3</v>
      </c>
    </row>
    <row r="11" spans="1:41" x14ac:dyDescent="0.25">
      <c r="A11">
        <v>1</v>
      </c>
      <c r="B11">
        <v>38</v>
      </c>
      <c r="C11">
        <v>8.4000000000000005E-2</v>
      </c>
      <c r="D11">
        <v>0.63400000000000001</v>
      </c>
      <c r="E11">
        <v>0.28199999999999997</v>
      </c>
      <c r="F11">
        <v>0.198249966</v>
      </c>
      <c r="G11">
        <v>0.46603567800000001</v>
      </c>
      <c r="H11">
        <v>0.17812111899999999</v>
      </c>
      <c r="I11">
        <v>1.6321221E-2</v>
      </c>
      <c r="J11">
        <v>5.5970442000000002E-2</v>
      </c>
      <c r="K11">
        <v>8.5301575000000004E-2</v>
      </c>
      <c r="L11">
        <v>1.4999999999999999E-2</v>
      </c>
      <c r="M11">
        <v>4.2999999999999997E-2</v>
      </c>
      <c r="N11">
        <v>0.58199999999999996</v>
      </c>
      <c r="O11">
        <v>7.0000000000000001E-3</v>
      </c>
      <c r="P11">
        <v>0.35199999999999998</v>
      </c>
      <c r="Q11">
        <v>0</v>
      </c>
      <c r="R11">
        <v>0</v>
      </c>
      <c r="S11">
        <v>0</v>
      </c>
      <c r="T11">
        <v>0.72526240399999997</v>
      </c>
      <c r="U11">
        <v>0</v>
      </c>
      <c r="V11">
        <v>0</v>
      </c>
      <c r="W11">
        <v>9.3472137999999996E-2</v>
      </c>
      <c r="X11">
        <v>0.112013616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12</v>
      </c>
      <c r="AL11">
        <v>4</v>
      </c>
    </row>
    <row r="12" spans="1:41" x14ac:dyDescent="0.25">
      <c r="A12">
        <v>5</v>
      </c>
      <c r="B12">
        <v>81</v>
      </c>
      <c r="C12">
        <v>0.16700000000000001</v>
      </c>
      <c r="D12">
        <v>0.40799999999999997</v>
      </c>
      <c r="E12">
        <v>0.42599999999999999</v>
      </c>
      <c r="F12">
        <v>0.18091654300000001</v>
      </c>
      <c r="G12">
        <v>0.24308717299999999</v>
      </c>
      <c r="H12">
        <v>0.21940256799999999</v>
      </c>
      <c r="I12">
        <v>2.7361211E-2</v>
      </c>
      <c r="J12">
        <v>0.11404792399999999</v>
      </c>
      <c r="K12">
        <v>0.21518458200000001</v>
      </c>
      <c r="L12">
        <v>0.124</v>
      </c>
      <c r="M12">
        <v>7.0999999999999994E-2</v>
      </c>
      <c r="N12">
        <v>0.215</v>
      </c>
      <c r="O12">
        <v>1.6E-2</v>
      </c>
      <c r="P12">
        <v>0.57299999999999995</v>
      </c>
      <c r="Q12">
        <v>6.8000000000000005E-2</v>
      </c>
      <c r="R12">
        <v>1.7999999999999999E-2</v>
      </c>
      <c r="S12">
        <v>0.91300000000000003</v>
      </c>
      <c r="T12">
        <v>0.51008874199999998</v>
      </c>
      <c r="U12">
        <v>0</v>
      </c>
      <c r="V12">
        <v>0</v>
      </c>
      <c r="W12">
        <v>0.217224628</v>
      </c>
      <c r="X12">
        <v>0</v>
      </c>
      <c r="Y12">
        <v>0</v>
      </c>
      <c r="Z12">
        <v>7.2452589999999997E-2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6</v>
      </c>
      <c r="AL12">
        <v>4</v>
      </c>
    </row>
    <row r="13" spans="1:41" x14ac:dyDescent="0.25">
      <c r="A13">
        <v>3</v>
      </c>
      <c r="B13">
        <v>43</v>
      </c>
      <c r="C13">
        <v>0.20399999999999999</v>
      </c>
      <c r="D13">
        <v>0.58599999999999997</v>
      </c>
      <c r="E13">
        <v>0.21</v>
      </c>
      <c r="F13">
        <v>0.118485888</v>
      </c>
      <c r="G13">
        <v>0.265179257</v>
      </c>
      <c r="H13">
        <v>0.391467603</v>
      </c>
      <c r="I13">
        <v>4.8354089000000003E-2</v>
      </c>
      <c r="J13">
        <v>0.11011501</v>
      </c>
      <c r="K13">
        <v>6.6398154000000001E-2</v>
      </c>
      <c r="L13">
        <v>0</v>
      </c>
      <c r="M13">
        <v>0.873</v>
      </c>
      <c r="N13">
        <v>2.7E-2</v>
      </c>
      <c r="O13">
        <v>0</v>
      </c>
      <c r="P13">
        <v>0.1</v>
      </c>
      <c r="Q13">
        <v>0</v>
      </c>
      <c r="R13">
        <v>0</v>
      </c>
      <c r="S13">
        <v>0</v>
      </c>
      <c r="T13">
        <v>0.24253781099999999</v>
      </c>
      <c r="U13">
        <v>0</v>
      </c>
      <c r="V13">
        <v>0.143366665</v>
      </c>
      <c r="W13">
        <v>0.38455423700000002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16</v>
      </c>
      <c r="AL13">
        <v>2</v>
      </c>
    </row>
    <row r="14" spans="1:41" x14ac:dyDescent="0.25">
      <c r="A14">
        <v>2</v>
      </c>
      <c r="B14">
        <v>76</v>
      </c>
      <c r="C14">
        <v>0.224</v>
      </c>
      <c r="D14">
        <v>0.59799999999999998</v>
      </c>
      <c r="E14">
        <v>0.17799999999999999</v>
      </c>
      <c r="F14">
        <v>0.19224194999999999</v>
      </c>
      <c r="G14">
        <v>0.294428207</v>
      </c>
      <c r="H14">
        <v>0.184156715</v>
      </c>
      <c r="I14">
        <v>6.0726602999999997E-2</v>
      </c>
      <c r="J14">
        <v>0.14111563999999999</v>
      </c>
      <c r="K14">
        <v>0.127330886</v>
      </c>
      <c r="L14">
        <v>2E-3</v>
      </c>
      <c r="M14">
        <v>0.65</v>
      </c>
      <c r="N14">
        <v>0.217</v>
      </c>
      <c r="O14">
        <v>4.0000000000000001E-3</v>
      </c>
      <c r="P14">
        <v>0.127</v>
      </c>
      <c r="Q14">
        <v>0</v>
      </c>
      <c r="R14">
        <v>0</v>
      </c>
      <c r="S14">
        <v>0</v>
      </c>
      <c r="T14">
        <v>0.88056266299999997</v>
      </c>
      <c r="U14">
        <v>0</v>
      </c>
      <c r="V14">
        <v>0</v>
      </c>
      <c r="W14">
        <v>3.4737180999999999E-2</v>
      </c>
      <c r="X14">
        <v>0</v>
      </c>
      <c r="Y14">
        <v>0</v>
      </c>
      <c r="Z14">
        <v>2.2374366999999999E-2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4</v>
      </c>
      <c r="AL14">
        <v>4</v>
      </c>
    </row>
    <row r="15" spans="1:41" x14ac:dyDescent="0.25">
      <c r="A15">
        <v>1</v>
      </c>
      <c r="B15">
        <v>102</v>
      </c>
      <c r="C15">
        <v>0.97599999999999998</v>
      </c>
      <c r="D15">
        <v>2.3E-2</v>
      </c>
      <c r="E15">
        <v>1E-3</v>
      </c>
      <c r="F15">
        <v>2.5489010000000001E-3</v>
      </c>
      <c r="G15">
        <v>0.391474989</v>
      </c>
      <c r="H15">
        <v>0.30473790699999997</v>
      </c>
      <c r="I15">
        <v>5.1765860000000004E-3</v>
      </c>
      <c r="J15">
        <v>0.28754427999999999</v>
      </c>
      <c r="K15">
        <v>8.5173379999999993E-3</v>
      </c>
      <c r="L15">
        <v>8.9999999999999993E-3</v>
      </c>
      <c r="M15">
        <v>9.1999999999999998E-2</v>
      </c>
      <c r="N15">
        <v>0.19500000000000001</v>
      </c>
      <c r="O15">
        <v>1E-3</v>
      </c>
      <c r="P15">
        <v>0.70399999999999996</v>
      </c>
      <c r="Q15">
        <v>0.97499999999999998</v>
      </c>
      <c r="R15">
        <v>1.2999999999999999E-2</v>
      </c>
      <c r="S15">
        <v>1.2999999999999999E-2</v>
      </c>
      <c r="T15">
        <v>4.7663773999999999E-2</v>
      </c>
      <c r="U15">
        <v>0</v>
      </c>
      <c r="V15">
        <v>0</v>
      </c>
      <c r="W15">
        <v>0.83525741099999995</v>
      </c>
      <c r="X15">
        <v>5.9473861000000003E-2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12</v>
      </c>
      <c r="AL15">
        <v>4</v>
      </c>
    </row>
    <row r="16" spans="1:41" x14ac:dyDescent="0.25">
      <c r="A16">
        <v>2</v>
      </c>
      <c r="B16">
        <v>20</v>
      </c>
      <c r="C16">
        <v>0.41799999999999998</v>
      </c>
      <c r="D16">
        <v>0.57799999999999996</v>
      </c>
      <c r="E16">
        <v>4.0000000000000001E-3</v>
      </c>
      <c r="F16">
        <v>1.8839584999999999E-2</v>
      </c>
      <c r="G16">
        <v>0.23684265900000001</v>
      </c>
      <c r="H16">
        <v>0.44234389699999999</v>
      </c>
      <c r="I16">
        <v>0.130064077</v>
      </c>
      <c r="J16">
        <v>0.117618452</v>
      </c>
      <c r="K16">
        <v>5.4291330999999998E-2</v>
      </c>
      <c r="L16">
        <v>0</v>
      </c>
      <c r="M16">
        <v>0.88400000000000001</v>
      </c>
      <c r="N16">
        <v>7.1999999999999995E-2</v>
      </c>
      <c r="O16">
        <v>0</v>
      </c>
      <c r="P16">
        <v>4.2999999999999997E-2</v>
      </c>
      <c r="Q16">
        <v>0</v>
      </c>
      <c r="R16">
        <v>0</v>
      </c>
      <c r="S16">
        <v>0</v>
      </c>
      <c r="T16">
        <v>0.128655136</v>
      </c>
      <c r="U16">
        <v>0</v>
      </c>
      <c r="V16">
        <v>0.466973633</v>
      </c>
      <c r="W16">
        <v>0.30529934199999997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28</v>
      </c>
      <c r="AL16">
        <v>3</v>
      </c>
    </row>
    <row r="17" spans="1:38" x14ac:dyDescent="0.25">
      <c r="A17">
        <v>4</v>
      </c>
      <c r="B17">
        <v>100</v>
      </c>
      <c r="C17">
        <v>0.83499999999999996</v>
      </c>
      <c r="D17">
        <v>0.14299999999999999</v>
      </c>
      <c r="E17">
        <v>2.1000000000000001E-2</v>
      </c>
      <c r="F17">
        <v>1.8685059E-2</v>
      </c>
      <c r="G17">
        <v>0.357706146</v>
      </c>
      <c r="H17">
        <v>0.43213373799999999</v>
      </c>
      <c r="I17">
        <v>2.3500565000000001E-2</v>
      </c>
      <c r="J17">
        <v>7.6480085000000003E-2</v>
      </c>
      <c r="K17">
        <v>9.1494407E-2</v>
      </c>
      <c r="L17">
        <v>1.7999999999999999E-2</v>
      </c>
      <c r="M17">
        <v>0.129</v>
      </c>
      <c r="N17">
        <v>0.29899999999999999</v>
      </c>
      <c r="O17">
        <v>2E-3</v>
      </c>
      <c r="P17">
        <v>0.55200000000000005</v>
      </c>
      <c r="Q17">
        <v>0.76300000000000001</v>
      </c>
      <c r="R17">
        <v>2.5999999999999999E-2</v>
      </c>
      <c r="S17">
        <v>0.21099999999999999</v>
      </c>
      <c r="T17">
        <v>0.544662058</v>
      </c>
      <c r="U17">
        <v>0</v>
      </c>
      <c r="V17">
        <v>0.14077904799999999</v>
      </c>
      <c r="W17">
        <v>0</v>
      </c>
      <c r="X17">
        <v>0</v>
      </c>
      <c r="Y17">
        <v>0</v>
      </c>
      <c r="Z17">
        <v>0.30429288700000001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28</v>
      </c>
      <c r="AL17">
        <v>3</v>
      </c>
    </row>
    <row r="18" spans="1:38" x14ac:dyDescent="0.25">
      <c r="A18">
        <v>5</v>
      </c>
      <c r="B18">
        <v>18</v>
      </c>
      <c r="C18">
        <v>0.189</v>
      </c>
      <c r="D18">
        <v>0.80500000000000005</v>
      </c>
      <c r="E18">
        <v>6.0000000000000001E-3</v>
      </c>
      <c r="F18">
        <v>1.5875895000000001E-2</v>
      </c>
      <c r="G18">
        <v>0.33182204799999998</v>
      </c>
      <c r="H18">
        <v>0.56046965900000001</v>
      </c>
      <c r="I18">
        <v>1.8961391000000001E-2</v>
      </c>
      <c r="J18">
        <v>6.1544914999999999E-2</v>
      </c>
      <c r="K18">
        <v>1.1326093000000001E-2</v>
      </c>
      <c r="L18">
        <v>0</v>
      </c>
      <c r="M18">
        <v>0.73099999999999998</v>
      </c>
      <c r="N18">
        <v>0.23499999999999999</v>
      </c>
      <c r="O18">
        <v>0</v>
      </c>
      <c r="P18">
        <v>3.3000000000000002E-2</v>
      </c>
      <c r="Q18">
        <v>0</v>
      </c>
      <c r="R18">
        <v>0</v>
      </c>
      <c r="S18">
        <v>0</v>
      </c>
      <c r="T18">
        <v>2.8948866E-2</v>
      </c>
      <c r="U18">
        <v>0</v>
      </c>
      <c r="V18">
        <v>0.111797996</v>
      </c>
      <c r="W18">
        <v>0.79510581499999999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28</v>
      </c>
      <c r="AL18">
        <v>3</v>
      </c>
    </row>
    <row r="19" spans="1:38" x14ac:dyDescent="0.25">
      <c r="A19">
        <v>6</v>
      </c>
      <c r="B19">
        <v>33</v>
      </c>
      <c r="C19">
        <v>0.68500000000000005</v>
      </c>
      <c r="D19">
        <v>0.23799999999999999</v>
      </c>
      <c r="E19">
        <v>7.8E-2</v>
      </c>
      <c r="F19">
        <v>7.7312251999999998E-2</v>
      </c>
      <c r="G19">
        <v>0.144949625</v>
      </c>
      <c r="H19">
        <v>0.153723307</v>
      </c>
      <c r="I19">
        <v>0.15485036499999999</v>
      </c>
      <c r="J19">
        <v>0.27322204900000002</v>
      </c>
      <c r="K19">
        <v>0.19594240199999999</v>
      </c>
      <c r="L19">
        <v>1.7999999999999999E-2</v>
      </c>
      <c r="M19">
        <v>0.13200000000000001</v>
      </c>
      <c r="N19">
        <v>0.193</v>
      </c>
      <c r="O19">
        <v>2.4E-2</v>
      </c>
      <c r="P19">
        <v>0.63200000000000001</v>
      </c>
      <c r="Q19">
        <v>0.61499999999999999</v>
      </c>
      <c r="R19">
        <v>0.129</v>
      </c>
      <c r="S19">
        <v>0.255</v>
      </c>
      <c r="T19">
        <v>0.48235684600000001</v>
      </c>
      <c r="U19">
        <v>0</v>
      </c>
      <c r="V19">
        <v>0.16339311000000001</v>
      </c>
      <c r="W19">
        <v>0</v>
      </c>
      <c r="X19">
        <v>0</v>
      </c>
      <c r="Y19">
        <v>0</v>
      </c>
      <c r="Z19">
        <v>0.14619874999999999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28</v>
      </c>
      <c r="AL19">
        <v>3</v>
      </c>
    </row>
    <row r="20" spans="1:38" x14ac:dyDescent="0.25">
      <c r="A20">
        <v>1</v>
      </c>
      <c r="B20">
        <v>126</v>
      </c>
      <c r="C20">
        <v>0.245</v>
      </c>
      <c r="D20">
        <v>0.316</v>
      </c>
      <c r="E20">
        <v>0.439</v>
      </c>
      <c r="F20">
        <v>0.19203082099999999</v>
      </c>
      <c r="G20">
        <v>0.25804929599999998</v>
      </c>
      <c r="H20">
        <v>0.17037459699999999</v>
      </c>
      <c r="I20">
        <v>2.1023503999999998E-2</v>
      </c>
      <c r="J20">
        <v>0.108966639</v>
      </c>
      <c r="K20">
        <v>0.24955514200000001</v>
      </c>
      <c r="L20">
        <v>3.0000000000000001E-3</v>
      </c>
      <c r="M20">
        <v>1.6E-2</v>
      </c>
      <c r="N20">
        <v>0.22900000000000001</v>
      </c>
      <c r="O20">
        <v>4.0000000000000001E-3</v>
      </c>
      <c r="P20">
        <v>0.748</v>
      </c>
      <c r="Q20">
        <v>0.127</v>
      </c>
      <c r="R20">
        <v>0.154</v>
      </c>
      <c r="S20">
        <v>0.71799999999999997</v>
      </c>
      <c r="T20">
        <v>0.68211072699999997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5.2754967999999999E-2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0.17896996400000001</v>
      </c>
      <c r="AJ20">
        <v>1</v>
      </c>
      <c r="AK20">
        <v>15</v>
      </c>
      <c r="AL20">
        <v>3</v>
      </c>
    </row>
    <row r="21" spans="1:38" x14ac:dyDescent="0.25">
      <c r="A21">
        <v>2</v>
      </c>
      <c r="B21">
        <v>75</v>
      </c>
      <c r="C21">
        <v>0.70899999999999996</v>
      </c>
      <c r="D21">
        <v>0.22900000000000001</v>
      </c>
      <c r="E21">
        <v>6.0999999999999999E-2</v>
      </c>
      <c r="F21">
        <v>8.5544391999999997E-2</v>
      </c>
      <c r="G21">
        <v>0.176360189</v>
      </c>
      <c r="H21">
        <v>9.4127896000000003E-2</v>
      </c>
      <c r="I21">
        <v>0.20276338599999999</v>
      </c>
      <c r="J21">
        <v>0.382841657</v>
      </c>
      <c r="K21">
        <v>5.8362480000000001E-2</v>
      </c>
      <c r="L21">
        <v>1.2E-2</v>
      </c>
      <c r="M21">
        <v>0.19800000000000001</v>
      </c>
      <c r="N21">
        <v>0.17100000000000001</v>
      </c>
      <c r="O21">
        <v>1.9E-2</v>
      </c>
      <c r="P21">
        <v>0.60099999999999998</v>
      </c>
      <c r="Q21">
        <v>0.66</v>
      </c>
      <c r="R21">
        <v>0.26</v>
      </c>
      <c r="S21">
        <v>7.9000000000000001E-2</v>
      </c>
      <c r="T21">
        <v>1.7674929999999998E-2</v>
      </c>
      <c r="U21">
        <v>0</v>
      </c>
      <c r="V21">
        <v>3.4694161000000001E-2</v>
      </c>
      <c r="W21">
        <v>0.90780752899999995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</v>
      </c>
      <c r="AK21">
        <v>15</v>
      </c>
      <c r="AL21">
        <v>3</v>
      </c>
    </row>
    <row r="22" spans="1:38" x14ac:dyDescent="0.25">
      <c r="A22">
        <v>5</v>
      </c>
      <c r="B22">
        <v>55</v>
      </c>
      <c r="C22">
        <v>9.1999999999999998E-2</v>
      </c>
      <c r="D22">
        <v>0.28599999999999998</v>
      </c>
      <c r="E22">
        <v>0.623</v>
      </c>
      <c r="F22">
        <v>0.31297300700000003</v>
      </c>
      <c r="G22">
        <v>0.17044442600000001</v>
      </c>
      <c r="H22">
        <v>4.3739488999999999E-2</v>
      </c>
      <c r="I22">
        <v>4.7369950000000001E-2</v>
      </c>
      <c r="J22">
        <v>3.9645394E-2</v>
      </c>
      <c r="K22">
        <v>0.385827735</v>
      </c>
      <c r="L22">
        <v>1.2999999999999999E-2</v>
      </c>
      <c r="M22">
        <v>1.4999999999999999E-2</v>
      </c>
      <c r="N22">
        <v>0.16</v>
      </c>
      <c r="O22">
        <v>2.3E-2</v>
      </c>
      <c r="P22">
        <v>0.78900000000000003</v>
      </c>
      <c r="Q22">
        <v>8.9999999999999993E-3</v>
      </c>
      <c r="R22">
        <v>0.01</v>
      </c>
      <c r="S22">
        <v>0.98</v>
      </c>
      <c r="T22">
        <v>0.534211993</v>
      </c>
      <c r="U22">
        <v>0</v>
      </c>
      <c r="V22">
        <v>0.12781144699999999</v>
      </c>
      <c r="W22">
        <v>0.16530187399999999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15</v>
      </c>
      <c r="AL22">
        <v>3</v>
      </c>
    </row>
    <row r="23" spans="1:38" x14ac:dyDescent="0.25">
      <c r="A23">
        <v>3</v>
      </c>
      <c r="B23">
        <v>125</v>
      </c>
      <c r="C23">
        <v>0.14299999999999999</v>
      </c>
      <c r="D23">
        <v>0.42199999999999999</v>
      </c>
      <c r="E23">
        <v>0.435</v>
      </c>
      <c r="F23">
        <v>0.45946538399999998</v>
      </c>
      <c r="G23">
        <v>0.188569665</v>
      </c>
      <c r="H23">
        <v>0.11686210299999999</v>
      </c>
      <c r="I23">
        <v>2.0922923E-2</v>
      </c>
      <c r="J23">
        <v>3.9744415999999998E-2</v>
      </c>
      <c r="K23">
        <v>0.17443550999999999</v>
      </c>
      <c r="L23">
        <v>8.9999999999999993E-3</v>
      </c>
      <c r="M23">
        <v>2.7E-2</v>
      </c>
      <c r="N23">
        <v>0.30099999999999999</v>
      </c>
      <c r="O23">
        <v>1.0999999999999999E-2</v>
      </c>
      <c r="P23">
        <v>0.65200000000000002</v>
      </c>
      <c r="Q23">
        <v>1.0999999999999999E-2</v>
      </c>
      <c r="R23">
        <v>8.0000000000000002E-3</v>
      </c>
      <c r="S23">
        <v>0.98099999999999998</v>
      </c>
      <c r="T23">
        <v>0.89801067099999998</v>
      </c>
      <c r="U23">
        <v>0</v>
      </c>
      <c r="V23">
        <v>0</v>
      </c>
      <c r="W23">
        <v>3.7333243000000002E-2</v>
      </c>
      <c r="X23">
        <v>0</v>
      </c>
      <c r="Y23">
        <v>0</v>
      </c>
      <c r="Z23">
        <v>3.3271628999999997E-2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31</v>
      </c>
      <c r="AL23">
        <v>5</v>
      </c>
    </row>
    <row r="24" spans="1:38" x14ac:dyDescent="0.25">
      <c r="A24">
        <v>4</v>
      </c>
      <c r="B24">
        <v>69</v>
      </c>
      <c r="C24">
        <v>0.69199999999999995</v>
      </c>
      <c r="D24">
        <v>0.122</v>
      </c>
      <c r="E24">
        <v>0.186</v>
      </c>
      <c r="F24">
        <v>0.167887807</v>
      </c>
      <c r="G24">
        <v>0.254364641</v>
      </c>
      <c r="H24">
        <v>0.20772564399999999</v>
      </c>
      <c r="I24">
        <v>3.6085033000000002E-2</v>
      </c>
      <c r="J24">
        <v>0.164811973</v>
      </c>
      <c r="K24">
        <v>0.16912490199999999</v>
      </c>
      <c r="L24">
        <v>1.9E-2</v>
      </c>
      <c r="M24">
        <v>3.3000000000000002E-2</v>
      </c>
      <c r="N24">
        <v>0.27800000000000002</v>
      </c>
      <c r="O24">
        <v>1.2999999999999999E-2</v>
      </c>
      <c r="P24">
        <v>0.65700000000000003</v>
      </c>
      <c r="Q24">
        <v>0.1</v>
      </c>
      <c r="R24">
        <v>6.0000000000000001E-3</v>
      </c>
      <c r="S24">
        <v>0.89400000000000002</v>
      </c>
      <c r="T24">
        <v>0.30694955600000001</v>
      </c>
      <c r="U24">
        <v>0</v>
      </c>
      <c r="V24">
        <v>0</v>
      </c>
      <c r="W24">
        <v>0.36398646200000001</v>
      </c>
      <c r="X24">
        <v>9.5789081999999998E-2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31</v>
      </c>
      <c r="AL24">
        <v>5</v>
      </c>
    </row>
    <row r="25" spans="1:38" x14ac:dyDescent="0.25">
      <c r="A25">
        <v>7</v>
      </c>
      <c r="B25">
        <v>126</v>
      </c>
      <c r="C25">
        <v>0.14399999999999999</v>
      </c>
      <c r="D25">
        <v>0.46400000000000002</v>
      </c>
      <c r="E25">
        <v>0.39200000000000002</v>
      </c>
      <c r="F25">
        <v>0.36465342299999998</v>
      </c>
      <c r="G25">
        <v>0.14587740799999999</v>
      </c>
      <c r="H25">
        <v>7.5738793999999998E-2</v>
      </c>
      <c r="I25">
        <v>0</v>
      </c>
      <c r="J25">
        <v>0.129281536</v>
      </c>
      <c r="K25">
        <v>0.28444883900000001</v>
      </c>
      <c r="L25">
        <v>2.1000000000000001E-2</v>
      </c>
      <c r="M25">
        <v>4.9000000000000002E-2</v>
      </c>
      <c r="N25">
        <v>0.33700000000000002</v>
      </c>
      <c r="O25">
        <v>2.4E-2</v>
      </c>
      <c r="P25">
        <v>0.56999999999999995</v>
      </c>
      <c r="Q25">
        <v>6.5000000000000002E-2</v>
      </c>
      <c r="R25">
        <v>7.1999999999999995E-2</v>
      </c>
      <c r="S25">
        <v>0.86299999999999999</v>
      </c>
      <c r="T25">
        <v>0.61902111800000004</v>
      </c>
      <c r="U25">
        <v>0</v>
      </c>
      <c r="V25">
        <v>0</v>
      </c>
      <c r="W25">
        <v>0.285231173</v>
      </c>
      <c r="X25">
        <v>0</v>
      </c>
      <c r="Y25">
        <v>0</v>
      </c>
      <c r="Z25">
        <v>0</v>
      </c>
      <c r="AA25">
        <v>0</v>
      </c>
      <c r="AB25">
        <v>4.0313627999999997E-2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31</v>
      </c>
      <c r="AL25">
        <v>5</v>
      </c>
    </row>
    <row r="26" spans="1:38" x14ac:dyDescent="0.25">
      <c r="A26">
        <v>4</v>
      </c>
      <c r="B26">
        <v>67</v>
      </c>
      <c r="C26">
        <v>1.2E-2</v>
      </c>
      <c r="D26">
        <v>0.12</v>
      </c>
      <c r="E26">
        <v>0.86799999999999999</v>
      </c>
      <c r="F26">
        <v>0.51062572100000003</v>
      </c>
      <c r="G26">
        <v>0.12468243399999999</v>
      </c>
      <c r="H26">
        <v>6.1458657999999999E-2</v>
      </c>
      <c r="I26">
        <v>1.8535928E-2</v>
      </c>
      <c r="J26">
        <v>8.0782372000000005E-2</v>
      </c>
      <c r="K26">
        <v>0.20391488899999999</v>
      </c>
      <c r="L26">
        <v>2.5000000000000001E-2</v>
      </c>
      <c r="M26">
        <v>5.7000000000000002E-2</v>
      </c>
      <c r="N26">
        <v>0.35199999999999998</v>
      </c>
      <c r="O26">
        <v>0.106</v>
      </c>
      <c r="P26">
        <v>0.46</v>
      </c>
      <c r="Q26">
        <v>3.0000000000000001E-3</v>
      </c>
      <c r="R26">
        <v>0.109</v>
      </c>
      <c r="S26">
        <v>0.88800000000000001</v>
      </c>
      <c r="T26">
        <v>0.87046712599999998</v>
      </c>
      <c r="U26">
        <v>0</v>
      </c>
      <c r="V26">
        <v>0</v>
      </c>
      <c r="W26">
        <v>0.11185495600000001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4.8231209999999997E-3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</v>
      </c>
      <c r="AK26">
        <v>22</v>
      </c>
      <c r="AL26">
        <v>4</v>
      </c>
    </row>
    <row r="27" spans="1:38" x14ac:dyDescent="0.25">
      <c r="A27">
        <v>2</v>
      </c>
      <c r="B27">
        <v>49</v>
      </c>
      <c r="C27">
        <v>0.36399999999999999</v>
      </c>
      <c r="D27">
        <v>0.54100000000000004</v>
      </c>
      <c r="E27">
        <v>9.5000000000000001E-2</v>
      </c>
      <c r="F27">
        <v>0.190193585</v>
      </c>
      <c r="G27">
        <v>0.23782901200000001</v>
      </c>
      <c r="H27">
        <v>0.25954537500000002</v>
      </c>
      <c r="I27">
        <v>9.4375268999999998E-2</v>
      </c>
      <c r="J27">
        <v>9.9809538000000003E-2</v>
      </c>
      <c r="K27">
        <v>0.118247223</v>
      </c>
      <c r="L27">
        <v>7.0000000000000001E-3</v>
      </c>
      <c r="M27">
        <v>0.19600000000000001</v>
      </c>
      <c r="N27">
        <v>0.55800000000000005</v>
      </c>
      <c r="O27">
        <v>2E-3</v>
      </c>
      <c r="P27">
        <v>0.23699999999999999</v>
      </c>
      <c r="Q27">
        <v>0</v>
      </c>
      <c r="R27">
        <v>0</v>
      </c>
      <c r="S27">
        <v>0</v>
      </c>
      <c r="T27">
        <v>0.375437617</v>
      </c>
      <c r="U27">
        <v>0</v>
      </c>
      <c r="V27">
        <v>0</v>
      </c>
      <c r="W27">
        <v>0.270368636</v>
      </c>
      <c r="X27">
        <v>0</v>
      </c>
      <c r="Y27">
        <v>0.20189611599999999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</v>
      </c>
      <c r="AK27">
        <v>16</v>
      </c>
      <c r="AL27">
        <v>5</v>
      </c>
    </row>
    <row r="28" spans="1:38" x14ac:dyDescent="0.25">
      <c r="A28">
        <v>3</v>
      </c>
      <c r="B28">
        <v>85</v>
      </c>
      <c r="C28">
        <v>0.96199999999999997</v>
      </c>
      <c r="D28">
        <v>3.3000000000000002E-2</v>
      </c>
      <c r="E28">
        <v>4.0000000000000001E-3</v>
      </c>
      <c r="F28">
        <v>1.9262524E-2</v>
      </c>
      <c r="G28">
        <v>0.107139808</v>
      </c>
      <c r="H28">
        <v>0.33027737200000001</v>
      </c>
      <c r="I28">
        <v>4.3213777000000002E-2</v>
      </c>
      <c r="J28">
        <v>0.46466965599999999</v>
      </c>
      <c r="K28">
        <v>3.5436862999999999E-2</v>
      </c>
      <c r="L28">
        <v>4.0000000000000001E-3</v>
      </c>
      <c r="M28">
        <v>0.192</v>
      </c>
      <c r="N28">
        <v>0.28499999999999998</v>
      </c>
      <c r="O28">
        <v>3.0000000000000001E-3</v>
      </c>
      <c r="P28">
        <v>0.51700000000000002</v>
      </c>
      <c r="Q28">
        <v>0.96599999999999997</v>
      </c>
      <c r="R28">
        <v>5.0000000000000001E-3</v>
      </c>
      <c r="S28">
        <v>2.9000000000000001E-2</v>
      </c>
      <c r="T28">
        <v>0.30182665600000003</v>
      </c>
      <c r="U28">
        <v>0</v>
      </c>
      <c r="V28">
        <v>0.46627923900000001</v>
      </c>
      <c r="W28">
        <v>0</v>
      </c>
      <c r="X28">
        <v>0</v>
      </c>
      <c r="Y28">
        <v>6.7397460000000006E-2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16</v>
      </c>
      <c r="AL28">
        <v>5</v>
      </c>
    </row>
    <row r="29" spans="1:38" x14ac:dyDescent="0.25">
      <c r="A29">
        <v>6</v>
      </c>
      <c r="B29">
        <v>34</v>
      </c>
      <c r="C29">
        <v>1.2E-2</v>
      </c>
      <c r="D29">
        <v>0.10199999999999999</v>
      </c>
      <c r="E29">
        <v>0.88600000000000001</v>
      </c>
      <c r="F29">
        <v>0.69665818000000002</v>
      </c>
      <c r="G29">
        <v>8.4700382000000005E-2</v>
      </c>
      <c r="H29">
        <v>3.7997496999999998E-2</v>
      </c>
      <c r="I29">
        <v>8.8746499999999996E-3</v>
      </c>
      <c r="J29">
        <v>5.8271769000000001E-2</v>
      </c>
      <c r="K29">
        <v>0.11349752</v>
      </c>
      <c r="L29">
        <v>7.0000000000000001E-3</v>
      </c>
      <c r="M29">
        <v>2.8000000000000001E-2</v>
      </c>
      <c r="N29">
        <v>0.48399999999999999</v>
      </c>
      <c r="O29">
        <v>5.6000000000000001E-2</v>
      </c>
      <c r="P29">
        <v>0.42399999999999999</v>
      </c>
      <c r="Q29">
        <v>0</v>
      </c>
      <c r="R29">
        <v>0</v>
      </c>
      <c r="S29">
        <v>0</v>
      </c>
      <c r="T29">
        <v>0.30546835100000003</v>
      </c>
      <c r="U29">
        <v>0</v>
      </c>
      <c r="V29">
        <v>0.23193836200000001</v>
      </c>
      <c r="W29">
        <v>0.41539159399999998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16</v>
      </c>
      <c r="AL29">
        <v>5</v>
      </c>
    </row>
    <row r="30" spans="1:38" x14ac:dyDescent="0.25">
      <c r="A30">
        <v>1</v>
      </c>
      <c r="B30">
        <v>74</v>
      </c>
      <c r="C30">
        <v>0.05</v>
      </c>
      <c r="D30">
        <v>0.46100000000000002</v>
      </c>
      <c r="E30">
        <v>0.48899999999999999</v>
      </c>
      <c r="F30">
        <v>0.40983987300000002</v>
      </c>
      <c r="G30">
        <v>0.15463686600000001</v>
      </c>
      <c r="H30">
        <v>8.8613229000000002E-2</v>
      </c>
      <c r="I30">
        <v>5.8297995999999998E-2</v>
      </c>
      <c r="J30">
        <v>4.8136782000000003E-2</v>
      </c>
      <c r="K30">
        <v>0.240475254</v>
      </c>
      <c r="L30">
        <v>7.0000000000000001E-3</v>
      </c>
      <c r="M30">
        <v>7.0999999999999994E-2</v>
      </c>
      <c r="N30">
        <v>0.47699999999999998</v>
      </c>
      <c r="O30">
        <v>4.8000000000000001E-2</v>
      </c>
      <c r="P30">
        <v>0.39700000000000002</v>
      </c>
      <c r="Q30">
        <v>0</v>
      </c>
      <c r="R30">
        <v>0</v>
      </c>
      <c r="S30">
        <v>0</v>
      </c>
      <c r="T30">
        <v>0.40797758099999998</v>
      </c>
      <c r="U30">
        <v>0</v>
      </c>
      <c r="V30">
        <v>0</v>
      </c>
      <c r="W30">
        <v>0.12364987299999999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0.365840942</v>
      </c>
      <c r="AI30">
        <v>0</v>
      </c>
      <c r="AJ30">
        <v>1</v>
      </c>
      <c r="AK30">
        <v>31</v>
      </c>
      <c r="AL30">
        <v>3</v>
      </c>
    </row>
    <row r="31" spans="1:38" x14ac:dyDescent="0.25">
      <c r="A31">
        <v>2</v>
      </c>
      <c r="B31">
        <v>32</v>
      </c>
      <c r="C31">
        <v>8.6999999999999994E-2</v>
      </c>
      <c r="D31">
        <v>0.60599999999999998</v>
      </c>
      <c r="E31">
        <v>0.307</v>
      </c>
      <c r="F31">
        <v>0.42879296500000003</v>
      </c>
      <c r="G31">
        <v>0.15312595600000001</v>
      </c>
      <c r="H31">
        <v>0.256945278</v>
      </c>
      <c r="I31">
        <v>5.3175189999999997E-3</v>
      </c>
      <c r="J31">
        <v>2.5423076999999999E-2</v>
      </c>
      <c r="K31">
        <v>0.13039520499999999</v>
      </c>
      <c r="L31">
        <v>1E-3</v>
      </c>
      <c r="M31">
        <v>3.2000000000000001E-2</v>
      </c>
      <c r="N31">
        <v>0.29299999999999998</v>
      </c>
      <c r="O31">
        <v>1E-3</v>
      </c>
      <c r="P31">
        <v>0.67200000000000004</v>
      </c>
      <c r="Q31">
        <v>1.4E-2</v>
      </c>
      <c r="R31">
        <v>0.16400000000000001</v>
      </c>
      <c r="S31">
        <v>0.82199999999999995</v>
      </c>
      <c r="T31">
        <v>0.206999451</v>
      </c>
      <c r="U31">
        <v>0</v>
      </c>
      <c r="V31">
        <v>8.9818984000000004E-2</v>
      </c>
      <c r="W31">
        <v>0.58363246899999999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2</v>
      </c>
      <c r="AK31">
        <v>31</v>
      </c>
      <c r="AL31">
        <v>3</v>
      </c>
    </row>
    <row r="32" spans="1:38" x14ac:dyDescent="0.25">
      <c r="A32">
        <v>4</v>
      </c>
      <c r="B32">
        <v>43</v>
      </c>
      <c r="C32">
        <v>7.4999999999999997E-2</v>
      </c>
      <c r="D32">
        <v>0.10100000000000001</v>
      </c>
      <c r="E32">
        <v>0.82399999999999995</v>
      </c>
      <c r="F32">
        <v>0.47226189899999999</v>
      </c>
      <c r="G32">
        <v>0.117780914</v>
      </c>
      <c r="H32">
        <v>4.2990669000000002E-2</v>
      </c>
      <c r="I32">
        <v>0.117183019</v>
      </c>
      <c r="J32">
        <v>0.11023415</v>
      </c>
      <c r="K32">
        <v>0.13954934899999999</v>
      </c>
      <c r="L32">
        <v>7.0000000000000001E-3</v>
      </c>
      <c r="M32">
        <v>2.1000000000000001E-2</v>
      </c>
      <c r="N32">
        <v>0.252</v>
      </c>
      <c r="O32">
        <v>0.05</v>
      </c>
      <c r="P32">
        <v>0.66900000000000004</v>
      </c>
      <c r="Q32">
        <v>1E-3</v>
      </c>
      <c r="R32">
        <v>8.0000000000000002E-3</v>
      </c>
      <c r="S32">
        <v>0.99099999999999999</v>
      </c>
      <c r="T32">
        <v>0.124905817</v>
      </c>
      <c r="U32">
        <v>0</v>
      </c>
      <c r="V32">
        <v>8.1333242E-2</v>
      </c>
      <c r="W32">
        <v>0.59401065099999995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</v>
      </c>
      <c r="AK32">
        <v>24</v>
      </c>
      <c r="AL32">
        <v>4</v>
      </c>
    </row>
    <row r="33" spans="1:38" x14ac:dyDescent="0.25">
      <c r="A33">
        <v>5</v>
      </c>
      <c r="B33">
        <v>61</v>
      </c>
      <c r="C33">
        <v>0.38700000000000001</v>
      </c>
      <c r="D33">
        <v>0.47199999999999998</v>
      </c>
      <c r="E33">
        <v>0.14099999999999999</v>
      </c>
      <c r="F33">
        <v>0.253623129</v>
      </c>
      <c r="G33">
        <v>0.25675198100000002</v>
      </c>
      <c r="H33">
        <v>0.14003908400000001</v>
      </c>
      <c r="I33">
        <v>4.1880659000000001E-2</v>
      </c>
      <c r="J33">
        <v>6.9098694000000002E-2</v>
      </c>
      <c r="K33">
        <v>0.238606452</v>
      </c>
      <c r="L33">
        <v>1.6E-2</v>
      </c>
      <c r="M33">
        <v>0.121</v>
      </c>
      <c r="N33">
        <v>0.32600000000000001</v>
      </c>
      <c r="O33">
        <v>2.5000000000000001E-2</v>
      </c>
      <c r="P33">
        <v>0.51300000000000001</v>
      </c>
      <c r="Q33">
        <v>5.5E-2</v>
      </c>
      <c r="R33">
        <v>0.184</v>
      </c>
      <c r="S33">
        <v>0.76100000000000001</v>
      </c>
      <c r="T33">
        <v>0.49729135600000002</v>
      </c>
      <c r="U33">
        <v>0</v>
      </c>
      <c r="V33">
        <v>0.14617887099999999</v>
      </c>
      <c r="W33">
        <v>0.20511573599999999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24</v>
      </c>
      <c r="AL33">
        <v>4</v>
      </c>
    </row>
    <row r="34" spans="1:38" x14ac:dyDescent="0.25">
      <c r="A34">
        <v>1</v>
      </c>
      <c r="B34">
        <v>51</v>
      </c>
      <c r="C34">
        <v>0.82199999999999995</v>
      </c>
      <c r="D34">
        <v>0.16900000000000001</v>
      </c>
      <c r="E34">
        <v>8.9999999999999993E-3</v>
      </c>
      <c r="F34">
        <v>0.12044131600000001</v>
      </c>
      <c r="G34">
        <v>4.9866397999999999E-2</v>
      </c>
      <c r="H34">
        <v>6.1436210999999998E-2</v>
      </c>
      <c r="I34">
        <v>7.3727949000000001E-2</v>
      </c>
      <c r="J34">
        <v>0.61776737699999995</v>
      </c>
      <c r="K34">
        <v>7.6760750000000003E-2</v>
      </c>
      <c r="L34">
        <v>1E-3</v>
      </c>
      <c r="M34">
        <v>0.57399999999999995</v>
      </c>
      <c r="N34">
        <v>2.3E-2</v>
      </c>
      <c r="O34">
        <v>3.0000000000000001E-3</v>
      </c>
      <c r="P34">
        <v>0.39900000000000002</v>
      </c>
      <c r="Q34">
        <v>0</v>
      </c>
      <c r="R34">
        <v>0</v>
      </c>
      <c r="S34">
        <v>0</v>
      </c>
      <c r="T34">
        <v>0.12867346399999999</v>
      </c>
      <c r="U34">
        <v>0</v>
      </c>
      <c r="V34">
        <v>1.8555961999999999E-2</v>
      </c>
      <c r="W34">
        <v>0.75634717900000004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23</v>
      </c>
      <c r="AL34">
        <v>5</v>
      </c>
    </row>
    <row r="35" spans="1:38" x14ac:dyDescent="0.25">
      <c r="A35">
        <v>4</v>
      </c>
      <c r="B35">
        <v>43</v>
      </c>
      <c r="C35">
        <v>6.0999999999999999E-2</v>
      </c>
      <c r="D35">
        <v>0.51300000000000001</v>
      </c>
      <c r="E35">
        <v>0.42499999999999999</v>
      </c>
      <c r="F35">
        <v>0.47246331600000002</v>
      </c>
      <c r="G35">
        <v>0.118005477</v>
      </c>
      <c r="H35">
        <v>0.169407273</v>
      </c>
      <c r="I35">
        <v>2.9464237000000001E-2</v>
      </c>
      <c r="J35">
        <v>7.9766369000000004E-2</v>
      </c>
      <c r="K35">
        <v>0.130893329</v>
      </c>
      <c r="L35">
        <v>1E-3</v>
      </c>
      <c r="M35">
        <v>5.3999999999999999E-2</v>
      </c>
      <c r="N35">
        <v>0.441</v>
      </c>
      <c r="O35">
        <v>1E-3</v>
      </c>
      <c r="P35">
        <v>0.503</v>
      </c>
      <c r="Q35">
        <v>3.5000000000000003E-2</v>
      </c>
      <c r="R35">
        <v>0.47799999999999998</v>
      </c>
      <c r="S35">
        <v>0.48699999999999999</v>
      </c>
      <c r="T35">
        <v>0.667550325</v>
      </c>
      <c r="U35">
        <v>0</v>
      </c>
      <c r="V35">
        <v>0</v>
      </c>
      <c r="W35">
        <v>6.4787306000000003E-2</v>
      </c>
      <c r="X35">
        <v>0</v>
      </c>
      <c r="Y35">
        <v>0</v>
      </c>
      <c r="Z35">
        <v>6.8987355E-2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23</v>
      </c>
      <c r="AL35">
        <v>5</v>
      </c>
    </row>
    <row r="36" spans="1:38" x14ac:dyDescent="0.25">
      <c r="A36">
        <v>4</v>
      </c>
      <c r="B36">
        <v>28</v>
      </c>
      <c r="C36">
        <v>0.97299999999999998</v>
      </c>
      <c r="D36">
        <v>2.5000000000000001E-2</v>
      </c>
      <c r="E36">
        <v>2E-3</v>
      </c>
      <c r="F36">
        <v>6.7841029999999997E-3</v>
      </c>
      <c r="G36">
        <v>0.17925334700000001</v>
      </c>
      <c r="H36">
        <v>0.62450099800000003</v>
      </c>
      <c r="I36">
        <v>4.4825039999999997E-2</v>
      </c>
      <c r="J36">
        <v>0.138040466</v>
      </c>
      <c r="K36">
        <v>6.5960460000000004E-3</v>
      </c>
      <c r="L36">
        <v>5.0000000000000001E-3</v>
      </c>
      <c r="M36">
        <v>5.6000000000000001E-2</v>
      </c>
      <c r="N36">
        <v>0.27500000000000002</v>
      </c>
      <c r="O36">
        <v>5.0000000000000001E-3</v>
      </c>
      <c r="P36">
        <v>0.65900000000000003</v>
      </c>
      <c r="Q36">
        <v>0.97699999999999998</v>
      </c>
      <c r="R36">
        <v>5.0000000000000001E-3</v>
      </c>
      <c r="S36">
        <v>1.7999999999999999E-2</v>
      </c>
      <c r="T36">
        <v>0.59123599500000001</v>
      </c>
      <c r="U36">
        <v>0</v>
      </c>
      <c r="V36">
        <v>0.19968709400000001</v>
      </c>
      <c r="W36">
        <v>0.17565043299999999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23</v>
      </c>
      <c r="AL36">
        <v>4</v>
      </c>
    </row>
    <row r="37" spans="1:38" x14ac:dyDescent="0.25">
      <c r="A37">
        <v>4</v>
      </c>
      <c r="B37">
        <v>73</v>
      </c>
      <c r="C37">
        <v>0.35499999999999998</v>
      </c>
      <c r="D37">
        <v>0.621</v>
      </c>
      <c r="E37">
        <v>2.4E-2</v>
      </c>
      <c r="F37">
        <v>2.9931010000000001E-2</v>
      </c>
      <c r="G37">
        <v>0.38025503300000002</v>
      </c>
      <c r="H37">
        <v>0.32468977700000001</v>
      </c>
      <c r="I37">
        <v>5.9708197999999997E-2</v>
      </c>
      <c r="J37">
        <v>0.106489687</v>
      </c>
      <c r="K37">
        <v>9.8926293999999998E-2</v>
      </c>
      <c r="L37">
        <v>8.9999999999999993E-3</v>
      </c>
      <c r="M37">
        <v>0.191</v>
      </c>
      <c r="N37">
        <v>0.28299999999999997</v>
      </c>
      <c r="O37">
        <v>4.0000000000000001E-3</v>
      </c>
      <c r="P37">
        <v>0.51300000000000001</v>
      </c>
      <c r="Q37">
        <v>0.47199999999999998</v>
      </c>
      <c r="R37">
        <v>0.26200000000000001</v>
      </c>
      <c r="S37">
        <v>0.26600000000000001</v>
      </c>
      <c r="T37">
        <v>0.21103298700000001</v>
      </c>
      <c r="U37">
        <v>0</v>
      </c>
      <c r="V37">
        <v>2.9656319E-2</v>
      </c>
      <c r="W37">
        <v>0.72485470799999996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30</v>
      </c>
      <c r="AL37">
        <v>4</v>
      </c>
    </row>
    <row r="38" spans="1:38" x14ac:dyDescent="0.25">
      <c r="A38">
        <v>3</v>
      </c>
      <c r="B38">
        <v>67</v>
      </c>
      <c r="C38">
        <v>0.81799999999999995</v>
      </c>
      <c r="D38">
        <v>0.17100000000000001</v>
      </c>
      <c r="E38">
        <v>1.0999999999999999E-2</v>
      </c>
      <c r="F38">
        <v>6.9921804000000004E-2</v>
      </c>
      <c r="G38">
        <v>0.22894767299999999</v>
      </c>
      <c r="H38">
        <v>0.26286001199999998</v>
      </c>
      <c r="I38">
        <v>3.4735179999999997E-2</v>
      </c>
      <c r="J38">
        <v>0.37251035999999998</v>
      </c>
      <c r="K38">
        <v>3.1024970999999998E-2</v>
      </c>
      <c r="L38">
        <v>6.0000000000000001E-3</v>
      </c>
      <c r="M38">
        <v>0.17899999999999999</v>
      </c>
      <c r="N38">
        <v>0.155</v>
      </c>
      <c r="O38">
        <v>2E-3</v>
      </c>
      <c r="P38">
        <v>0.65800000000000003</v>
      </c>
      <c r="Q38">
        <v>0.85699999999999998</v>
      </c>
      <c r="R38">
        <v>5.6000000000000001E-2</v>
      </c>
      <c r="S38">
        <v>8.6999999999999994E-2</v>
      </c>
      <c r="T38">
        <v>0.72803938400000001</v>
      </c>
      <c r="U38">
        <v>0</v>
      </c>
      <c r="V38">
        <v>0</v>
      </c>
      <c r="W38">
        <v>0.111964762</v>
      </c>
      <c r="X38">
        <v>0</v>
      </c>
      <c r="Y38">
        <v>0</v>
      </c>
      <c r="Z38">
        <v>7.5003452999999998E-2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28</v>
      </c>
      <c r="AL38">
        <v>3</v>
      </c>
    </row>
    <row r="39" spans="1:38" x14ac:dyDescent="0.25">
      <c r="A39">
        <v>4</v>
      </c>
      <c r="B39">
        <v>19</v>
      </c>
      <c r="C39">
        <v>0.10100000000000001</v>
      </c>
      <c r="D39">
        <v>0.78100000000000003</v>
      </c>
      <c r="E39">
        <v>0.11899999999999999</v>
      </c>
      <c r="F39">
        <v>7.7979187000000005E-2</v>
      </c>
      <c r="G39">
        <v>0.32823486000000002</v>
      </c>
      <c r="H39">
        <v>0.23729407299999999</v>
      </c>
      <c r="I39">
        <v>0.15115968900000001</v>
      </c>
      <c r="J39">
        <v>0.12169745899999999</v>
      </c>
      <c r="K39">
        <v>8.3634733000000003E-2</v>
      </c>
      <c r="L39">
        <v>1E-3</v>
      </c>
      <c r="M39">
        <v>0.90700000000000003</v>
      </c>
      <c r="N39">
        <v>8.1000000000000003E-2</v>
      </c>
      <c r="O39">
        <v>3.0000000000000001E-3</v>
      </c>
      <c r="P39">
        <v>8.0000000000000002E-3</v>
      </c>
      <c r="Q39">
        <v>0</v>
      </c>
      <c r="R39">
        <v>0</v>
      </c>
      <c r="S39">
        <v>0</v>
      </c>
      <c r="T39">
        <v>0</v>
      </c>
      <c r="U39">
        <v>0.212131083</v>
      </c>
      <c r="V39">
        <v>0.19266095799999999</v>
      </c>
      <c r="W39">
        <v>0</v>
      </c>
      <c r="X39">
        <v>0</v>
      </c>
      <c r="Y39">
        <v>0</v>
      </c>
      <c r="Z39">
        <v>0</v>
      </c>
      <c r="AA39">
        <v>0</v>
      </c>
      <c r="AB39">
        <v>0.17522275500000001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8</v>
      </c>
      <c r="AL39">
        <v>4</v>
      </c>
    </row>
    <row r="40" spans="1:38" x14ac:dyDescent="0.25">
      <c r="A40">
        <v>1</v>
      </c>
      <c r="B40">
        <v>52</v>
      </c>
      <c r="C40">
        <v>0.92900000000000005</v>
      </c>
      <c r="D40">
        <v>6.3E-2</v>
      </c>
      <c r="E40">
        <v>8.0000000000000002E-3</v>
      </c>
      <c r="F40">
        <v>3.0523540000000002E-3</v>
      </c>
      <c r="G40">
        <v>0.28569385400000002</v>
      </c>
      <c r="H40">
        <v>0.30919097600000001</v>
      </c>
      <c r="I40">
        <v>8.4212200000000001E-3</v>
      </c>
      <c r="J40">
        <v>0.38850330500000002</v>
      </c>
      <c r="K40">
        <v>5.1382900000000002E-3</v>
      </c>
      <c r="L40">
        <v>4.0000000000000001E-3</v>
      </c>
      <c r="M40">
        <v>0.33400000000000002</v>
      </c>
      <c r="N40">
        <v>0.31900000000000001</v>
      </c>
      <c r="O40">
        <v>4.0000000000000001E-3</v>
      </c>
      <c r="P40">
        <v>0.34</v>
      </c>
      <c r="Q40">
        <v>0.92600000000000005</v>
      </c>
      <c r="R40">
        <v>2.7E-2</v>
      </c>
      <c r="S40">
        <v>4.5999999999999999E-2</v>
      </c>
      <c r="T40">
        <v>0.24571839000000001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6.3760355000000005E-2</v>
      </c>
      <c r="AH40">
        <v>0.55541926600000002</v>
      </c>
      <c r="AI40">
        <v>0</v>
      </c>
      <c r="AJ40">
        <v>1</v>
      </c>
      <c r="AK40">
        <v>12</v>
      </c>
      <c r="AL40">
        <v>2</v>
      </c>
    </row>
    <row r="41" spans="1:38" x14ac:dyDescent="0.25">
      <c r="A41">
        <v>3</v>
      </c>
      <c r="B41">
        <v>164</v>
      </c>
      <c r="C41">
        <v>0.91</v>
      </c>
      <c r="D41">
        <v>7.9000000000000001E-2</v>
      </c>
      <c r="E41">
        <v>1.0999999999999999E-2</v>
      </c>
      <c r="F41">
        <v>5.3452255999999997E-2</v>
      </c>
      <c r="G41">
        <v>0.17661255000000001</v>
      </c>
      <c r="H41">
        <v>0.285197902</v>
      </c>
      <c r="I41">
        <v>2.2971310000000002E-2</v>
      </c>
      <c r="J41">
        <v>0.40177666499999998</v>
      </c>
      <c r="K41">
        <v>5.9989318E-2</v>
      </c>
      <c r="L41">
        <v>4.3999999999999997E-2</v>
      </c>
      <c r="M41">
        <v>0.26500000000000001</v>
      </c>
      <c r="N41">
        <v>0.216</v>
      </c>
      <c r="O41">
        <v>6.0000000000000001E-3</v>
      </c>
      <c r="P41">
        <v>0.46899999999999997</v>
      </c>
      <c r="Q41">
        <v>0.86399999999999999</v>
      </c>
      <c r="R41">
        <v>3.7999999999999999E-2</v>
      </c>
      <c r="S41">
        <v>9.8000000000000004E-2</v>
      </c>
      <c r="T41">
        <v>0.721647382</v>
      </c>
      <c r="U41">
        <v>0</v>
      </c>
      <c r="V41">
        <v>0</v>
      </c>
      <c r="W41">
        <v>6.4653031999999999E-2</v>
      </c>
      <c r="X41">
        <v>0</v>
      </c>
      <c r="Y41">
        <v>0</v>
      </c>
      <c r="Z41">
        <v>0</v>
      </c>
      <c r="AA41">
        <v>0</v>
      </c>
      <c r="AB41">
        <v>8.8933729000000003E-2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2</v>
      </c>
      <c r="AL41">
        <v>3</v>
      </c>
    </row>
    <row r="42" spans="1:38" x14ac:dyDescent="0.25">
      <c r="A42">
        <v>4</v>
      </c>
      <c r="B42">
        <v>46</v>
      </c>
      <c r="C42">
        <v>0.80900000000000005</v>
      </c>
      <c r="D42">
        <v>0.182</v>
      </c>
      <c r="E42">
        <v>8.0000000000000002E-3</v>
      </c>
      <c r="F42">
        <v>9.802056E-3</v>
      </c>
      <c r="G42">
        <v>0.378378463</v>
      </c>
      <c r="H42">
        <v>0.51192999400000005</v>
      </c>
      <c r="I42">
        <v>7.8053480000000001E-3</v>
      </c>
      <c r="J42">
        <v>7.7878524000000005E-2</v>
      </c>
      <c r="K42">
        <v>1.4205615E-2</v>
      </c>
      <c r="L42">
        <v>4.0000000000000001E-3</v>
      </c>
      <c r="M42">
        <v>0.19800000000000001</v>
      </c>
      <c r="N42">
        <v>0.38700000000000001</v>
      </c>
      <c r="O42">
        <v>1E-3</v>
      </c>
      <c r="P42">
        <v>0.41</v>
      </c>
      <c r="Q42">
        <v>0.72</v>
      </c>
      <c r="R42">
        <v>7.9000000000000001E-2</v>
      </c>
      <c r="S42">
        <v>0.2</v>
      </c>
      <c r="T42">
        <v>4.6608261999999998E-2</v>
      </c>
      <c r="U42">
        <v>0</v>
      </c>
      <c r="V42">
        <v>0</v>
      </c>
      <c r="W42">
        <v>0.87145733800000003</v>
      </c>
      <c r="X42">
        <v>0</v>
      </c>
      <c r="Y42">
        <v>2.6591218999999999E-2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</v>
      </c>
      <c r="AK42">
        <v>2</v>
      </c>
      <c r="AL42">
        <v>3</v>
      </c>
    </row>
    <row r="43" spans="1:38" x14ac:dyDescent="0.25">
      <c r="A43">
        <v>1</v>
      </c>
      <c r="B43">
        <v>148</v>
      </c>
      <c r="C43">
        <v>0.60499999999999998</v>
      </c>
      <c r="D43">
        <v>0.312</v>
      </c>
      <c r="E43">
        <v>8.3000000000000004E-2</v>
      </c>
      <c r="F43">
        <v>8.3146596000000003E-2</v>
      </c>
      <c r="G43">
        <v>0.31558359800000002</v>
      </c>
      <c r="H43">
        <v>0.27421615100000002</v>
      </c>
      <c r="I43">
        <v>3.3801301999999998E-2</v>
      </c>
      <c r="J43">
        <v>7.5944686999999997E-2</v>
      </c>
      <c r="K43">
        <v>0.21730766700000001</v>
      </c>
      <c r="L43">
        <v>1.4999999999999999E-2</v>
      </c>
      <c r="M43">
        <v>1.7999999999999999E-2</v>
      </c>
      <c r="N43">
        <v>0.26</v>
      </c>
      <c r="O43">
        <v>6.0000000000000001E-3</v>
      </c>
      <c r="P43">
        <v>0.70099999999999996</v>
      </c>
      <c r="Q43">
        <v>0.16300000000000001</v>
      </c>
      <c r="R43">
        <v>5.0999999999999997E-2</v>
      </c>
      <c r="S43">
        <v>0.78600000000000003</v>
      </c>
      <c r="T43">
        <v>0.352397144</v>
      </c>
      <c r="U43">
        <v>0</v>
      </c>
      <c r="V43">
        <v>0</v>
      </c>
      <c r="W43">
        <v>0</v>
      </c>
      <c r="X43">
        <v>0</v>
      </c>
      <c r="Y43">
        <v>0</v>
      </c>
      <c r="Z43">
        <v>0.30046019000000002</v>
      </c>
      <c r="AA43">
        <v>0</v>
      </c>
      <c r="AB43">
        <v>0.12049447000000001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8</v>
      </c>
      <c r="AL43">
        <v>4</v>
      </c>
    </row>
    <row r="44" spans="1:38" x14ac:dyDescent="0.25">
      <c r="A44">
        <v>3</v>
      </c>
      <c r="B44">
        <v>149</v>
      </c>
      <c r="C44">
        <v>0.22600000000000001</v>
      </c>
      <c r="D44">
        <v>0.24</v>
      </c>
      <c r="E44">
        <v>0.53400000000000003</v>
      </c>
      <c r="F44">
        <v>0.53968212699999996</v>
      </c>
      <c r="G44">
        <v>0.22752361800000001</v>
      </c>
      <c r="H44">
        <v>8.0991474999999993E-2</v>
      </c>
      <c r="I44">
        <v>0</v>
      </c>
      <c r="J44">
        <v>3.8406402999999999E-2</v>
      </c>
      <c r="K44">
        <v>0.11339637900000001</v>
      </c>
      <c r="L44">
        <v>4.8000000000000001E-2</v>
      </c>
      <c r="M44">
        <v>5.7000000000000002E-2</v>
      </c>
      <c r="N44">
        <v>0.23</v>
      </c>
      <c r="O44">
        <v>2.8000000000000001E-2</v>
      </c>
      <c r="P44">
        <v>0.63700000000000001</v>
      </c>
      <c r="Q44">
        <v>1.4E-2</v>
      </c>
      <c r="R44">
        <v>2.5000000000000001E-2</v>
      </c>
      <c r="S44">
        <v>0.96099999999999997</v>
      </c>
      <c r="T44">
        <v>3.9345725999999998E-2</v>
      </c>
      <c r="U44">
        <v>0</v>
      </c>
      <c r="V44">
        <v>0.92437624900000004</v>
      </c>
      <c r="W44">
        <v>0</v>
      </c>
      <c r="X44">
        <v>0</v>
      </c>
      <c r="Y44">
        <v>0</v>
      </c>
      <c r="Z44">
        <v>1.8464310000000001E-2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1</v>
      </c>
      <c r="AL44">
        <v>4</v>
      </c>
    </row>
    <row r="45" spans="1:38" x14ac:dyDescent="0.25">
      <c r="A45">
        <v>2</v>
      </c>
      <c r="B45">
        <v>65</v>
      </c>
      <c r="C45">
        <v>0.40899999999999997</v>
      </c>
      <c r="D45">
        <v>0.433</v>
      </c>
      <c r="E45">
        <v>0.158</v>
      </c>
      <c r="F45">
        <v>7.0261006000000001E-2</v>
      </c>
      <c r="G45">
        <v>0.130535718</v>
      </c>
      <c r="H45">
        <v>0.24867813599999999</v>
      </c>
      <c r="I45">
        <v>5.0765326999999999E-2</v>
      </c>
      <c r="J45">
        <v>0.38796367399999998</v>
      </c>
      <c r="K45">
        <v>0.111796141</v>
      </c>
      <c r="L45">
        <v>6.6000000000000003E-2</v>
      </c>
      <c r="M45">
        <v>0.17899999999999999</v>
      </c>
      <c r="N45">
        <v>0.309</v>
      </c>
      <c r="O45">
        <v>1.7000000000000001E-2</v>
      </c>
      <c r="P45">
        <v>0.42899999999999999</v>
      </c>
      <c r="Q45">
        <v>0.56000000000000005</v>
      </c>
      <c r="R45">
        <v>0.09</v>
      </c>
      <c r="S45">
        <v>0.35</v>
      </c>
      <c r="T45">
        <v>0.30347621400000002</v>
      </c>
      <c r="U45">
        <v>0</v>
      </c>
      <c r="V45">
        <v>0.17098443199999999</v>
      </c>
      <c r="W45">
        <v>0.30859836899999998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2</v>
      </c>
      <c r="AK45">
        <v>16</v>
      </c>
      <c r="AL45">
        <v>3</v>
      </c>
    </row>
    <row r="46" spans="1:38" x14ac:dyDescent="0.25">
      <c r="A46">
        <v>2</v>
      </c>
      <c r="B46">
        <v>54</v>
      </c>
      <c r="C46">
        <v>0.45300000000000001</v>
      </c>
      <c r="D46">
        <v>0.33400000000000002</v>
      </c>
      <c r="E46">
        <v>0.21299999999999999</v>
      </c>
      <c r="F46">
        <v>0.111632461</v>
      </c>
      <c r="G46">
        <v>0.23553075400000001</v>
      </c>
      <c r="H46">
        <v>0.132548053</v>
      </c>
      <c r="I46">
        <v>4.3340733999999999E-2</v>
      </c>
      <c r="J46">
        <v>0.17983252499999999</v>
      </c>
      <c r="K46">
        <v>0.29711547399999999</v>
      </c>
      <c r="L46">
        <v>1.4999999999999999E-2</v>
      </c>
      <c r="M46">
        <v>2.4E-2</v>
      </c>
      <c r="N46">
        <v>0.29699999999999999</v>
      </c>
      <c r="O46">
        <v>0.02</v>
      </c>
      <c r="P46">
        <v>0.64400000000000002</v>
      </c>
      <c r="Q46">
        <v>0.38300000000000001</v>
      </c>
      <c r="R46">
        <v>0.307</v>
      </c>
      <c r="S46">
        <v>0.31</v>
      </c>
      <c r="T46">
        <v>0.19444704099999999</v>
      </c>
      <c r="U46">
        <v>0</v>
      </c>
      <c r="V46">
        <v>0</v>
      </c>
      <c r="W46">
        <v>0.71922498899999998</v>
      </c>
      <c r="X46">
        <v>2.2192607E-2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</v>
      </c>
      <c r="AK46">
        <v>18</v>
      </c>
      <c r="AL46">
        <v>3</v>
      </c>
    </row>
    <row r="47" spans="1:38" x14ac:dyDescent="0.25">
      <c r="A47">
        <v>4</v>
      </c>
      <c r="B47">
        <v>56</v>
      </c>
      <c r="C47">
        <v>0.23400000000000001</v>
      </c>
      <c r="D47">
        <v>0.48299999999999998</v>
      </c>
      <c r="E47">
        <v>0.28399999999999997</v>
      </c>
      <c r="F47">
        <v>0.34843299900000002</v>
      </c>
      <c r="G47">
        <v>0.12250784200000001</v>
      </c>
      <c r="H47">
        <v>9.2980001000000007E-2</v>
      </c>
      <c r="I47">
        <v>2.2454702999999999E-2</v>
      </c>
      <c r="J47">
        <v>0.10530128800000001</v>
      </c>
      <c r="K47">
        <v>0.30832316700000001</v>
      </c>
      <c r="L47">
        <v>8.9999999999999993E-3</v>
      </c>
      <c r="M47">
        <v>0.04</v>
      </c>
      <c r="N47">
        <v>0.33</v>
      </c>
      <c r="O47">
        <v>1.7999999999999999E-2</v>
      </c>
      <c r="P47">
        <v>0.60299999999999998</v>
      </c>
      <c r="Q47">
        <v>7.2999999999999995E-2</v>
      </c>
      <c r="R47">
        <v>0.19800000000000001</v>
      </c>
      <c r="S47">
        <v>0.72899999999999998</v>
      </c>
      <c r="T47">
        <v>4.1617191999999997E-2</v>
      </c>
      <c r="U47">
        <v>0</v>
      </c>
      <c r="V47">
        <v>0.240294233</v>
      </c>
      <c r="W47">
        <v>0.61166197099999997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0</v>
      </c>
      <c r="AL47">
        <v>4</v>
      </c>
    </row>
    <row r="48" spans="1:38" x14ac:dyDescent="0.25">
      <c r="A48">
        <v>2</v>
      </c>
      <c r="B48">
        <v>85</v>
      </c>
      <c r="C48">
        <v>0.90100000000000002</v>
      </c>
      <c r="D48">
        <v>9.7000000000000003E-2</v>
      </c>
      <c r="E48">
        <v>1E-3</v>
      </c>
      <c r="F48">
        <v>1.7489937000000001E-2</v>
      </c>
      <c r="G48">
        <v>0.17154731200000001</v>
      </c>
      <c r="H48">
        <v>0.37570271399999999</v>
      </c>
      <c r="I48">
        <v>7.6715978000000004E-2</v>
      </c>
      <c r="J48">
        <v>0.32292046299999999</v>
      </c>
      <c r="K48">
        <v>3.5623597E-2</v>
      </c>
      <c r="L48">
        <v>0</v>
      </c>
      <c r="M48">
        <v>0.87</v>
      </c>
      <c r="N48">
        <v>6.7000000000000004E-2</v>
      </c>
      <c r="O48">
        <v>0</v>
      </c>
      <c r="P48">
        <v>6.2E-2</v>
      </c>
      <c r="Q48">
        <v>0</v>
      </c>
      <c r="R48">
        <v>0</v>
      </c>
      <c r="S48">
        <v>0</v>
      </c>
      <c r="T48">
        <v>6.8645828000000006E-2</v>
      </c>
      <c r="U48">
        <v>0</v>
      </c>
      <c r="V48">
        <v>0</v>
      </c>
      <c r="W48">
        <v>0.154832736</v>
      </c>
      <c r="X48">
        <v>0</v>
      </c>
      <c r="Y48">
        <v>0</v>
      </c>
      <c r="Z48">
        <v>0</v>
      </c>
      <c r="AA48">
        <v>0</v>
      </c>
      <c r="AB48">
        <v>0.69060272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16</v>
      </c>
      <c r="AL48">
        <v>3</v>
      </c>
    </row>
    <row r="49" spans="1:38" x14ac:dyDescent="0.25">
      <c r="A49">
        <v>6</v>
      </c>
      <c r="B49">
        <v>28</v>
      </c>
      <c r="C49">
        <v>0.24</v>
      </c>
      <c r="D49">
        <v>0.73199999999999998</v>
      </c>
      <c r="E49">
        <v>2.8000000000000001E-2</v>
      </c>
      <c r="F49">
        <v>8.9234516999999999E-2</v>
      </c>
      <c r="G49">
        <v>0.34236865100000002</v>
      </c>
      <c r="H49">
        <v>0.16430418899999999</v>
      </c>
      <c r="I49">
        <v>4.9996427000000003E-2</v>
      </c>
      <c r="J49">
        <v>0.26252360000000002</v>
      </c>
      <c r="K49">
        <v>9.1572615999999996E-2</v>
      </c>
      <c r="L49">
        <v>3.0000000000000001E-3</v>
      </c>
      <c r="M49">
        <v>0.82899999999999996</v>
      </c>
      <c r="N49">
        <v>0.12</v>
      </c>
      <c r="O49">
        <v>2E-3</v>
      </c>
      <c r="P49">
        <v>4.4999999999999998E-2</v>
      </c>
      <c r="Q49">
        <v>0</v>
      </c>
      <c r="R49">
        <v>0</v>
      </c>
      <c r="S49">
        <v>0</v>
      </c>
      <c r="T49">
        <v>0.27566164700000001</v>
      </c>
      <c r="U49">
        <v>0</v>
      </c>
      <c r="V49">
        <v>0.261721015</v>
      </c>
      <c r="W49">
        <v>0.30414763099999997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2</v>
      </c>
      <c r="AK49">
        <v>16</v>
      </c>
      <c r="AL49">
        <v>3</v>
      </c>
    </row>
    <row r="50" spans="1:38" x14ac:dyDescent="0.25">
      <c r="A50">
        <v>3</v>
      </c>
      <c r="B50">
        <v>115</v>
      </c>
      <c r="C50">
        <v>0.47899999999999998</v>
      </c>
      <c r="D50">
        <v>0.3</v>
      </c>
      <c r="E50">
        <v>0.221</v>
      </c>
      <c r="F50">
        <v>0.21951046799999999</v>
      </c>
      <c r="G50">
        <v>7.6138694000000007E-2</v>
      </c>
      <c r="H50">
        <v>0.600337491</v>
      </c>
      <c r="I50">
        <v>0</v>
      </c>
      <c r="J50">
        <v>3.7385838999999997E-2</v>
      </c>
      <c r="K50">
        <v>6.6627507000000002E-2</v>
      </c>
      <c r="L50">
        <v>1.2999999999999999E-2</v>
      </c>
      <c r="M50">
        <v>2.3E-2</v>
      </c>
      <c r="N50">
        <v>0.38</v>
      </c>
      <c r="O50">
        <v>0.01</v>
      </c>
      <c r="P50">
        <v>0.57499999999999996</v>
      </c>
      <c r="Q50">
        <v>5.8000000000000003E-2</v>
      </c>
      <c r="R50">
        <v>1.7000000000000001E-2</v>
      </c>
      <c r="S50">
        <v>0.92500000000000004</v>
      </c>
      <c r="T50">
        <v>0.63339477799999999</v>
      </c>
      <c r="U50">
        <v>0</v>
      </c>
      <c r="V50">
        <v>0</v>
      </c>
      <c r="W50">
        <v>0</v>
      </c>
      <c r="X50">
        <v>0</v>
      </c>
      <c r="Y50">
        <v>0</v>
      </c>
      <c r="Z50">
        <v>0.14304514199999999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5.7860202999999999E-2</v>
      </c>
      <c r="AJ50">
        <v>1</v>
      </c>
      <c r="AK50">
        <v>27</v>
      </c>
      <c r="AL50">
        <v>4</v>
      </c>
    </row>
    <row r="51" spans="1:38" x14ac:dyDescent="0.25">
      <c r="A51">
        <v>4</v>
      </c>
      <c r="B51">
        <v>79</v>
      </c>
      <c r="C51">
        <v>0.83199999999999996</v>
      </c>
      <c r="D51">
        <v>0.16400000000000001</v>
      </c>
      <c r="E51">
        <v>4.0000000000000001E-3</v>
      </c>
      <c r="F51">
        <v>5.7074642000000002E-2</v>
      </c>
      <c r="G51">
        <v>0.24611946000000001</v>
      </c>
      <c r="H51">
        <v>0.31507045</v>
      </c>
      <c r="I51">
        <v>0.21985653999999999</v>
      </c>
      <c r="J51">
        <v>0.11581997500000001</v>
      </c>
      <c r="K51">
        <v>4.6058934000000003E-2</v>
      </c>
      <c r="L51">
        <v>2E-3</v>
      </c>
      <c r="M51">
        <v>0.90200000000000002</v>
      </c>
      <c r="N51">
        <v>4.9000000000000002E-2</v>
      </c>
      <c r="O51">
        <v>1E-3</v>
      </c>
      <c r="P51">
        <v>4.7E-2</v>
      </c>
      <c r="Q51">
        <v>0</v>
      </c>
      <c r="R51">
        <v>0</v>
      </c>
      <c r="S51">
        <v>0</v>
      </c>
      <c r="T51">
        <v>0</v>
      </c>
      <c r="U51">
        <v>0</v>
      </c>
      <c r="V51">
        <v>4.5207530000000003E-2</v>
      </c>
      <c r="W51">
        <v>0.70645213100000004</v>
      </c>
      <c r="X51">
        <v>0</v>
      </c>
      <c r="Y51">
        <v>0.23921969500000001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2</v>
      </c>
      <c r="AK51">
        <v>12</v>
      </c>
      <c r="AL51">
        <v>5</v>
      </c>
    </row>
    <row r="52" spans="1:38" x14ac:dyDescent="0.25">
      <c r="A52">
        <v>1</v>
      </c>
      <c r="B52">
        <v>45</v>
      </c>
      <c r="C52">
        <v>0.97199999999999998</v>
      </c>
      <c r="D52">
        <v>2.3E-2</v>
      </c>
      <c r="E52">
        <v>5.0000000000000001E-3</v>
      </c>
      <c r="F52">
        <v>7.4612690000000004E-3</v>
      </c>
      <c r="G52">
        <v>8.4869471000000002E-2</v>
      </c>
      <c r="H52">
        <v>0.29100285100000001</v>
      </c>
      <c r="I52">
        <v>5.8941983000000003E-2</v>
      </c>
      <c r="J52">
        <v>0.53971184900000002</v>
      </c>
      <c r="K52">
        <v>1.8012576999999998E-2</v>
      </c>
      <c r="L52">
        <v>1.2999999999999999E-2</v>
      </c>
      <c r="M52">
        <v>0.20200000000000001</v>
      </c>
      <c r="N52">
        <v>0.27600000000000002</v>
      </c>
      <c r="O52">
        <v>2E-3</v>
      </c>
      <c r="P52">
        <v>0.50700000000000001</v>
      </c>
      <c r="Q52">
        <v>0.98699999999999999</v>
      </c>
      <c r="R52">
        <v>6.0000000000000001E-3</v>
      </c>
      <c r="S52">
        <v>7.0000000000000001E-3</v>
      </c>
      <c r="T52">
        <v>0.14905259000000001</v>
      </c>
      <c r="U52">
        <v>0</v>
      </c>
      <c r="V52">
        <v>0</v>
      </c>
      <c r="W52">
        <v>0.19936564600000001</v>
      </c>
      <c r="X52">
        <v>0</v>
      </c>
      <c r="Y52">
        <v>0</v>
      </c>
      <c r="Z52">
        <v>0</v>
      </c>
      <c r="AA52">
        <v>0</v>
      </c>
      <c r="AB52">
        <v>0.29709890500000002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2</v>
      </c>
      <c r="AL52">
        <v>4</v>
      </c>
    </row>
    <row r="53" spans="1:38" x14ac:dyDescent="0.25">
      <c r="A53">
        <v>3</v>
      </c>
      <c r="B53">
        <v>52</v>
      </c>
      <c r="C53">
        <v>0.83399999999999996</v>
      </c>
      <c r="D53">
        <v>0.125</v>
      </c>
      <c r="E53">
        <v>4.1000000000000002E-2</v>
      </c>
      <c r="F53">
        <v>8.5149085999999999E-2</v>
      </c>
      <c r="G53">
        <v>0.34576658399999999</v>
      </c>
      <c r="H53">
        <v>0.14160331300000001</v>
      </c>
      <c r="I53">
        <v>8.4709483000000002E-2</v>
      </c>
      <c r="J53">
        <v>0.154677067</v>
      </c>
      <c r="K53">
        <v>0.18809446699999999</v>
      </c>
      <c r="L53">
        <v>3.6999999999999998E-2</v>
      </c>
      <c r="M53">
        <v>2.3E-2</v>
      </c>
      <c r="N53">
        <v>0.40500000000000003</v>
      </c>
      <c r="O53">
        <v>2E-3</v>
      </c>
      <c r="P53">
        <v>0.53300000000000003</v>
      </c>
      <c r="Q53">
        <v>0.38200000000000001</v>
      </c>
      <c r="R53">
        <v>6.0999999999999999E-2</v>
      </c>
      <c r="S53">
        <v>0.55700000000000005</v>
      </c>
      <c r="T53">
        <v>0.16996192900000001</v>
      </c>
      <c r="U53">
        <v>0</v>
      </c>
      <c r="V53">
        <v>7.0784174000000005E-2</v>
      </c>
      <c r="W53">
        <v>0.65623545699999997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2</v>
      </c>
      <c r="AL53">
        <v>4</v>
      </c>
    </row>
    <row r="54" spans="1:38" x14ac:dyDescent="0.25">
      <c r="A54">
        <v>3</v>
      </c>
      <c r="B54">
        <v>21</v>
      </c>
      <c r="C54">
        <v>4.5999999999999999E-2</v>
      </c>
      <c r="D54">
        <v>0.216</v>
      </c>
      <c r="E54">
        <v>0.73799999999999999</v>
      </c>
      <c r="F54">
        <v>0.197565556</v>
      </c>
      <c r="G54">
        <v>0.126409357</v>
      </c>
      <c r="H54">
        <v>0.13351412400000001</v>
      </c>
      <c r="I54">
        <v>0.177174416</v>
      </c>
      <c r="J54">
        <v>0.12782117600000001</v>
      </c>
      <c r="K54">
        <v>0.237515372</v>
      </c>
      <c r="L54">
        <v>0.11899999999999999</v>
      </c>
      <c r="M54">
        <v>0.113</v>
      </c>
      <c r="N54">
        <v>0.309</v>
      </c>
      <c r="O54">
        <v>0.26</v>
      </c>
      <c r="P54">
        <v>0.19900000000000001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0.248979956</v>
      </c>
      <c r="W54">
        <v>0.112709194</v>
      </c>
      <c r="X54">
        <v>0</v>
      </c>
      <c r="Y54">
        <v>0</v>
      </c>
      <c r="Z54">
        <v>0</v>
      </c>
      <c r="AA54">
        <v>0</v>
      </c>
      <c r="AB54">
        <v>0.320459783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20</v>
      </c>
      <c r="AL54">
        <v>4</v>
      </c>
    </row>
    <row r="55" spans="1:38" x14ac:dyDescent="0.25">
      <c r="A55">
        <v>2</v>
      </c>
      <c r="B55">
        <v>39</v>
      </c>
      <c r="C55">
        <v>7.0000000000000001E-3</v>
      </c>
      <c r="D55">
        <v>3.7999999999999999E-2</v>
      </c>
      <c r="E55">
        <v>0.95499999999999996</v>
      </c>
      <c r="F55">
        <v>0.44963020500000001</v>
      </c>
      <c r="G55">
        <v>0.17461184499999999</v>
      </c>
      <c r="H55">
        <v>8.4853132999999997E-2</v>
      </c>
      <c r="I55">
        <v>0</v>
      </c>
      <c r="J55">
        <v>7.8048743000000004E-2</v>
      </c>
      <c r="K55">
        <v>0.21285607400000001</v>
      </c>
      <c r="L55">
        <v>1.0999999999999999E-2</v>
      </c>
      <c r="M55">
        <v>7.0000000000000001E-3</v>
      </c>
      <c r="N55">
        <v>0.71799999999999997</v>
      </c>
      <c r="O55">
        <v>5.0999999999999997E-2</v>
      </c>
      <c r="P55">
        <v>0.21299999999999999</v>
      </c>
      <c r="Q55">
        <v>0</v>
      </c>
      <c r="R55">
        <v>0</v>
      </c>
      <c r="S55">
        <v>0</v>
      </c>
      <c r="T55">
        <v>5.525041E-2</v>
      </c>
      <c r="U55">
        <v>0</v>
      </c>
      <c r="V55">
        <v>0.13021883400000001</v>
      </c>
      <c r="W55">
        <v>0.76392078399999996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2</v>
      </c>
      <c r="AK55">
        <v>29</v>
      </c>
      <c r="AL55">
        <v>4</v>
      </c>
    </row>
    <row r="56" spans="1:38" x14ac:dyDescent="0.25">
      <c r="A56">
        <v>2</v>
      </c>
      <c r="B56">
        <v>94</v>
      </c>
      <c r="C56">
        <v>0.65600000000000003</v>
      </c>
      <c r="D56">
        <v>0.26100000000000001</v>
      </c>
      <c r="E56">
        <v>8.4000000000000005E-2</v>
      </c>
      <c r="F56">
        <v>5.7781655000000001E-2</v>
      </c>
      <c r="G56">
        <v>0.50202030200000003</v>
      </c>
      <c r="H56">
        <v>0.28722946500000002</v>
      </c>
      <c r="I56">
        <v>1.3529161E-2</v>
      </c>
      <c r="J56">
        <v>6.6852998999999996E-2</v>
      </c>
      <c r="K56">
        <v>7.2586418999999999E-2</v>
      </c>
      <c r="L56">
        <v>1.4E-2</v>
      </c>
      <c r="M56">
        <v>0.24</v>
      </c>
      <c r="N56">
        <v>0.32300000000000001</v>
      </c>
      <c r="O56">
        <v>1.6E-2</v>
      </c>
      <c r="P56">
        <v>0.40699999999999997</v>
      </c>
      <c r="Q56">
        <v>0.28499999999999998</v>
      </c>
      <c r="R56">
        <v>8.4000000000000005E-2</v>
      </c>
      <c r="S56">
        <v>0.63100000000000001</v>
      </c>
      <c r="T56">
        <v>0.78844463799999998</v>
      </c>
      <c r="U56">
        <v>0</v>
      </c>
      <c r="V56">
        <v>0</v>
      </c>
      <c r="W56">
        <v>0</v>
      </c>
      <c r="X56">
        <v>0</v>
      </c>
      <c r="Y56">
        <v>0</v>
      </c>
      <c r="Z56">
        <v>0.108388864</v>
      </c>
      <c r="AA56">
        <v>0</v>
      </c>
      <c r="AB56">
        <v>0</v>
      </c>
      <c r="AC56">
        <v>4.2240501E-2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24</v>
      </c>
      <c r="AL56">
        <v>5</v>
      </c>
    </row>
    <row r="57" spans="1:38" x14ac:dyDescent="0.25">
      <c r="A57">
        <v>3</v>
      </c>
      <c r="B57">
        <v>106</v>
      </c>
      <c r="C57">
        <v>0.26</v>
      </c>
      <c r="D57">
        <v>0.32</v>
      </c>
      <c r="E57">
        <v>0.42</v>
      </c>
      <c r="F57">
        <v>0.13846979600000001</v>
      </c>
      <c r="G57">
        <v>0.256071887</v>
      </c>
      <c r="H57">
        <v>0.31037081599999999</v>
      </c>
      <c r="I57">
        <v>5.4152355999999999E-2</v>
      </c>
      <c r="J57">
        <v>0.11865408500000001</v>
      </c>
      <c r="K57">
        <v>0.12228106</v>
      </c>
      <c r="L57">
        <v>2.4E-2</v>
      </c>
      <c r="M57">
        <v>0.17199999999999999</v>
      </c>
      <c r="N57">
        <v>0.312</v>
      </c>
      <c r="O57">
        <v>4.4999999999999998E-2</v>
      </c>
      <c r="P57">
        <v>0.44700000000000001</v>
      </c>
      <c r="Q57">
        <v>0.189</v>
      </c>
      <c r="R57">
        <v>0.14299999999999999</v>
      </c>
      <c r="S57">
        <v>0.66800000000000004</v>
      </c>
      <c r="T57">
        <v>0.19149941200000001</v>
      </c>
      <c r="U57">
        <v>0</v>
      </c>
      <c r="V57">
        <v>0</v>
      </c>
      <c r="W57">
        <v>0.46954223499999997</v>
      </c>
      <c r="X57">
        <v>6.4769885999999999E-2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24</v>
      </c>
      <c r="AL57">
        <v>5</v>
      </c>
    </row>
    <row r="58" spans="1:38" x14ac:dyDescent="0.25">
      <c r="A58">
        <v>4</v>
      </c>
      <c r="B58">
        <v>71</v>
      </c>
      <c r="C58">
        <v>0.375</v>
      </c>
      <c r="D58">
        <v>0.29799999999999999</v>
      </c>
      <c r="E58">
        <v>0.32700000000000001</v>
      </c>
      <c r="F58">
        <v>0.310972258</v>
      </c>
      <c r="G58">
        <v>0.28590501000000001</v>
      </c>
      <c r="H58">
        <v>0.15754610199999999</v>
      </c>
      <c r="I58">
        <v>1.1950456E-2</v>
      </c>
      <c r="J58">
        <v>0.11481197899999999</v>
      </c>
      <c r="K58">
        <v>0.118814195</v>
      </c>
      <c r="L58">
        <v>1.4999999999999999E-2</v>
      </c>
      <c r="M58">
        <v>0.313</v>
      </c>
      <c r="N58">
        <v>0.315</v>
      </c>
      <c r="O58">
        <v>0.13</v>
      </c>
      <c r="P58">
        <v>0.22700000000000001</v>
      </c>
      <c r="Q58">
        <v>0</v>
      </c>
      <c r="R58">
        <v>0</v>
      </c>
      <c r="S58">
        <v>0</v>
      </c>
      <c r="T58">
        <v>6.6230938000000003E-2</v>
      </c>
      <c r="U58">
        <v>0</v>
      </c>
      <c r="V58">
        <v>0</v>
      </c>
      <c r="W58">
        <v>0.17393973500000001</v>
      </c>
      <c r="X58">
        <v>0.72463268000000003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9</v>
      </c>
      <c r="AL58">
        <v>4</v>
      </c>
    </row>
    <row r="59" spans="1:38" x14ac:dyDescent="0.25">
      <c r="A59">
        <v>2</v>
      </c>
      <c r="B59">
        <v>35</v>
      </c>
      <c r="C59">
        <v>0.95099999999999996</v>
      </c>
      <c r="D59">
        <v>4.8000000000000001E-2</v>
      </c>
      <c r="E59">
        <v>1E-3</v>
      </c>
      <c r="F59">
        <v>4.8267869999999999E-3</v>
      </c>
      <c r="G59">
        <v>0.60538988500000002</v>
      </c>
      <c r="H59">
        <v>0.33285522699999998</v>
      </c>
      <c r="I59">
        <v>6.0912819999999999E-3</v>
      </c>
      <c r="J59">
        <v>3.3130108999999998E-2</v>
      </c>
      <c r="K59">
        <v>1.7706710000000001E-2</v>
      </c>
      <c r="L59">
        <v>1E-3</v>
      </c>
      <c r="M59">
        <v>0.74099999999999999</v>
      </c>
      <c r="N59">
        <v>6.6000000000000003E-2</v>
      </c>
      <c r="O59">
        <v>0</v>
      </c>
      <c r="P59">
        <v>0.191</v>
      </c>
      <c r="Q59">
        <v>0</v>
      </c>
      <c r="R59">
        <v>0</v>
      </c>
      <c r="S59">
        <v>0</v>
      </c>
      <c r="T59">
        <v>0</v>
      </c>
      <c r="U59">
        <v>0</v>
      </c>
      <c r="V59">
        <v>0.210139781</v>
      </c>
      <c r="W59">
        <v>0.58805859100000002</v>
      </c>
      <c r="X59">
        <v>0</v>
      </c>
      <c r="Y59">
        <v>6.7558437999999998E-2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2</v>
      </c>
      <c r="AK59">
        <v>0</v>
      </c>
      <c r="AL59">
        <v>4</v>
      </c>
    </row>
    <row r="60" spans="1:38" x14ac:dyDescent="0.25">
      <c r="A60">
        <v>3</v>
      </c>
      <c r="B60">
        <v>49</v>
      </c>
      <c r="C60">
        <v>0.748</v>
      </c>
      <c r="D60">
        <v>0.188</v>
      </c>
      <c r="E60">
        <v>6.3E-2</v>
      </c>
      <c r="F60">
        <v>4.3561829000000003E-2</v>
      </c>
      <c r="G60">
        <v>0.63902791699999995</v>
      </c>
      <c r="H60">
        <v>0.17284049600000001</v>
      </c>
      <c r="I60">
        <v>9.8718720000000003E-3</v>
      </c>
      <c r="J60">
        <v>6.6927216999999997E-2</v>
      </c>
      <c r="K60">
        <v>6.7770669000000006E-2</v>
      </c>
      <c r="L60">
        <v>3.5999999999999997E-2</v>
      </c>
      <c r="M60">
        <v>4.4999999999999998E-2</v>
      </c>
      <c r="N60">
        <v>0.42099999999999999</v>
      </c>
      <c r="O60">
        <v>2E-3</v>
      </c>
      <c r="P60">
        <v>0.496</v>
      </c>
      <c r="Q60">
        <v>0.60599999999999998</v>
      </c>
      <c r="R60">
        <v>0.09</v>
      </c>
      <c r="S60">
        <v>0.30399999999999999</v>
      </c>
      <c r="T60">
        <v>0.21306349299999999</v>
      </c>
      <c r="U60">
        <v>0</v>
      </c>
      <c r="V60">
        <v>0</v>
      </c>
      <c r="W60">
        <v>0.32651495899999999</v>
      </c>
      <c r="X60">
        <v>0</v>
      </c>
      <c r="Y60">
        <v>0</v>
      </c>
      <c r="Z60">
        <v>0.172570691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4</v>
      </c>
    </row>
    <row r="61" spans="1:38" x14ac:dyDescent="0.25">
      <c r="A61">
        <v>3</v>
      </c>
      <c r="B61">
        <v>93</v>
      </c>
      <c r="C61">
        <v>0.66</v>
      </c>
      <c r="D61">
        <v>0.3</v>
      </c>
      <c r="E61">
        <v>0.04</v>
      </c>
      <c r="F61">
        <v>8.6539213000000004E-2</v>
      </c>
      <c r="G61">
        <v>0.19419034199999999</v>
      </c>
      <c r="H61">
        <v>0.214480596</v>
      </c>
      <c r="I61">
        <v>0.15413089599999999</v>
      </c>
      <c r="J61">
        <v>0.24802745900000001</v>
      </c>
      <c r="K61">
        <v>0.102631495</v>
      </c>
      <c r="L61">
        <v>0.40899999999999997</v>
      </c>
      <c r="M61">
        <v>4.8000000000000001E-2</v>
      </c>
      <c r="N61">
        <v>0.16</v>
      </c>
      <c r="O61">
        <v>6.0999999999999999E-2</v>
      </c>
      <c r="P61">
        <v>0.32200000000000001</v>
      </c>
      <c r="Q61">
        <v>0</v>
      </c>
      <c r="R61">
        <v>0</v>
      </c>
      <c r="S61">
        <v>0</v>
      </c>
      <c r="T61">
        <v>6.9273039999999996E-3</v>
      </c>
      <c r="U61">
        <v>0</v>
      </c>
      <c r="V61">
        <v>0.97910291000000005</v>
      </c>
      <c r="W61">
        <v>9.0147149999999995E-3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2</v>
      </c>
      <c r="AL61">
        <v>3</v>
      </c>
    </row>
    <row r="62" spans="1:38" x14ac:dyDescent="0.25">
      <c r="A62">
        <v>1</v>
      </c>
      <c r="B62">
        <v>83</v>
      </c>
      <c r="C62">
        <v>0.28100000000000003</v>
      </c>
      <c r="D62">
        <v>0.61499999999999999</v>
      </c>
      <c r="E62">
        <v>0.105</v>
      </c>
      <c r="F62">
        <v>3.3816952999999997E-2</v>
      </c>
      <c r="G62">
        <v>0.120831963</v>
      </c>
      <c r="H62">
        <v>0.78270550500000002</v>
      </c>
      <c r="I62">
        <v>4.3253040000000003E-3</v>
      </c>
      <c r="J62">
        <v>3.2012355999999999E-2</v>
      </c>
      <c r="K62">
        <v>2.6307918999999999E-2</v>
      </c>
      <c r="L62">
        <v>1E-3</v>
      </c>
      <c r="M62">
        <v>3.3000000000000002E-2</v>
      </c>
      <c r="N62">
        <v>0.76</v>
      </c>
      <c r="O62">
        <v>2E-3</v>
      </c>
      <c r="P62">
        <v>0.20499999999999999</v>
      </c>
      <c r="Q62">
        <v>0</v>
      </c>
      <c r="R62">
        <v>0</v>
      </c>
      <c r="S62">
        <v>0</v>
      </c>
      <c r="T62">
        <v>0.82642990400000005</v>
      </c>
      <c r="U62">
        <v>0</v>
      </c>
      <c r="V62">
        <v>0</v>
      </c>
      <c r="W62">
        <v>4.8288636000000003E-2</v>
      </c>
      <c r="X62">
        <v>0</v>
      </c>
      <c r="Y62">
        <v>0</v>
      </c>
      <c r="Z62">
        <v>5.1104247999999998E-2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24</v>
      </c>
      <c r="AL62">
        <v>4</v>
      </c>
    </row>
    <row r="63" spans="1:38" x14ac:dyDescent="0.25">
      <c r="A63">
        <v>3</v>
      </c>
      <c r="B63">
        <v>85</v>
      </c>
      <c r="C63">
        <v>0.255</v>
      </c>
      <c r="D63">
        <v>0.192</v>
      </c>
      <c r="E63">
        <v>0.55200000000000005</v>
      </c>
      <c r="F63">
        <v>0.51646150700000004</v>
      </c>
      <c r="G63">
        <v>0.100313518</v>
      </c>
      <c r="H63">
        <v>5.7815580999999998E-2</v>
      </c>
      <c r="I63">
        <v>4.8925537999999998E-2</v>
      </c>
      <c r="J63">
        <v>4.7139733000000003E-2</v>
      </c>
      <c r="K63">
        <v>0.22934412500000001</v>
      </c>
      <c r="L63">
        <v>5.0000000000000001E-3</v>
      </c>
      <c r="M63">
        <v>1.4999999999999999E-2</v>
      </c>
      <c r="N63">
        <v>0.254</v>
      </c>
      <c r="O63">
        <v>3.5000000000000003E-2</v>
      </c>
      <c r="P63">
        <v>0.69099999999999995</v>
      </c>
      <c r="Q63">
        <v>8.0000000000000002E-3</v>
      </c>
      <c r="R63">
        <v>8.9999999999999993E-3</v>
      </c>
      <c r="S63">
        <v>0.98399999999999999</v>
      </c>
      <c r="T63">
        <v>0</v>
      </c>
      <c r="U63">
        <v>0</v>
      </c>
      <c r="V63">
        <v>4.3658067000000002E-2</v>
      </c>
      <c r="W63">
        <v>0.161163062</v>
      </c>
      <c r="X63">
        <v>0</v>
      </c>
      <c r="Y63">
        <v>0.74663710599999999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24</v>
      </c>
      <c r="AL63">
        <v>4</v>
      </c>
    </row>
    <row r="64" spans="1:38" x14ac:dyDescent="0.25">
      <c r="A64">
        <v>6</v>
      </c>
      <c r="B64">
        <v>39</v>
      </c>
      <c r="C64">
        <v>0.99399999999999999</v>
      </c>
      <c r="D64">
        <v>6.0000000000000001E-3</v>
      </c>
      <c r="E64">
        <v>0</v>
      </c>
      <c r="F64">
        <v>3.2503340000000001E-3</v>
      </c>
      <c r="G64">
        <v>0.74376280500000003</v>
      </c>
      <c r="H64">
        <v>9.4656075000000006E-2</v>
      </c>
      <c r="I64">
        <v>7.8932510000000004E-3</v>
      </c>
      <c r="J64">
        <v>0.143882438</v>
      </c>
      <c r="K64">
        <v>6.5550979999999997E-3</v>
      </c>
      <c r="L64">
        <v>1.0999999999999999E-2</v>
      </c>
      <c r="M64">
        <v>1.2999999999999999E-2</v>
      </c>
      <c r="N64">
        <v>0.16500000000000001</v>
      </c>
      <c r="O64">
        <v>0</v>
      </c>
      <c r="P64">
        <v>0.81100000000000005</v>
      </c>
      <c r="Q64">
        <v>0.99</v>
      </c>
      <c r="R64">
        <v>4.0000000000000001E-3</v>
      </c>
      <c r="S64">
        <v>7.0000000000000001E-3</v>
      </c>
      <c r="T64">
        <v>1.3304493000000001E-2</v>
      </c>
      <c r="U64">
        <v>0</v>
      </c>
      <c r="V64">
        <v>0.31947848200000001</v>
      </c>
      <c r="W64">
        <v>0.62191718799999995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</v>
      </c>
      <c r="AK64">
        <v>6</v>
      </c>
      <c r="AL64">
        <v>3</v>
      </c>
    </row>
    <row r="65" spans="1:38" x14ac:dyDescent="0.25">
      <c r="A65">
        <v>7</v>
      </c>
      <c r="B65">
        <v>32</v>
      </c>
      <c r="C65">
        <v>0.69399999999999995</v>
      </c>
      <c r="D65">
        <v>0.24</v>
      </c>
      <c r="E65">
        <v>6.6000000000000003E-2</v>
      </c>
      <c r="F65">
        <v>0.16069243499999999</v>
      </c>
      <c r="G65">
        <v>0.122130919</v>
      </c>
      <c r="H65">
        <v>0.26798844700000002</v>
      </c>
      <c r="I65">
        <v>0.14048183</v>
      </c>
      <c r="J65">
        <v>0.18749559700000001</v>
      </c>
      <c r="K65">
        <v>0.12121077299999999</v>
      </c>
      <c r="L65">
        <v>8.0000000000000002E-3</v>
      </c>
      <c r="M65">
        <v>5.3999999999999999E-2</v>
      </c>
      <c r="N65">
        <v>0.126</v>
      </c>
      <c r="O65">
        <v>8.9999999999999993E-3</v>
      </c>
      <c r="P65">
        <v>0.80300000000000005</v>
      </c>
      <c r="Q65">
        <v>0.38</v>
      </c>
      <c r="R65">
        <v>3.1E-2</v>
      </c>
      <c r="S65">
        <v>0.59</v>
      </c>
      <c r="T65">
        <v>0.476431459</v>
      </c>
      <c r="U65">
        <v>0</v>
      </c>
      <c r="V65">
        <v>0.21410337099999999</v>
      </c>
      <c r="W65">
        <v>8.8787511E-2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6</v>
      </c>
      <c r="AL65">
        <v>3</v>
      </c>
    </row>
    <row r="66" spans="1:38" x14ac:dyDescent="0.25">
      <c r="A66">
        <v>4</v>
      </c>
      <c r="B66">
        <v>36</v>
      </c>
      <c r="C66">
        <v>0.85299999999999998</v>
      </c>
      <c r="D66">
        <v>0.129</v>
      </c>
      <c r="E66">
        <v>1.7000000000000001E-2</v>
      </c>
      <c r="F66">
        <v>6.2863275999999996E-2</v>
      </c>
      <c r="G66">
        <v>0.142104811</v>
      </c>
      <c r="H66">
        <v>0.22433204500000001</v>
      </c>
      <c r="I66">
        <v>0.13304174999999999</v>
      </c>
      <c r="J66">
        <v>0.39923143500000002</v>
      </c>
      <c r="K66">
        <v>3.8426684000000003E-2</v>
      </c>
      <c r="L66">
        <v>1E-3</v>
      </c>
      <c r="M66">
        <v>0.20499999999999999</v>
      </c>
      <c r="N66">
        <v>0.20300000000000001</v>
      </c>
      <c r="O66">
        <v>3.0000000000000001E-3</v>
      </c>
      <c r="P66">
        <v>0.58799999999999997</v>
      </c>
      <c r="Q66">
        <v>0.80900000000000005</v>
      </c>
      <c r="R66">
        <v>5.6000000000000001E-2</v>
      </c>
      <c r="S66">
        <v>0.13500000000000001</v>
      </c>
      <c r="T66">
        <v>0.474457562</v>
      </c>
      <c r="U66">
        <v>0</v>
      </c>
      <c r="V66">
        <v>0.26393845700000002</v>
      </c>
      <c r="W66">
        <v>0.13267982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</v>
      </c>
      <c r="AK66">
        <v>1</v>
      </c>
      <c r="AL66">
        <v>4</v>
      </c>
    </row>
    <row r="67" spans="1:38" x14ac:dyDescent="0.25">
      <c r="A67">
        <v>2</v>
      </c>
      <c r="B67">
        <v>16</v>
      </c>
      <c r="C67">
        <v>0.375</v>
      </c>
      <c r="D67">
        <v>0.56200000000000006</v>
      </c>
      <c r="E67">
        <v>6.2E-2</v>
      </c>
      <c r="F67">
        <v>9.3710110000000003E-3</v>
      </c>
      <c r="G67">
        <v>0.49156098500000001</v>
      </c>
      <c r="H67">
        <v>0.27383385100000002</v>
      </c>
      <c r="I67">
        <v>4.6777406000000001E-2</v>
      </c>
      <c r="J67">
        <v>0.140118241</v>
      </c>
      <c r="K67">
        <v>3.8338505000000002E-2</v>
      </c>
      <c r="L67">
        <v>6.0000000000000001E-3</v>
      </c>
      <c r="M67">
        <v>0.72099999999999997</v>
      </c>
      <c r="N67">
        <v>0.221</v>
      </c>
      <c r="O67">
        <v>3.0000000000000001E-3</v>
      </c>
      <c r="P67">
        <v>4.9000000000000002E-2</v>
      </c>
      <c r="Q67">
        <v>0</v>
      </c>
      <c r="R67">
        <v>0</v>
      </c>
      <c r="S67">
        <v>0</v>
      </c>
      <c r="T67">
        <v>0.27299717099999998</v>
      </c>
      <c r="U67">
        <v>0</v>
      </c>
      <c r="V67">
        <v>0.13965767600000001</v>
      </c>
      <c r="W67">
        <v>0.26586201799999998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27</v>
      </c>
      <c r="AL67">
        <v>2</v>
      </c>
    </row>
    <row r="68" spans="1:38" x14ac:dyDescent="0.25">
      <c r="A68">
        <v>2</v>
      </c>
      <c r="B68">
        <v>70</v>
      </c>
      <c r="C68">
        <v>0.75900000000000001</v>
      </c>
      <c r="D68">
        <v>0.193</v>
      </c>
      <c r="E68">
        <v>4.8000000000000001E-2</v>
      </c>
      <c r="F68">
        <v>9.6245557999999995E-2</v>
      </c>
      <c r="G68">
        <v>0.17312666199999999</v>
      </c>
      <c r="H68">
        <v>0.31114346700000001</v>
      </c>
      <c r="I68">
        <v>8.7940883999999997E-2</v>
      </c>
      <c r="J68">
        <v>0.29463903699999999</v>
      </c>
      <c r="K68">
        <v>3.6904391000000002E-2</v>
      </c>
      <c r="L68">
        <v>3.0000000000000001E-3</v>
      </c>
      <c r="M68">
        <v>0.26800000000000002</v>
      </c>
      <c r="N68">
        <v>0.123</v>
      </c>
      <c r="O68">
        <v>8.0000000000000002E-3</v>
      </c>
      <c r="P68">
        <v>0.59799999999999998</v>
      </c>
      <c r="Q68">
        <v>0.66400000000000003</v>
      </c>
      <c r="R68">
        <v>4.4999999999999998E-2</v>
      </c>
      <c r="S68">
        <v>0.29099999999999998</v>
      </c>
      <c r="T68">
        <v>0.111681499</v>
      </c>
      <c r="U68">
        <v>0</v>
      </c>
      <c r="V68">
        <v>0</v>
      </c>
      <c r="W68">
        <v>0.52216774200000005</v>
      </c>
      <c r="X68">
        <v>0</v>
      </c>
      <c r="Y68">
        <v>0.23004057999999999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7</v>
      </c>
      <c r="AL68">
        <v>3</v>
      </c>
    </row>
    <row r="69" spans="1:38" x14ac:dyDescent="0.25">
      <c r="A69">
        <v>1</v>
      </c>
      <c r="B69">
        <v>119</v>
      </c>
      <c r="C69">
        <v>0.40200000000000002</v>
      </c>
      <c r="D69">
        <v>0.435</v>
      </c>
      <c r="E69">
        <v>0.16300000000000001</v>
      </c>
      <c r="F69">
        <v>0.111834225</v>
      </c>
      <c r="G69">
        <v>0.25213851100000001</v>
      </c>
      <c r="H69">
        <v>0.175384384</v>
      </c>
      <c r="I69">
        <v>6.4676124000000002E-2</v>
      </c>
      <c r="J69">
        <v>0.17022272399999999</v>
      </c>
      <c r="K69">
        <v>0.22574403100000001</v>
      </c>
      <c r="L69">
        <v>0.54100000000000004</v>
      </c>
      <c r="M69">
        <v>2.4E-2</v>
      </c>
      <c r="N69">
        <v>7.0000000000000007E-2</v>
      </c>
      <c r="O69">
        <v>1.2999999999999999E-2</v>
      </c>
      <c r="P69">
        <v>0.35199999999999998</v>
      </c>
      <c r="Q69">
        <v>0</v>
      </c>
      <c r="R69">
        <v>0</v>
      </c>
      <c r="S69">
        <v>0</v>
      </c>
      <c r="T69">
        <v>5.7147376E-2</v>
      </c>
      <c r="U69">
        <v>0</v>
      </c>
      <c r="V69">
        <v>0.66050535399999999</v>
      </c>
      <c r="W69">
        <v>0</v>
      </c>
      <c r="X69">
        <v>0</v>
      </c>
      <c r="Y69">
        <v>0</v>
      </c>
      <c r="Z69">
        <v>0.24507030799999999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31</v>
      </c>
      <c r="AL69">
        <v>3</v>
      </c>
    </row>
    <row r="70" spans="1:38" x14ac:dyDescent="0.25">
      <c r="A70">
        <v>3</v>
      </c>
      <c r="B70">
        <v>160</v>
      </c>
      <c r="C70">
        <v>0.82399999999999995</v>
      </c>
      <c r="D70">
        <v>0.153</v>
      </c>
      <c r="E70">
        <v>2.3E-2</v>
      </c>
      <c r="F70">
        <v>1.4140351000000001E-2</v>
      </c>
      <c r="G70">
        <v>0.27106955999999999</v>
      </c>
      <c r="H70">
        <v>0.347116488</v>
      </c>
      <c r="I70">
        <v>0.19728443100000001</v>
      </c>
      <c r="J70">
        <v>0.141079962</v>
      </c>
      <c r="K70">
        <v>2.9309207E-2</v>
      </c>
      <c r="L70">
        <v>1E-3</v>
      </c>
      <c r="M70">
        <v>0.17699999999999999</v>
      </c>
      <c r="N70">
        <v>0.25600000000000001</v>
      </c>
      <c r="O70">
        <v>1E-3</v>
      </c>
      <c r="P70">
        <v>0.56499999999999995</v>
      </c>
      <c r="Q70">
        <v>0.83099999999999996</v>
      </c>
      <c r="R70">
        <v>1.2E-2</v>
      </c>
      <c r="S70">
        <v>0.157</v>
      </c>
      <c r="T70">
        <v>0.82592695999999999</v>
      </c>
      <c r="U70">
        <v>0</v>
      </c>
      <c r="V70">
        <v>0</v>
      </c>
      <c r="W70">
        <v>0.116406396</v>
      </c>
      <c r="X70">
        <v>0</v>
      </c>
      <c r="Y70">
        <v>0</v>
      </c>
      <c r="Z70">
        <v>0</v>
      </c>
      <c r="AA70">
        <v>0</v>
      </c>
      <c r="AB70">
        <v>0</v>
      </c>
      <c r="AC70">
        <v>1.783796E-2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4</v>
      </c>
      <c r="AL70">
        <v>2</v>
      </c>
    </row>
    <row r="71" spans="1:38" x14ac:dyDescent="0.25">
      <c r="A71">
        <v>3</v>
      </c>
      <c r="B71">
        <v>75</v>
      </c>
      <c r="C71">
        <v>0.755</v>
      </c>
      <c r="D71">
        <v>0.20300000000000001</v>
      </c>
      <c r="E71">
        <v>4.2000000000000003E-2</v>
      </c>
      <c r="F71">
        <v>0.10037529100000001</v>
      </c>
      <c r="G71">
        <v>8.6270939000000005E-2</v>
      </c>
      <c r="H71">
        <v>0.59757253200000005</v>
      </c>
      <c r="I71">
        <v>8.5546957000000007E-2</v>
      </c>
      <c r="J71">
        <v>8.6204303999999995E-2</v>
      </c>
      <c r="K71">
        <v>4.4029977999999997E-2</v>
      </c>
      <c r="L71">
        <v>1.2999999999999999E-2</v>
      </c>
      <c r="M71">
        <v>1.4999999999999999E-2</v>
      </c>
      <c r="N71">
        <v>0.36199999999999999</v>
      </c>
      <c r="O71">
        <v>7.0000000000000001E-3</v>
      </c>
      <c r="P71">
        <v>0.60299999999999998</v>
      </c>
      <c r="Q71">
        <v>9.0999999999999998E-2</v>
      </c>
      <c r="R71">
        <v>7.0000000000000001E-3</v>
      </c>
      <c r="S71">
        <v>0.90200000000000002</v>
      </c>
      <c r="T71">
        <v>0.114326946</v>
      </c>
      <c r="U71">
        <v>0</v>
      </c>
      <c r="V71">
        <v>0.14755091100000001</v>
      </c>
      <c r="W71">
        <v>0.60158550700000002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10</v>
      </c>
      <c r="AL71">
        <v>3</v>
      </c>
    </row>
    <row r="72" spans="1:38" x14ac:dyDescent="0.25">
      <c r="A72">
        <v>3</v>
      </c>
      <c r="B72">
        <v>30</v>
      </c>
      <c r="C72">
        <v>0.105</v>
      </c>
      <c r="D72">
        <v>0.33300000000000002</v>
      </c>
      <c r="E72">
        <v>0.56200000000000006</v>
      </c>
      <c r="F72">
        <v>0.235568531</v>
      </c>
      <c r="G72">
        <v>5.4393521E-2</v>
      </c>
      <c r="H72">
        <v>2.4713308999999999E-2</v>
      </c>
      <c r="I72">
        <v>3.3668841999999997E-2</v>
      </c>
      <c r="J72">
        <v>0.11727876600000001</v>
      </c>
      <c r="K72">
        <v>0.53437703199999997</v>
      </c>
      <c r="L72">
        <v>1.6E-2</v>
      </c>
      <c r="M72">
        <v>3.2000000000000001E-2</v>
      </c>
      <c r="N72">
        <v>0.376</v>
      </c>
      <c r="O72">
        <v>1.9E-2</v>
      </c>
      <c r="P72">
        <v>0.55800000000000005</v>
      </c>
      <c r="Q72">
        <v>1.7999999999999999E-2</v>
      </c>
      <c r="R72">
        <v>6.8000000000000005E-2</v>
      </c>
      <c r="S72">
        <v>0.91400000000000003</v>
      </c>
      <c r="T72">
        <v>0.41824918999999999</v>
      </c>
      <c r="U72">
        <v>0</v>
      </c>
      <c r="V72">
        <v>0</v>
      </c>
      <c r="W72">
        <v>0.45084640399999998</v>
      </c>
      <c r="X72">
        <v>0</v>
      </c>
      <c r="Y72">
        <v>0</v>
      </c>
      <c r="Z72">
        <v>0</v>
      </c>
      <c r="AA72">
        <v>0</v>
      </c>
      <c r="AB72">
        <v>0</v>
      </c>
      <c r="AC72">
        <v>4.6272199999999999E-2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8</v>
      </c>
      <c r="AL72">
        <v>2</v>
      </c>
    </row>
    <row r="73" spans="1:38" x14ac:dyDescent="0.25">
      <c r="A73">
        <v>2</v>
      </c>
      <c r="B73">
        <v>32</v>
      </c>
      <c r="C73">
        <v>0.66400000000000003</v>
      </c>
      <c r="D73">
        <v>0.28899999999999998</v>
      </c>
      <c r="E73">
        <v>4.7E-2</v>
      </c>
      <c r="F73">
        <v>7.9117208999999994E-2</v>
      </c>
      <c r="G73">
        <v>0.16514473199999999</v>
      </c>
      <c r="H73">
        <v>0.20156371200000001</v>
      </c>
      <c r="I73">
        <v>0.13708299600000001</v>
      </c>
      <c r="J73">
        <v>0.26414448200000001</v>
      </c>
      <c r="K73">
        <v>0.15294686900000001</v>
      </c>
      <c r="L73">
        <v>3.0000000000000001E-3</v>
      </c>
      <c r="M73">
        <v>1.0999999999999999E-2</v>
      </c>
      <c r="N73">
        <v>0.308</v>
      </c>
      <c r="O73">
        <v>1E-3</v>
      </c>
      <c r="P73">
        <v>0.67700000000000005</v>
      </c>
      <c r="Q73">
        <v>0.51</v>
      </c>
      <c r="R73">
        <v>4.8000000000000001E-2</v>
      </c>
      <c r="S73">
        <v>0.443</v>
      </c>
      <c r="T73">
        <v>0.18879634100000001</v>
      </c>
      <c r="U73">
        <v>0</v>
      </c>
      <c r="V73">
        <v>0</v>
      </c>
      <c r="W73">
        <v>0.41910484399999998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0.13230560699999999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</v>
      </c>
      <c r="AK73">
        <v>2</v>
      </c>
      <c r="AL73">
        <v>2</v>
      </c>
    </row>
    <row r="74" spans="1:38" x14ac:dyDescent="0.25">
      <c r="A74">
        <v>3</v>
      </c>
      <c r="B74">
        <v>32</v>
      </c>
      <c r="C74">
        <v>0.84799999999999998</v>
      </c>
      <c r="D74">
        <v>0.13800000000000001</v>
      </c>
      <c r="E74">
        <v>1.4E-2</v>
      </c>
      <c r="F74">
        <v>7.3681466000000001E-2</v>
      </c>
      <c r="G74">
        <v>0.26802804400000002</v>
      </c>
      <c r="H74">
        <v>0.16768009</v>
      </c>
      <c r="I74">
        <v>7.2062490000000007E-2</v>
      </c>
      <c r="J74">
        <v>0.31191495699999999</v>
      </c>
      <c r="K74">
        <v>0.106632954</v>
      </c>
      <c r="L74">
        <v>1.2E-2</v>
      </c>
      <c r="M74">
        <v>1.9E-2</v>
      </c>
      <c r="N74">
        <v>0.255</v>
      </c>
      <c r="O74">
        <v>2E-3</v>
      </c>
      <c r="P74">
        <v>0.71299999999999997</v>
      </c>
      <c r="Q74">
        <v>0.752</v>
      </c>
      <c r="R74">
        <v>0.112</v>
      </c>
      <c r="S74">
        <v>0.13600000000000001</v>
      </c>
      <c r="T74">
        <v>0</v>
      </c>
      <c r="U74">
        <v>0</v>
      </c>
      <c r="V74">
        <v>3.1354036000000002E-2</v>
      </c>
      <c r="W74">
        <v>0.85580015200000004</v>
      </c>
      <c r="X74">
        <v>0</v>
      </c>
      <c r="Y74">
        <v>5.5366203000000003E-2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2</v>
      </c>
      <c r="AL74">
        <v>2</v>
      </c>
    </row>
    <row r="75" spans="1:38" x14ac:dyDescent="0.25">
      <c r="A75">
        <v>1</v>
      </c>
      <c r="B75">
        <v>125</v>
      </c>
      <c r="C75">
        <v>0.90700000000000003</v>
      </c>
      <c r="D75">
        <v>7.4999999999999997E-2</v>
      </c>
      <c r="E75">
        <v>1.7999999999999999E-2</v>
      </c>
      <c r="F75">
        <v>4.7429495000000002E-2</v>
      </c>
      <c r="G75">
        <v>0.110056714</v>
      </c>
      <c r="H75">
        <v>0.32316789099999998</v>
      </c>
      <c r="I75">
        <v>0.13100404399999999</v>
      </c>
      <c r="J75">
        <v>0.31843867300000001</v>
      </c>
      <c r="K75">
        <v>6.9903182999999994E-2</v>
      </c>
      <c r="L75">
        <v>5.7000000000000002E-2</v>
      </c>
      <c r="M75">
        <v>0.25600000000000001</v>
      </c>
      <c r="N75">
        <v>0.28999999999999998</v>
      </c>
      <c r="O75">
        <v>1.6E-2</v>
      </c>
      <c r="P75">
        <v>0.38100000000000001</v>
      </c>
      <c r="Q75">
        <v>0.83199999999999996</v>
      </c>
      <c r="R75">
        <v>2.8000000000000001E-2</v>
      </c>
      <c r="S75">
        <v>0.14000000000000001</v>
      </c>
      <c r="T75">
        <v>0.355961531</v>
      </c>
      <c r="U75">
        <v>0</v>
      </c>
      <c r="V75">
        <v>0</v>
      </c>
      <c r="W75">
        <v>0</v>
      </c>
      <c r="X75">
        <v>0</v>
      </c>
      <c r="Y75">
        <v>0.59652316599999999</v>
      </c>
      <c r="Z75">
        <v>1.3531446000000001E-2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20</v>
      </c>
      <c r="AL75">
        <v>4</v>
      </c>
    </row>
    <row r="76" spans="1:38" x14ac:dyDescent="0.25">
      <c r="A76">
        <v>2</v>
      </c>
      <c r="B76">
        <v>61</v>
      </c>
      <c r="C76">
        <v>0.107</v>
      </c>
      <c r="D76">
        <v>0.752</v>
      </c>
      <c r="E76">
        <v>0.14099999999999999</v>
      </c>
      <c r="F76">
        <v>0.12177017599999999</v>
      </c>
      <c r="G76">
        <v>0.46152998899999997</v>
      </c>
      <c r="H76">
        <v>9.6845358000000006E-2</v>
      </c>
      <c r="I76">
        <v>0.13994605600000001</v>
      </c>
      <c r="J76">
        <v>5.3962286999999998E-2</v>
      </c>
      <c r="K76">
        <v>0.12594613499999999</v>
      </c>
      <c r="L76">
        <v>1.0999999999999999E-2</v>
      </c>
      <c r="M76">
        <v>0.55900000000000005</v>
      </c>
      <c r="N76">
        <v>0.27500000000000002</v>
      </c>
      <c r="O76">
        <v>0.02</v>
      </c>
      <c r="P76">
        <v>0.13500000000000001</v>
      </c>
      <c r="Q76">
        <v>0</v>
      </c>
      <c r="R76">
        <v>0</v>
      </c>
      <c r="S76">
        <v>0</v>
      </c>
      <c r="T76">
        <v>0</v>
      </c>
      <c r="U76">
        <v>0</v>
      </c>
      <c r="V76">
        <v>3.0923869999999998E-3</v>
      </c>
      <c r="W76">
        <v>3.1615820000000003E-2</v>
      </c>
      <c r="X76">
        <v>0</v>
      </c>
      <c r="Y76">
        <v>0.96212875799999997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20</v>
      </c>
      <c r="AL76">
        <v>4</v>
      </c>
    </row>
    <row r="77" spans="1:38" x14ac:dyDescent="0.25">
      <c r="A77">
        <v>4</v>
      </c>
      <c r="B77">
        <v>20</v>
      </c>
      <c r="C77">
        <v>1.4E-2</v>
      </c>
      <c r="D77">
        <v>2.5999999999999999E-2</v>
      </c>
      <c r="E77">
        <v>0.96</v>
      </c>
      <c r="F77">
        <v>0.205776071</v>
      </c>
      <c r="G77">
        <v>0.17894681200000001</v>
      </c>
      <c r="H77">
        <v>0.18297313400000001</v>
      </c>
      <c r="I77">
        <v>3.4620062E-2</v>
      </c>
      <c r="J77">
        <v>0.29604306200000002</v>
      </c>
      <c r="K77">
        <v>0.101640859</v>
      </c>
      <c r="L77">
        <v>1.7999999999999999E-2</v>
      </c>
      <c r="M77">
        <v>0.189</v>
      </c>
      <c r="N77">
        <v>0.16300000000000001</v>
      </c>
      <c r="O77">
        <v>0.14499999999999999</v>
      </c>
      <c r="P77">
        <v>0.48399999999999999</v>
      </c>
      <c r="Q77">
        <v>0</v>
      </c>
      <c r="R77">
        <v>0</v>
      </c>
      <c r="S77">
        <v>1</v>
      </c>
      <c r="T77">
        <v>0.29172933099999998</v>
      </c>
      <c r="U77">
        <v>0</v>
      </c>
      <c r="V77">
        <v>0.19801843199999999</v>
      </c>
      <c r="W77">
        <v>0.39386352899999999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20</v>
      </c>
      <c r="AL77">
        <v>4</v>
      </c>
    </row>
    <row r="78" spans="1:38" x14ac:dyDescent="0.25">
      <c r="A78">
        <v>1</v>
      </c>
      <c r="B78">
        <v>94</v>
      </c>
      <c r="C78">
        <v>0.92</v>
      </c>
      <c r="D78">
        <v>6.4000000000000001E-2</v>
      </c>
      <c r="E78">
        <v>1.6E-2</v>
      </c>
      <c r="F78">
        <v>4.9761371999999998E-2</v>
      </c>
      <c r="G78">
        <v>0.223027168</v>
      </c>
      <c r="H78">
        <v>0.412848035</v>
      </c>
      <c r="I78">
        <v>3.4588476999999999E-2</v>
      </c>
      <c r="J78">
        <v>0.21237114900000001</v>
      </c>
      <c r="K78">
        <v>6.74038E-2</v>
      </c>
      <c r="L78">
        <v>3.5000000000000003E-2</v>
      </c>
      <c r="M78">
        <v>0.49299999999999999</v>
      </c>
      <c r="N78">
        <v>0.17199999999999999</v>
      </c>
      <c r="O78">
        <v>1.4999999999999999E-2</v>
      </c>
      <c r="P78">
        <v>0.28499999999999998</v>
      </c>
      <c r="Q78">
        <v>0</v>
      </c>
      <c r="R78">
        <v>0</v>
      </c>
      <c r="S78">
        <v>0</v>
      </c>
      <c r="T78">
        <v>0.91259294800000001</v>
      </c>
      <c r="U78">
        <v>0</v>
      </c>
      <c r="V78">
        <v>0</v>
      </c>
      <c r="W78">
        <v>0</v>
      </c>
      <c r="X78">
        <v>0</v>
      </c>
      <c r="Y78">
        <v>0</v>
      </c>
      <c r="Z78">
        <v>3.4613982000000001E-2</v>
      </c>
      <c r="AA78">
        <v>0</v>
      </c>
      <c r="AB78">
        <v>0</v>
      </c>
      <c r="AC78">
        <v>1.3349938E-2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10</v>
      </c>
      <c r="AL78">
        <v>4</v>
      </c>
    </row>
    <row r="79" spans="1:38" x14ac:dyDescent="0.25">
      <c r="A79">
        <v>1</v>
      </c>
      <c r="B79">
        <v>77</v>
      </c>
      <c r="C79">
        <v>1.4E-2</v>
      </c>
      <c r="D79">
        <v>0.114</v>
      </c>
      <c r="E79">
        <v>0.872</v>
      </c>
      <c r="F79">
        <v>0.14108963299999999</v>
      </c>
      <c r="G79">
        <v>0.149802831</v>
      </c>
      <c r="H79">
        <v>7.7513840000000001E-3</v>
      </c>
      <c r="I79">
        <v>1.3186148999999999E-2</v>
      </c>
      <c r="J79">
        <v>0.11888328200000001</v>
      </c>
      <c r="K79">
        <v>0.56928672199999997</v>
      </c>
      <c r="L79">
        <v>0.125</v>
      </c>
      <c r="M79">
        <v>1.2E-2</v>
      </c>
      <c r="N79">
        <v>0.17799999999999999</v>
      </c>
      <c r="O79">
        <v>0.55100000000000005</v>
      </c>
      <c r="P79">
        <v>0.13400000000000001</v>
      </c>
      <c r="Q79">
        <v>0</v>
      </c>
      <c r="R79">
        <v>0</v>
      </c>
      <c r="S79">
        <v>0</v>
      </c>
      <c r="T79">
        <v>0.38395297499999997</v>
      </c>
      <c r="U79">
        <v>0</v>
      </c>
      <c r="V79">
        <v>0</v>
      </c>
      <c r="W79">
        <v>0.18999229400000001</v>
      </c>
      <c r="X79">
        <v>0</v>
      </c>
      <c r="Y79">
        <v>0</v>
      </c>
      <c r="Z79">
        <v>9.0170361000000004E-2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14</v>
      </c>
      <c r="AL79">
        <v>3</v>
      </c>
    </row>
    <row r="80" spans="1:38" x14ac:dyDescent="0.25">
      <c r="A80">
        <v>2</v>
      </c>
      <c r="B80">
        <v>4</v>
      </c>
      <c r="C80">
        <v>0.52700000000000002</v>
      </c>
      <c r="D80">
        <v>0.46899999999999997</v>
      </c>
      <c r="E80">
        <v>4.0000000000000001E-3</v>
      </c>
      <c r="F80">
        <v>1.3524102E-2</v>
      </c>
      <c r="G80">
        <v>0.18790251899999999</v>
      </c>
      <c r="H80">
        <v>0.54907286899999996</v>
      </c>
      <c r="I80">
        <v>7.0719539999999997E-2</v>
      </c>
      <c r="J80">
        <v>0.151664731</v>
      </c>
      <c r="K80">
        <v>2.711624E-2</v>
      </c>
      <c r="L80">
        <v>0</v>
      </c>
      <c r="M80">
        <v>0.996</v>
      </c>
      <c r="N80">
        <v>3.0000000000000001E-3</v>
      </c>
      <c r="O80">
        <v>0</v>
      </c>
      <c r="P80">
        <v>0</v>
      </c>
      <c r="Q80">
        <v>0</v>
      </c>
      <c r="R80">
        <v>0</v>
      </c>
      <c r="S80">
        <v>0</v>
      </c>
      <c r="T80">
        <v>0.200814679</v>
      </c>
      <c r="U80">
        <v>0</v>
      </c>
      <c r="V80">
        <v>0.14202482999999999</v>
      </c>
      <c r="W80">
        <v>0.27523738199999997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</v>
      </c>
      <c r="AK80">
        <v>15</v>
      </c>
      <c r="AL80">
        <v>3</v>
      </c>
    </row>
    <row r="81" spans="1:38" x14ac:dyDescent="0.25">
      <c r="A81">
        <v>1</v>
      </c>
      <c r="B81">
        <v>26</v>
      </c>
      <c r="C81">
        <v>3.6999999999999998E-2</v>
      </c>
      <c r="D81">
        <v>0.23899999999999999</v>
      </c>
      <c r="E81">
        <v>0.72399999999999998</v>
      </c>
      <c r="F81">
        <v>0.34400414299999998</v>
      </c>
      <c r="G81">
        <v>0.29095036200000002</v>
      </c>
      <c r="H81">
        <v>2.9282287000000001E-2</v>
      </c>
      <c r="I81">
        <v>1.1308956E-2</v>
      </c>
      <c r="J81">
        <v>3.2745670999999997E-2</v>
      </c>
      <c r="K81">
        <v>0.29170858100000002</v>
      </c>
      <c r="L81">
        <v>5.0000000000000001E-3</v>
      </c>
      <c r="M81">
        <v>0.16700000000000001</v>
      </c>
      <c r="N81">
        <v>0.16</v>
      </c>
      <c r="O81">
        <v>0.187</v>
      </c>
      <c r="P81">
        <v>0.48099999999999998</v>
      </c>
      <c r="Q81">
        <v>5.0999999999999997E-2</v>
      </c>
      <c r="R81">
        <v>0.12</v>
      </c>
      <c r="S81">
        <v>0.82899999999999996</v>
      </c>
      <c r="T81">
        <v>0.84690523200000001</v>
      </c>
      <c r="U81">
        <v>0</v>
      </c>
      <c r="V81">
        <v>5.0227503999999999E-2</v>
      </c>
      <c r="W81">
        <v>4.4322405000000002E-2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14</v>
      </c>
      <c r="AL81">
        <v>4</v>
      </c>
    </row>
    <row r="82" spans="1:38" x14ac:dyDescent="0.25">
      <c r="A82">
        <v>3</v>
      </c>
      <c r="B82">
        <v>85</v>
      </c>
      <c r="C82">
        <v>6.8000000000000005E-2</v>
      </c>
      <c r="D82">
        <v>0.44</v>
      </c>
      <c r="E82">
        <v>0.49199999999999999</v>
      </c>
      <c r="F82">
        <v>0.43909864399999998</v>
      </c>
      <c r="G82">
        <v>0.17130424</v>
      </c>
      <c r="H82">
        <v>0.188431986</v>
      </c>
      <c r="I82">
        <v>1.8877600000000001E-2</v>
      </c>
      <c r="J82">
        <v>6.8582414999999994E-2</v>
      </c>
      <c r="K82">
        <v>0.113705115</v>
      </c>
      <c r="L82">
        <v>2E-3</v>
      </c>
      <c r="M82">
        <v>2.5999999999999999E-2</v>
      </c>
      <c r="N82">
        <v>0.54600000000000004</v>
      </c>
      <c r="O82">
        <v>5.0000000000000001E-3</v>
      </c>
      <c r="P82">
        <v>0.42199999999999999</v>
      </c>
      <c r="Q82">
        <v>0</v>
      </c>
      <c r="R82">
        <v>0</v>
      </c>
      <c r="S82">
        <v>0</v>
      </c>
      <c r="T82">
        <v>0.42380800800000001</v>
      </c>
      <c r="U82">
        <v>0</v>
      </c>
      <c r="V82">
        <v>0.22383001499999999</v>
      </c>
      <c r="W82">
        <v>0.165379584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11</v>
      </c>
      <c r="AL82">
        <v>4</v>
      </c>
    </row>
    <row r="83" spans="1:38" x14ac:dyDescent="0.25">
      <c r="A83">
        <v>5</v>
      </c>
      <c r="B83">
        <v>69</v>
      </c>
      <c r="C83">
        <v>7.1999999999999995E-2</v>
      </c>
      <c r="D83">
        <v>0.61099999999999999</v>
      </c>
      <c r="E83">
        <v>0.317</v>
      </c>
      <c r="F83">
        <v>0.25325389999999998</v>
      </c>
      <c r="G83">
        <v>0.22467321400000001</v>
      </c>
      <c r="H83">
        <v>0.15714547500000001</v>
      </c>
      <c r="I83">
        <v>6.8351296000000006E-2</v>
      </c>
      <c r="J83">
        <v>7.3012137000000005E-2</v>
      </c>
      <c r="K83">
        <v>0.223563979</v>
      </c>
      <c r="L83">
        <v>5.0000000000000001E-3</v>
      </c>
      <c r="M83">
        <v>8.2000000000000003E-2</v>
      </c>
      <c r="N83">
        <v>0.23699999999999999</v>
      </c>
      <c r="O83">
        <v>3.1E-2</v>
      </c>
      <c r="P83">
        <v>0.64500000000000002</v>
      </c>
      <c r="Q83">
        <v>0.05</v>
      </c>
      <c r="R83">
        <v>0.58599999999999997</v>
      </c>
      <c r="S83">
        <v>0.36399999999999999</v>
      </c>
      <c r="T83">
        <v>8.9872754999999999E-2</v>
      </c>
      <c r="U83">
        <v>0</v>
      </c>
      <c r="V83">
        <v>0.32879441999999998</v>
      </c>
      <c r="W83">
        <v>0.37374094099999999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11</v>
      </c>
      <c r="AL83">
        <v>4</v>
      </c>
    </row>
    <row r="84" spans="1:38" x14ac:dyDescent="0.25">
      <c r="A84">
        <v>3</v>
      </c>
      <c r="B84">
        <v>154</v>
      </c>
      <c r="C84">
        <v>0.79400000000000004</v>
      </c>
      <c r="D84">
        <v>0.16600000000000001</v>
      </c>
      <c r="E84">
        <v>0.04</v>
      </c>
      <c r="F84">
        <v>0.121449628</v>
      </c>
      <c r="G84">
        <v>0.17719552699999999</v>
      </c>
      <c r="H84">
        <v>0.162175707</v>
      </c>
      <c r="I84">
        <v>0.40969060400000001</v>
      </c>
      <c r="J84">
        <v>5.9487307000000003E-2</v>
      </c>
      <c r="K84">
        <v>7.0001227999999999E-2</v>
      </c>
      <c r="L84">
        <v>4.0000000000000001E-3</v>
      </c>
      <c r="M84">
        <v>7.9000000000000001E-2</v>
      </c>
      <c r="N84">
        <v>0.39800000000000002</v>
      </c>
      <c r="O84">
        <v>7.0000000000000001E-3</v>
      </c>
      <c r="P84">
        <v>0.51200000000000001</v>
      </c>
      <c r="Q84">
        <v>0.60599999999999998</v>
      </c>
      <c r="R84">
        <v>1.9E-2</v>
      </c>
      <c r="S84">
        <v>0.375</v>
      </c>
      <c r="T84">
        <v>0.91493368200000003</v>
      </c>
      <c r="U84">
        <v>0</v>
      </c>
      <c r="V84">
        <v>0</v>
      </c>
      <c r="W84">
        <v>2.9157099999999998E-2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1.7419682999999998E-2</v>
      </c>
      <c r="AG84">
        <v>0</v>
      </c>
      <c r="AH84">
        <v>0</v>
      </c>
      <c r="AI84">
        <v>0</v>
      </c>
      <c r="AJ84">
        <v>1</v>
      </c>
      <c r="AK84">
        <v>14</v>
      </c>
      <c r="AL84">
        <v>5</v>
      </c>
    </row>
    <row r="85" spans="1:38" x14ac:dyDescent="0.25">
      <c r="A85">
        <v>4</v>
      </c>
      <c r="B85">
        <v>17</v>
      </c>
      <c r="C85">
        <v>0.01</v>
      </c>
      <c r="D85">
        <v>0.11600000000000001</v>
      </c>
      <c r="E85">
        <v>0.874</v>
      </c>
      <c r="F85">
        <v>0.30295809099999998</v>
      </c>
      <c r="G85">
        <v>0.14691430599999999</v>
      </c>
      <c r="H85">
        <v>3.3520347999999998E-2</v>
      </c>
      <c r="I85">
        <v>4.9572996000000001E-2</v>
      </c>
      <c r="J85">
        <v>6.0985756000000002E-2</v>
      </c>
      <c r="K85">
        <v>0.40604850300000001</v>
      </c>
      <c r="L85">
        <v>2E-3</v>
      </c>
      <c r="M85">
        <v>3.0000000000000001E-3</v>
      </c>
      <c r="N85">
        <v>0.56899999999999995</v>
      </c>
      <c r="O85">
        <v>0.17100000000000001</v>
      </c>
      <c r="P85">
        <v>0.254</v>
      </c>
      <c r="Q85">
        <v>0</v>
      </c>
      <c r="R85">
        <v>0</v>
      </c>
      <c r="S85">
        <v>0</v>
      </c>
      <c r="T85">
        <v>0.107847683</v>
      </c>
      <c r="U85">
        <v>0</v>
      </c>
      <c r="V85">
        <v>9.1209008999999994E-2</v>
      </c>
      <c r="W85">
        <v>0.70551645799999996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</v>
      </c>
      <c r="AK85">
        <v>17</v>
      </c>
      <c r="AL85">
        <v>3</v>
      </c>
    </row>
    <row r="86" spans="1:38" x14ac:dyDescent="0.25">
      <c r="A86">
        <v>1</v>
      </c>
      <c r="B86">
        <v>43</v>
      </c>
      <c r="C86">
        <v>2.3E-2</v>
      </c>
      <c r="D86">
        <v>0.37</v>
      </c>
      <c r="E86">
        <v>0.60699999999999998</v>
      </c>
      <c r="F86">
        <v>0.37514486899999999</v>
      </c>
      <c r="G86">
        <v>0.30819588399999998</v>
      </c>
      <c r="H86">
        <v>3.1036281999999998E-2</v>
      </c>
      <c r="I86">
        <v>0</v>
      </c>
      <c r="J86">
        <v>1.4560732999999999E-2</v>
      </c>
      <c r="K86">
        <v>0.27106223099999999</v>
      </c>
      <c r="L86">
        <v>7.0000000000000001E-3</v>
      </c>
      <c r="M86">
        <v>0.25</v>
      </c>
      <c r="N86">
        <v>0.186</v>
      </c>
      <c r="O86">
        <v>0.189</v>
      </c>
      <c r="P86">
        <v>0.36799999999999999</v>
      </c>
      <c r="Q86">
        <v>2.1999999999999999E-2</v>
      </c>
      <c r="R86">
        <v>0.51700000000000002</v>
      </c>
      <c r="S86">
        <v>0.46200000000000002</v>
      </c>
      <c r="T86">
        <v>0.71272915599999997</v>
      </c>
      <c r="U86">
        <v>0</v>
      </c>
      <c r="V86">
        <v>0</v>
      </c>
      <c r="W86">
        <v>6.7968531999999998E-2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4.8559852000000001E-2</v>
      </c>
      <c r="AI86">
        <v>0</v>
      </c>
      <c r="AJ86">
        <v>1</v>
      </c>
      <c r="AK86">
        <v>14</v>
      </c>
      <c r="AL86">
        <v>4</v>
      </c>
    </row>
    <row r="87" spans="1:38" x14ac:dyDescent="0.25">
      <c r="A87">
        <v>4</v>
      </c>
      <c r="B87">
        <v>17</v>
      </c>
      <c r="C87">
        <v>9.1999999999999998E-2</v>
      </c>
      <c r="D87">
        <v>0.313</v>
      </c>
      <c r="E87">
        <v>0.59499999999999997</v>
      </c>
      <c r="F87">
        <v>0.262371089</v>
      </c>
      <c r="G87">
        <v>0.24882833700000001</v>
      </c>
      <c r="H87">
        <v>0.12939036800000001</v>
      </c>
      <c r="I87">
        <v>9.5642916999999994E-2</v>
      </c>
      <c r="J87">
        <v>9.7204129E-2</v>
      </c>
      <c r="K87">
        <v>0.16656316099999999</v>
      </c>
      <c r="L87">
        <v>5.5E-2</v>
      </c>
      <c r="M87">
        <v>5.6000000000000001E-2</v>
      </c>
      <c r="N87">
        <v>0.41299999999999998</v>
      </c>
      <c r="O87">
        <v>3.6999999999999998E-2</v>
      </c>
      <c r="P87">
        <v>0.438</v>
      </c>
      <c r="Q87">
        <v>6.0000000000000001E-3</v>
      </c>
      <c r="R87">
        <v>5.3999999999999999E-2</v>
      </c>
      <c r="S87">
        <v>0.94</v>
      </c>
      <c r="T87">
        <v>0</v>
      </c>
      <c r="U87">
        <v>0</v>
      </c>
      <c r="V87">
        <v>0.118924208</v>
      </c>
      <c r="W87">
        <v>0.52687037000000003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6.9324382000000004E-2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</v>
      </c>
      <c r="AK87">
        <v>5</v>
      </c>
      <c r="AL87">
        <v>2</v>
      </c>
    </row>
    <row r="88" spans="1:38" x14ac:dyDescent="0.25">
      <c r="A88">
        <v>4</v>
      </c>
      <c r="B88">
        <v>145</v>
      </c>
      <c r="C88">
        <v>0.874</v>
      </c>
      <c r="D88">
        <v>7.2999999999999995E-2</v>
      </c>
      <c r="E88">
        <v>5.3999999999999999E-2</v>
      </c>
      <c r="F88">
        <v>6.8365830000000002E-2</v>
      </c>
      <c r="G88">
        <v>7.3461452999999996E-2</v>
      </c>
      <c r="H88">
        <v>0.151995556</v>
      </c>
      <c r="I88">
        <v>0.28303669799999998</v>
      </c>
      <c r="J88">
        <v>0.39588038399999997</v>
      </c>
      <c r="K88">
        <v>2.7260079999999999E-2</v>
      </c>
      <c r="L88">
        <v>1.2E-2</v>
      </c>
      <c r="M88">
        <v>9.2999999999999999E-2</v>
      </c>
      <c r="N88">
        <v>0.377</v>
      </c>
      <c r="O88">
        <v>3.6999999999999998E-2</v>
      </c>
      <c r="P88">
        <v>0.48099999999999998</v>
      </c>
      <c r="Q88">
        <v>0.90800000000000003</v>
      </c>
      <c r="R88">
        <v>4.4999999999999998E-2</v>
      </c>
      <c r="S88">
        <v>4.7E-2</v>
      </c>
      <c r="T88">
        <v>0.67236799000000003</v>
      </c>
      <c r="U88">
        <v>0</v>
      </c>
      <c r="V88">
        <v>0</v>
      </c>
      <c r="W88">
        <v>9.3525887000000002E-2</v>
      </c>
      <c r="X88">
        <v>0</v>
      </c>
      <c r="Y88">
        <v>0</v>
      </c>
      <c r="Z88">
        <v>0.19304797100000001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</v>
      </c>
      <c r="AK88">
        <v>0</v>
      </c>
      <c r="AL88">
        <v>3</v>
      </c>
    </row>
    <row r="89" spans="1:38" x14ac:dyDescent="0.25">
      <c r="A89">
        <v>1</v>
      </c>
      <c r="B89">
        <v>117</v>
      </c>
      <c r="C89">
        <v>0.52800000000000002</v>
      </c>
      <c r="D89">
        <v>0.20399999999999999</v>
      </c>
      <c r="E89">
        <v>0.26800000000000002</v>
      </c>
      <c r="F89">
        <v>0.13739620799999999</v>
      </c>
      <c r="G89">
        <v>0.33431239800000001</v>
      </c>
      <c r="H89">
        <v>0.23207873800000001</v>
      </c>
      <c r="I89">
        <v>3.1427897000000003E-2</v>
      </c>
      <c r="J89">
        <v>0.14850001299999999</v>
      </c>
      <c r="K89">
        <v>0.11628474699999999</v>
      </c>
      <c r="L89">
        <v>6.5000000000000002E-2</v>
      </c>
      <c r="M89">
        <v>0.311</v>
      </c>
      <c r="N89">
        <v>8.4000000000000005E-2</v>
      </c>
      <c r="O89">
        <v>0.19400000000000001</v>
      </c>
      <c r="P89">
        <v>0.34699999999999998</v>
      </c>
      <c r="Q89">
        <v>0.21199999999999999</v>
      </c>
      <c r="R89">
        <v>0.114</v>
      </c>
      <c r="S89">
        <v>0.67400000000000004</v>
      </c>
      <c r="T89">
        <v>0.60283011200000003</v>
      </c>
      <c r="U89">
        <v>0</v>
      </c>
      <c r="V89">
        <v>8.1891148999999996E-2</v>
      </c>
      <c r="W89">
        <v>0.145949841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3</v>
      </c>
      <c r="AL89">
        <v>5</v>
      </c>
    </row>
    <row r="90" spans="1:38" x14ac:dyDescent="0.25">
      <c r="A90">
        <v>3</v>
      </c>
      <c r="B90">
        <v>90</v>
      </c>
      <c r="C90">
        <v>7.9000000000000001E-2</v>
      </c>
      <c r="D90">
        <v>0.35599999999999998</v>
      </c>
      <c r="E90">
        <v>0.56599999999999995</v>
      </c>
      <c r="F90">
        <v>0.47656953000000002</v>
      </c>
      <c r="G90">
        <v>0.19193891599999999</v>
      </c>
      <c r="H90">
        <v>6.3488415000000006E-2</v>
      </c>
      <c r="I90">
        <v>0</v>
      </c>
      <c r="J90">
        <v>9.4232341999999997E-2</v>
      </c>
      <c r="K90">
        <v>0.173770798</v>
      </c>
      <c r="L90">
        <v>0.16200000000000001</v>
      </c>
      <c r="M90">
        <v>0.16</v>
      </c>
      <c r="N90">
        <v>0.17299999999999999</v>
      </c>
      <c r="O90">
        <v>0.246</v>
      </c>
      <c r="P90">
        <v>0.25900000000000001</v>
      </c>
      <c r="Q90">
        <v>2.3E-2</v>
      </c>
      <c r="R90">
        <v>7.9000000000000001E-2</v>
      </c>
      <c r="S90">
        <v>0.89800000000000002</v>
      </c>
      <c r="T90">
        <v>1.5019050000000001E-2</v>
      </c>
      <c r="U90">
        <v>0</v>
      </c>
      <c r="V90">
        <v>0</v>
      </c>
      <c r="W90">
        <v>0.95134401300000004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1.6777717000000001E-2</v>
      </c>
      <c r="AG90">
        <v>0</v>
      </c>
      <c r="AH90">
        <v>0</v>
      </c>
      <c r="AI90">
        <v>0</v>
      </c>
      <c r="AJ90">
        <v>1</v>
      </c>
      <c r="AK90">
        <v>3</v>
      </c>
      <c r="AL90">
        <v>5</v>
      </c>
    </row>
    <row r="91" spans="1:38" x14ac:dyDescent="0.25">
      <c r="A91">
        <v>1</v>
      </c>
      <c r="B91">
        <v>36</v>
      </c>
      <c r="C91">
        <v>0.59199999999999997</v>
      </c>
      <c r="D91">
        <v>0.35599999999999998</v>
      </c>
      <c r="E91">
        <v>5.1999999999999998E-2</v>
      </c>
      <c r="F91">
        <v>1.6478906000000001E-2</v>
      </c>
      <c r="G91">
        <v>0.27006571400000001</v>
      </c>
      <c r="H91">
        <v>0.32031024800000002</v>
      </c>
      <c r="I91">
        <v>0.124519978</v>
      </c>
      <c r="J91">
        <v>0.24770982899999999</v>
      </c>
      <c r="K91">
        <v>2.0915324999999999E-2</v>
      </c>
      <c r="L91">
        <v>8.0000000000000002E-3</v>
      </c>
      <c r="M91">
        <v>0.56100000000000005</v>
      </c>
      <c r="N91">
        <v>0.13500000000000001</v>
      </c>
      <c r="O91">
        <v>8.0000000000000002E-3</v>
      </c>
      <c r="P91">
        <v>0.28999999999999998</v>
      </c>
      <c r="Q91">
        <v>0</v>
      </c>
      <c r="R91">
        <v>0</v>
      </c>
      <c r="S91">
        <v>0</v>
      </c>
      <c r="T91">
        <v>0.41295939700000001</v>
      </c>
      <c r="U91">
        <v>0</v>
      </c>
      <c r="V91">
        <v>0.23425875600000001</v>
      </c>
      <c r="W91">
        <v>0</v>
      </c>
      <c r="X91">
        <v>0</v>
      </c>
      <c r="Y91">
        <v>0</v>
      </c>
      <c r="Z91">
        <v>0.109758101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2</v>
      </c>
      <c r="AL91">
        <v>4</v>
      </c>
    </row>
    <row r="92" spans="1:38" x14ac:dyDescent="0.25">
      <c r="A92">
        <v>2</v>
      </c>
      <c r="B92">
        <v>155</v>
      </c>
      <c r="C92">
        <v>0.63900000000000001</v>
      </c>
      <c r="D92">
        <v>0.23599999999999999</v>
      </c>
      <c r="E92">
        <v>0.125</v>
      </c>
      <c r="F92">
        <v>6.5684024999999993E-2</v>
      </c>
      <c r="G92">
        <v>9.1463691999999999E-2</v>
      </c>
      <c r="H92">
        <v>0.17040825100000001</v>
      </c>
      <c r="I92">
        <v>0.21654084400000001</v>
      </c>
      <c r="J92">
        <v>0.36815603200000002</v>
      </c>
      <c r="K92">
        <v>8.7747157000000006E-2</v>
      </c>
      <c r="L92">
        <v>7.6999999999999999E-2</v>
      </c>
      <c r="M92">
        <v>0.14699999999999999</v>
      </c>
      <c r="N92">
        <v>0.45200000000000001</v>
      </c>
      <c r="O92">
        <v>2.3E-2</v>
      </c>
      <c r="P92">
        <v>0.30199999999999999</v>
      </c>
      <c r="Q92">
        <v>0</v>
      </c>
      <c r="R92">
        <v>0</v>
      </c>
      <c r="S92">
        <v>0</v>
      </c>
      <c r="T92">
        <v>0</v>
      </c>
      <c r="U92">
        <v>0</v>
      </c>
      <c r="V92">
        <v>3.7517111999999998E-2</v>
      </c>
      <c r="W92">
        <v>3.1849324999999998E-2</v>
      </c>
      <c r="X92">
        <v>0</v>
      </c>
      <c r="Y92">
        <v>0.90015071599999996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</v>
      </c>
      <c r="AK92">
        <v>15</v>
      </c>
      <c r="AL92">
        <v>4</v>
      </c>
    </row>
    <row r="93" spans="1:38" x14ac:dyDescent="0.25">
      <c r="A93">
        <v>3</v>
      </c>
      <c r="B93">
        <v>163</v>
      </c>
      <c r="C93">
        <v>0.92700000000000005</v>
      </c>
      <c r="D93">
        <v>6.3E-2</v>
      </c>
      <c r="E93">
        <v>0.01</v>
      </c>
      <c r="F93">
        <v>3.3960774999999999E-2</v>
      </c>
      <c r="G93">
        <v>0.121869476</v>
      </c>
      <c r="H93">
        <v>0.40670501100000001</v>
      </c>
      <c r="I93">
        <v>0.16465211799999999</v>
      </c>
      <c r="J93">
        <v>0.232211477</v>
      </c>
      <c r="K93">
        <v>4.0601142E-2</v>
      </c>
      <c r="L93">
        <v>0.01</v>
      </c>
      <c r="M93">
        <v>7.0000000000000007E-2</v>
      </c>
      <c r="N93">
        <v>0.29199999999999998</v>
      </c>
      <c r="O93">
        <v>3.0000000000000001E-3</v>
      </c>
      <c r="P93">
        <v>0.626</v>
      </c>
      <c r="Q93">
        <v>0.91600000000000004</v>
      </c>
      <c r="R93">
        <v>1.4E-2</v>
      </c>
      <c r="S93">
        <v>6.9000000000000006E-2</v>
      </c>
      <c r="T93">
        <v>0.92312371699999995</v>
      </c>
      <c r="U93">
        <v>0</v>
      </c>
      <c r="V93">
        <v>2.2821192000000001E-2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1.7521977000000001E-2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4</v>
      </c>
    </row>
    <row r="94" spans="1:38" x14ac:dyDescent="0.25">
      <c r="A94">
        <v>2</v>
      </c>
      <c r="B94">
        <v>29</v>
      </c>
      <c r="C94">
        <v>5.0999999999999997E-2</v>
      </c>
      <c r="D94">
        <v>0.219</v>
      </c>
      <c r="E94">
        <v>0.73</v>
      </c>
      <c r="F94">
        <v>0.32160604500000001</v>
      </c>
      <c r="G94">
        <v>0.171207106</v>
      </c>
      <c r="H94">
        <v>0.112653406</v>
      </c>
      <c r="I94">
        <v>8.6634548000000006E-2</v>
      </c>
      <c r="J94">
        <v>9.8035247000000006E-2</v>
      </c>
      <c r="K94">
        <v>0.20986364800000001</v>
      </c>
      <c r="L94">
        <v>1E-3</v>
      </c>
      <c r="M94">
        <v>4.0000000000000001E-3</v>
      </c>
      <c r="N94">
        <v>0.56100000000000005</v>
      </c>
      <c r="O94">
        <v>6.0000000000000001E-3</v>
      </c>
      <c r="P94">
        <v>0.42799999999999999</v>
      </c>
      <c r="Q94">
        <v>0</v>
      </c>
      <c r="R94">
        <v>0</v>
      </c>
      <c r="S94">
        <v>0</v>
      </c>
      <c r="T94">
        <v>0.185672164</v>
      </c>
      <c r="U94">
        <v>0</v>
      </c>
      <c r="V94">
        <v>0.249112204</v>
      </c>
      <c r="W94">
        <v>0.46614783999999998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2</v>
      </c>
      <c r="AK94">
        <v>29</v>
      </c>
      <c r="AL94">
        <v>4</v>
      </c>
    </row>
    <row r="95" spans="1:38" x14ac:dyDescent="0.25">
      <c r="A95">
        <v>3</v>
      </c>
      <c r="B95">
        <v>23</v>
      </c>
      <c r="C95">
        <v>1.4999999999999999E-2</v>
      </c>
      <c r="D95">
        <v>7.8E-2</v>
      </c>
      <c r="E95">
        <v>0.90700000000000003</v>
      </c>
      <c r="F95">
        <v>0.46800265400000002</v>
      </c>
      <c r="G95">
        <v>0.249192732</v>
      </c>
      <c r="H95">
        <v>9.9522732000000003E-2</v>
      </c>
      <c r="I95">
        <v>1.8551231000000001E-2</v>
      </c>
      <c r="J95">
        <v>2.3449062999999999E-2</v>
      </c>
      <c r="K95">
        <v>0.14128158800000001</v>
      </c>
      <c r="L95">
        <v>2E-3</v>
      </c>
      <c r="M95">
        <v>6.0000000000000001E-3</v>
      </c>
      <c r="N95">
        <v>0.193</v>
      </c>
      <c r="O95">
        <v>0.01</v>
      </c>
      <c r="P95">
        <v>0.78900000000000003</v>
      </c>
      <c r="Q95">
        <v>0</v>
      </c>
      <c r="R95">
        <v>1E-3</v>
      </c>
      <c r="S95">
        <v>0.999</v>
      </c>
      <c r="T95">
        <v>0.56152123200000004</v>
      </c>
      <c r="U95">
        <v>0</v>
      </c>
      <c r="V95">
        <v>4.7809391999999999E-2</v>
      </c>
      <c r="W95">
        <v>0</v>
      </c>
      <c r="X95">
        <v>0</v>
      </c>
      <c r="Y95">
        <v>0</v>
      </c>
      <c r="Z95">
        <v>0.35591003300000001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29</v>
      </c>
      <c r="AL95">
        <v>4</v>
      </c>
    </row>
    <row r="96" spans="1:38" x14ac:dyDescent="0.25">
      <c r="A96">
        <v>1</v>
      </c>
      <c r="B96">
        <v>84</v>
      </c>
      <c r="C96">
        <v>0.05</v>
      </c>
      <c r="D96">
        <v>0.32400000000000001</v>
      </c>
      <c r="E96">
        <v>0.627</v>
      </c>
      <c r="F96">
        <v>0.24281245200000001</v>
      </c>
      <c r="G96">
        <v>0.157906087</v>
      </c>
      <c r="H96">
        <v>0.137544944</v>
      </c>
      <c r="I96">
        <v>5.4183046999999998E-2</v>
      </c>
      <c r="J96">
        <v>0.11626866499999999</v>
      </c>
      <c r="K96">
        <v>0.29128480499999998</v>
      </c>
      <c r="L96">
        <v>5.2999999999999999E-2</v>
      </c>
      <c r="M96">
        <v>1.4999999999999999E-2</v>
      </c>
      <c r="N96">
        <v>0.189</v>
      </c>
      <c r="O96">
        <v>0.38200000000000001</v>
      </c>
      <c r="P96">
        <v>0.36199999999999999</v>
      </c>
      <c r="Q96">
        <v>0</v>
      </c>
      <c r="R96">
        <v>0</v>
      </c>
      <c r="S96">
        <v>0</v>
      </c>
      <c r="T96">
        <v>0</v>
      </c>
      <c r="U96">
        <v>0</v>
      </c>
      <c r="V96">
        <v>0.121122018</v>
      </c>
      <c r="W96">
        <v>0.25417661699999999</v>
      </c>
      <c r="X96">
        <v>0</v>
      </c>
      <c r="Y96">
        <v>0</v>
      </c>
      <c r="Z96">
        <v>0</v>
      </c>
      <c r="AA96">
        <v>0</v>
      </c>
      <c r="AB96">
        <v>0.48776331499999998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21</v>
      </c>
      <c r="AL96">
        <v>3</v>
      </c>
    </row>
    <row r="97" spans="1:38" x14ac:dyDescent="0.25">
      <c r="A97">
        <v>2</v>
      </c>
      <c r="B97">
        <v>19</v>
      </c>
      <c r="C97">
        <v>0.39200000000000002</v>
      </c>
      <c r="D97">
        <v>0.60299999999999998</v>
      </c>
      <c r="E97">
        <v>5.0000000000000001E-3</v>
      </c>
      <c r="F97">
        <v>9.2576464999999997E-2</v>
      </c>
      <c r="G97">
        <v>0.36046129300000002</v>
      </c>
      <c r="H97">
        <v>0.11661553400000001</v>
      </c>
      <c r="I97">
        <v>0.11424952300000001</v>
      </c>
      <c r="J97">
        <v>0.110975134</v>
      </c>
      <c r="K97">
        <v>0.20512205</v>
      </c>
      <c r="L97">
        <v>4.0000000000000001E-3</v>
      </c>
      <c r="M97">
        <v>0.72199999999999998</v>
      </c>
      <c r="N97">
        <v>0.22600000000000001</v>
      </c>
      <c r="O97">
        <v>2E-3</v>
      </c>
      <c r="P97">
        <v>4.5999999999999999E-2</v>
      </c>
      <c r="Q97">
        <v>0</v>
      </c>
      <c r="R97">
        <v>0</v>
      </c>
      <c r="S97">
        <v>0</v>
      </c>
      <c r="T97">
        <v>0.28465098100000003</v>
      </c>
      <c r="U97">
        <v>0</v>
      </c>
      <c r="V97">
        <v>0.46189022099999999</v>
      </c>
      <c r="W97">
        <v>0.134975821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</v>
      </c>
      <c r="AK97">
        <v>21</v>
      </c>
      <c r="AL97">
        <v>3</v>
      </c>
    </row>
    <row r="98" spans="1:38" x14ac:dyDescent="0.25">
      <c r="A98">
        <v>2</v>
      </c>
      <c r="B98">
        <v>50</v>
      </c>
      <c r="C98">
        <v>2.5000000000000001E-2</v>
      </c>
      <c r="D98">
        <v>0.182</v>
      </c>
      <c r="E98">
        <v>0.79300000000000004</v>
      </c>
      <c r="F98">
        <v>0.49766263599999999</v>
      </c>
      <c r="G98">
        <v>0.133931628</v>
      </c>
      <c r="H98">
        <v>9.8289286000000003E-2</v>
      </c>
      <c r="I98">
        <v>0</v>
      </c>
      <c r="J98">
        <v>8.1700959000000004E-2</v>
      </c>
      <c r="K98">
        <v>0.18841549199999999</v>
      </c>
      <c r="L98">
        <v>3.5000000000000003E-2</v>
      </c>
      <c r="M98">
        <v>5.1999999999999998E-2</v>
      </c>
      <c r="N98">
        <v>0.159</v>
      </c>
      <c r="O98">
        <v>6.5000000000000002E-2</v>
      </c>
      <c r="P98">
        <v>0.68899999999999995</v>
      </c>
      <c r="Q98">
        <v>4.0000000000000001E-3</v>
      </c>
      <c r="R98">
        <v>3.9E-2</v>
      </c>
      <c r="S98">
        <v>0.95699999999999996</v>
      </c>
      <c r="T98">
        <v>0.106782086</v>
      </c>
      <c r="U98">
        <v>0</v>
      </c>
      <c r="V98">
        <v>0.129319668</v>
      </c>
      <c r="W98">
        <v>0.69422298699999996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</v>
      </c>
      <c r="AK98">
        <v>19</v>
      </c>
      <c r="AL98">
        <v>4</v>
      </c>
    </row>
    <row r="99" spans="1:38" x14ac:dyDescent="0.25">
      <c r="A99">
        <v>4</v>
      </c>
      <c r="B99">
        <v>99</v>
      </c>
      <c r="C99">
        <v>0.311</v>
      </c>
      <c r="D99">
        <v>0.52500000000000002</v>
      </c>
      <c r="E99">
        <v>0.16400000000000001</v>
      </c>
      <c r="F99">
        <v>0.35728247099999999</v>
      </c>
      <c r="G99">
        <v>0.20130144899999999</v>
      </c>
      <c r="H99">
        <v>0.104077816</v>
      </c>
      <c r="I99">
        <v>2.3505597999999999E-2</v>
      </c>
      <c r="J99">
        <v>4.0536983999999998E-2</v>
      </c>
      <c r="K99">
        <v>0.27329568399999998</v>
      </c>
      <c r="L99">
        <v>0.01</v>
      </c>
      <c r="M99">
        <v>0.24</v>
      </c>
      <c r="N99">
        <v>0.17699999999999999</v>
      </c>
      <c r="O99">
        <v>0.02</v>
      </c>
      <c r="P99">
        <v>0.55200000000000005</v>
      </c>
      <c r="Q99">
        <v>0.36</v>
      </c>
      <c r="R99">
        <v>0.309</v>
      </c>
      <c r="S99">
        <v>0.33100000000000002</v>
      </c>
      <c r="T99">
        <v>0.754319191</v>
      </c>
      <c r="U99">
        <v>0</v>
      </c>
      <c r="V99">
        <v>0</v>
      </c>
      <c r="W99">
        <v>2.8069430999999999E-2</v>
      </c>
      <c r="X99">
        <v>0</v>
      </c>
      <c r="Y99">
        <v>0.17987167800000001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</v>
      </c>
      <c r="AK99">
        <v>3</v>
      </c>
      <c r="AL99">
        <v>4</v>
      </c>
    </row>
    <row r="100" spans="1:38" x14ac:dyDescent="0.25">
      <c r="A100">
        <v>3</v>
      </c>
      <c r="B100">
        <v>90</v>
      </c>
      <c r="C100">
        <v>0.35699999999999998</v>
      </c>
      <c r="D100">
        <v>0.51700000000000002</v>
      </c>
      <c r="E100">
        <v>0.126</v>
      </c>
      <c r="F100">
        <v>0.53297444299999996</v>
      </c>
      <c r="G100">
        <v>9.3861293999999998E-2</v>
      </c>
      <c r="H100">
        <v>0.19996907799999999</v>
      </c>
      <c r="I100">
        <v>1.4677208000000001E-2</v>
      </c>
      <c r="J100">
        <v>2.8390757999999999E-2</v>
      </c>
      <c r="K100">
        <v>0.13012721999999999</v>
      </c>
      <c r="L100">
        <v>4.0000000000000001E-3</v>
      </c>
      <c r="M100">
        <v>1.2E-2</v>
      </c>
      <c r="N100">
        <v>0.52300000000000002</v>
      </c>
      <c r="O100">
        <v>4.0000000000000001E-3</v>
      </c>
      <c r="P100">
        <v>0.45800000000000002</v>
      </c>
      <c r="Q100">
        <v>0</v>
      </c>
      <c r="R100">
        <v>0</v>
      </c>
      <c r="S100">
        <v>0</v>
      </c>
      <c r="T100">
        <v>0.88079947199999997</v>
      </c>
      <c r="U100">
        <v>0</v>
      </c>
      <c r="V100">
        <v>1.9256618E-2</v>
      </c>
      <c r="W100">
        <v>0</v>
      </c>
      <c r="X100">
        <v>0</v>
      </c>
      <c r="Y100">
        <v>0</v>
      </c>
      <c r="Z100">
        <v>6.7786783000000003E-2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7</v>
      </c>
      <c r="AL100">
        <v>5</v>
      </c>
    </row>
    <row r="101" spans="1:38" x14ac:dyDescent="0.25">
      <c r="A101">
        <v>2</v>
      </c>
      <c r="B101">
        <v>101</v>
      </c>
      <c r="C101">
        <v>0.79400000000000004</v>
      </c>
      <c r="D101">
        <v>0.18</v>
      </c>
      <c r="E101">
        <v>2.5999999999999999E-2</v>
      </c>
      <c r="F101">
        <v>6.4630046999999996E-2</v>
      </c>
      <c r="G101">
        <v>0.256389478</v>
      </c>
      <c r="H101">
        <v>0.154544599</v>
      </c>
      <c r="I101">
        <v>0.12970960300000001</v>
      </c>
      <c r="J101">
        <v>0.330783993</v>
      </c>
      <c r="K101">
        <v>6.3942279000000005E-2</v>
      </c>
      <c r="L101">
        <v>4.2000000000000003E-2</v>
      </c>
      <c r="M101">
        <v>0.215</v>
      </c>
      <c r="N101">
        <v>0.12</v>
      </c>
      <c r="O101">
        <v>3.5000000000000003E-2</v>
      </c>
      <c r="P101">
        <v>0.58799999999999997</v>
      </c>
      <c r="Q101">
        <v>0.63800000000000001</v>
      </c>
      <c r="R101">
        <v>0.316</v>
      </c>
      <c r="S101">
        <v>4.5999999999999999E-2</v>
      </c>
      <c r="T101">
        <v>0</v>
      </c>
      <c r="U101">
        <v>0</v>
      </c>
      <c r="V101">
        <v>0.14983977400000001</v>
      </c>
      <c r="W101">
        <v>0.47720503800000003</v>
      </c>
      <c r="X101">
        <v>0</v>
      </c>
      <c r="Y101">
        <v>0.175457642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2</v>
      </c>
      <c r="AK101">
        <v>31</v>
      </c>
      <c r="AL101">
        <v>4</v>
      </c>
    </row>
    <row r="102" spans="1:38" x14ac:dyDescent="0.25">
      <c r="A102">
        <v>3</v>
      </c>
      <c r="B102">
        <v>88</v>
      </c>
      <c r="C102">
        <v>0.90500000000000003</v>
      </c>
      <c r="D102">
        <v>8.1000000000000003E-2</v>
      </c>
      <c r="E102">
        <v>1.2999999999999999E-2</v>
      </c>
      <c r="F102">
        <v>7.0359580000000005E-2</v>
      </c>
      <c r="G102">
        <v>0.348505705</v>
      </c>
      <c r="H102">
        <v>0.29803643600000002</v>
      </c>
      <c r="I102">
        <v>4.7060972999999999E-2</v>
      </c>
      <c r="J102">
        <v>0.1107722</v>
      </c>
      <c r="K102">
        <v>0.12526510599999999</v>
      </c>
      <c r="L102">
        <v>1.2999999999999999E-2</v>
      </c>
      <c r="M102">
        <v>0.123</v>
      </c>
      <c r="N102">
        <v>0.23599999999999999</v>
      </c>
      <c r="O102">
        <v>5.0000000000000001E-3</v>
      </c>
      <c r="P102">
        <v>0.623</v>
      </c>
      <c r="Q102">
        <v>0.76800000000000002</v>
      </c>
      <c r="R102">
        <v>3.7999999999999999E-2</v>
      </c>
      <c r="S102">
        <v>0.19500000000000001</v>
      </c>
      <c r="T102">
        <v>0.726545632</v>
      </c>
      <c r="U102">
        <v>0</v>
      </c>
      <c r="V102">
        <v>0</v>
      </c>
      <c r="W102">
        <v>0.17425821699999999</v>
      </c>
      <c r="X102">
        <v>0</v>
      </c>
      <c r="Y102">
        <v>3.3173851999999997E-2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6</v>
      </c>
      <c r="AL102">
        <v>4</v>
      </c>
    </row>
    <row r="103" spans="1:38" x14ac:dyDescent="0.25">
      <c r="A103">
        <v>4</v>
      </c>
      <c r="B103">
        <v>26</v>
      </c>
      <c r="C103">
        <v>2.5000000000000001E-2</v>
      </c>
      <c r="D103">
        <v>0.14399999999999999</v>
      </c>
      <c r="E103">
        <v>0.83099999999999996</v>
      </c>
      <c r="F103">
        <v>0.46861006199999999</v>
      </c>
      <c r="G103">
        <v>0.111865644</v>
      </c>
      <c r="H103">
        <v>0.12784847499999999</v>
      </c>
      <c r="I103">
        <v>5.8110246999999997E-2</v>
      </c>
      <c r="J103">
        <v>0.109506677</v>
      </c>
      <c r="K103">
        <v>0.124058895</v>
      </c>
      <c r="L103">
        <v>4.0000000000000001E-3</v>
      </c>
      <c r="M103">
        <v>1.0999999999999999E-2</v>
      </c>
      <c r="N103">
        <v>0.32100000000000001</v>
      </c>
      <c r="O103">
        <v>3.0000000000000001E-3</v>
      </c>
      <c r="P103">
        <v>0.66100000000000003</v>
      </c>
      <c r="Q103">
        <v>6.0000000000000001E-3</v>
      </c>
      <c r="R103">
        <v>1.4E-2</v>
      </c>
      <c r="S103">
        <v>0.98</v>
      </c>
      <c r="T103">
        <v>0.15894842200000001</v>
      </c>
      <c r="U103">
        <v>0</v>
      </c>
      <c r="V103">
        <v>0.25246244699999998</v>
      </c>
      <c r="W103">
        <v>0.34917145999999999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</v>
      </c>
      <c r="AK103">
        <v>31</v>
      </c>
      <c r="AL103">
        <v>3</v>
      </c>
    </row>
    <row r="104" spans="1:38" x14ac:dyDescent="0.25">
      <c r="A104">
        <v>3</v>
      </c>
      <c r="B104">
        <v>112</v>
      </c>
      <c r="C104">
        <v>0.874</v>
      </c>
      <c r="D104">
        <v>0.121</v>
      </c>
      <c r="E104">
        <v>5.0000000000000001E-3</v>
      </c>
      <c r="F104">
        <v>1.0306038E-2</v>
      </c>
      <c r="G104">
        <v>0.47294242800000003</v>
      </c>
      <c r="H104">
        <v>0.28879111000000002</v>
      </c>
      <c r="I104">
        <v>0.140812037</v>
      </c>
      <c r="J104">
        <v>5.9265043000000003E-2</v>
      </c>
      <c r="K104">
        <v>2.7883345E-2</v>
      </c>
      <c r="L104">
        <v>4.0000000000000001E-3</v>
      </c>
      <c r="M104">
        <v>9.0999999999999998E-2</v>
      </c>
      <c r="N104">
        <v>0.33</v>
      </c>
      <c r="O104">
        <v>1E-3</v>
      </c>
      <c r="P104">
        <v>0.57499999999999996</v>
      </c>
      <c r="Q104">
        <v>0.91800000000000004</v>
      </c>
      <c r="R104">
        <v>2.5000000000000001E-2</v>
      </c>
      <c r="S104">
        <v>5.7000000000000002E-2</v>
      </c>
      <c r="T104">
        <v>0.70434766999999998</v>
      </c>
      <c r="U104">
        <v>0</v>
      </c>
      <c r="V104">
        <v>2.0331621000000001E-2</v>
      </c>
      <c r="W104">
        <v>0.24088119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30</v>
      </c>
      <c r="AL104">
        <v>4</v>
      </c>
    </row>
    <row r="105" spans="1:38" x14ac:dyDescent="0.25">
      <c r="A105">
        <v>4</v>
      </c>
      <c r="B105">
        <v>70</v>
      </c>
      <c r="C105">
        <v>0.25600000000000001</v>
      </c>
      <c r="D105">
        <v>0.71599999999999997</v>
      </c>
      <c r="E105">
        <v>2.8000000000000001E-2</v>
      </c>
      <c r="F105">
        <v>2.1699716000000001E-2</v>
      </c>
      <c r="G105">
        <v>0.36999500600000002</v>
      </c>
      <c r="H105">
        <v>0.16991772399999999</v>
      </c>
      <c r="I105">
        <v>0.32247160899999999</v>
      </c>
      <c r="J105">
        <v>8.0825565000000002E-2</v>
      </c>
      <c r="K105">
        <v>3.5090378999999998E-2</v>
      </c>
      <c r="L105">
        <v>1E-3</v>
      </c>
      <c r="M105">
        <v>0.50900000000000001</v>
      </c>
      <c r="N105">
        <v>0.42499999999999999</v>
      </c>
      <c r="O105">
        <v>2E-3</v>
      </c>
      <c r="P105">
        <v>6.2E-2</v>
      </c>
      <c r="Q105">
        <v>0</v>
      </c>
      <c r="R105">
        <v>0</v>
      </c>
      <c r="S105">
        <v>0</v>
      </c>
      <c r="T105">
        <v>0.21576942499999999</v>
      </c>
      <c r="U105">
        <v>0</v>
      </c>
      <c r="V105">
        <v>0</v>
      </c>
      <c r="W105">
        <v>0.76471209500000004</v>
      </c>
      <c r="X105">
        <v>0</v>
      </c>
      <c r="Y105">
        <v>1.1457168E-2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2</v>
      </c>
      <c r="AK105">
        <v>30</v>
      </c>
      <c r="AL105">
        <v>4</v>
      </c>
    </row>
    <row r="106" spans="1:38" x14ac:dyDescent="0.25">
      <c r="A106">
        <v>4</v>
      </c>
      <c r="B106">
        <v>99</v>
      </c>
      <c r="C106">
        <v>0.121</v>
      </c>
      <c r="D106">
        <v>0.19900000000000001</v>
      </c>
      <c r="E106">
        <v>0.68</v>
      </c>
      <c r="F106">
        <v>0.36455304399999999</v>
      </c>
      <c r="G106">
        <v>0.114059644</v>
      </c>
      <c r="H106">
        <v>0.12232907</v>
      </c>
      <c r="I106">
        <v>0</v>
      </c>
      <c r="J106">
        <v>5.6795153000000001E-2</v>
      </c>
      <c r="K106">
        <v>0.34226308900000002</v>
      </c>
      <c r="L106">
        <v>1.4999999999999999E-2</v>
      </c>
      <c r="M106">
        <v>2.8000000000000001E-2</v>
      </c>
      <c r="N106">
        <v>0.23400000000000001</v>
      </c>
      <c r="O106">
        <v>7.6999999999999999E-2</v>
      </c>
      <c r="P106">
        <v>0.64500000000000002</v>
      </c>
      <c r="Q106">
        <v>2.1000000000000001E-2</v>
      </c>
      <c r="R106">
        <v>0.01</v>
      </c>
      <c r="S106">
        <v>0.96899999999999997</v>
      </c>
      <c r="T106">
        <v>0.68607753500000002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5.1304698000000003E-2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0.122687131</v>
      </c>
      <c r="AI106">
        <v>0</v>
      </c>
      <c r="AJ106">
        <v>2</v>
      </c>
      <c r="AK106">
        <v>9</v>
      </c>
      <c r="AL106">
        <v>4</v>
      </c>
    </row>
    <row r="107" spans="1:38" x14ac:dyDescent="0.25">
      <c r="A107">
        <v>1</v>
      </c>
      <c r="B107">
        <v>70</v>
      </c>
      <c r="C107">
        <v>0.86699999999999999</v>
      </c>
      <c r="D107">
        <v>0.107</v>
      </c>
      <c r="E107">
        <v>2.5999999999999999E-2</v>
      </c>
      <c r="F107">
        <v>4.0203720999999998E-2</v>
      </c>
      <c r="G107">
        <v>0.28758813</v>
      </c>
      <c r="H107">
        <v>0.23039859500000001</v>
      </c>
      <c r="I107">
        <v>0.24946337199999999</v>
      </c>
      <c r="J107">
        <v>0.115745588</v>
      </c>
      <c r="K107">
        <v>7.6600594999999994E-2</v>
      </c>
      <c r="L107">
        <v>0.23899999999999999</v>
      </c>
      <c r="M107">
        <v>7.6999999999999999E-2</v>
      </c>
      <c r="N107">
        <v>0.47499999999999998</v>
      </c>
      <c r="O107">
        <v>8.0000000000000002E-3</v>
      </c>
      <c r="P107">
        <v>0.2</v>
      </c>
      <c r="Q107">
        <v>0</v>
      </c>
      <c r="R107">
        <v>0</v>
      </c>
      <c r="S107">
        <v>0</v>
      </c>
      <c r="T107">
        <v>0.10033795199999999</v>
      </c>
      <c r="U107">
        <v>0</v>
      </c>
      <c r="V107">
        <v>0.67354541999999995</v>
      </c>
      <c r="W107">
        <v>0</v>
      </c>
      <c r="X107">
        <v>0</v>
      </c>
      <c r="Y107">
        <v>0</v>
      </c>
      <c r="Z107">
        <v>0.141433477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23</v>
      </c>
      <c r="AL107">
        <v>2</v>
      </c>
    </row>
    <row r="108" spans="1:38" x14ac:dyDescent="0.25">
      <c r="A108">
        <v>3</v>
      </c>
      <c r="B108">
        <v>29</v>
      </c>
      <c r="C108">
        <v>0.29299999999999998</v>
      </c>
      <c r="D108">
        <v>0.53500000000000003</v>
      </c>
      <c r="E108">
        <v>0.17199999999999999</v>
      </c>
      <c r="F108">
        <v>0.12586035200000001</v>
      </c>
      <c r="G108">
        <v>0.204058833</v>
      </c>
      <c r="H108">
        <v>0.150407876</v>
      </c>
      <c r="I108">
        <v>0.18391887700000001</v>
      </c>
      <c r="J108">
        <v>0.17519961000000001</v>
      </c>
      <c r="K108">
        <v>0.16055445199999999</v>
      </c>
      <c r="L108">
        <v>8.0000000000000002E-3</v>
      </c>
      <c r="M108">
        <v>1.7999999999999999E-2</v>
      </c>
      <c r="N108">
        <v>0.80500000000000005</v>
      </c>
      <c r="O108">
        <v>6.0000000000000001E-3</v>
      </c>
      <c r="P108">
        <v>0.16200000000000001</v>
      </c>
      <c r="Q108">
        <v>0</v>
      </c>
      <c r="R108">
        <v>0</v>
      </c>
      <c r="S108">
        <v>0</v>
      </c>
      <c r="T108">
        <v>5.4727948999999998E-2</v>
      </c>
      <c r="U108">
        <v>0</v>
      </c>
      <c r="V108">
        <v>7.0559807000000002E-2</v>
      </c>
      <c r="W108">
        <v>0.75823056700000002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23</v>
      </c>
      <c r="AL108">
        <v>2</v>
      </c>
    </row>
    <row r="109" spans="1:38" x14ac:dyDescent="0.25">
      <c r="A109">
        <v>1</v>
      </c>
      <c r="B109">
        <v>152</v>
      </c>
      <c r="C109">
        <v>0.23200000000000001</v>
      </c>
      <c r="D109">
        <v>0.55400000000000005</v>
      </c>
      <c r="E109">
        <v>0.214</v>
      </c>
      <c r="F109">
        <v>0.160831537</v>
      </c>
      <c r="G109">
        <v>0.25513314100000001</v>
      </c>
      <c r="H109">
        <v>0.39780306999999998</v>
      </c>
      <c r="I109">
        <v>8.4407939000000001E-2</v>
      </c>
      <c r="J109">
        <v>4.3690242999999997E-2</v>
      </c>
      <c r="K109">
        <v>5.8134070000000003E-2</v>
      </c>
      <c r="L109">
        <v>5.0000000000000001E-3</v>
      </c>
      <c r="M109">
        <v>3.3000000000000002E-2</v>
      </c>
      <c r="N109">
        <v>0.46700000000000003</v>
      </c>
      <c r="O109">
        <v>2E-3</v>
      </c>
      <c r="P109">
        <v>0.49399999999999999</v>
      </c>
      <c r="Q109">
        <v>0.11799999999999999</v>
      </c>
      <c r="R109">
        <v>2.9000000000000001E-2</v>
      </c>
      <c r="S109">
        <v>0.85199999999999998</v>
      </c>
      <c r="T109">
        <v>0.96272170499999998</v>
      </c>
      <c r="U109">
        <v>0</v>
      </c>
      <c r="V109">
        <v>7.586115E-3</v>
      </c>
      <c r="W109">
        <v>2.0217896999999999E-2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19</v>
      </c>
      <c r="AL109">
        <v>5</v>
      </c>
    </row>
    <row r="110" spans="1:38" x14ac:dyDescent="0.25">
      <c r="A110">
        <v>5</v>
      </c>
      <c r="B110">
        <v>47</v>
      </c>
      <c r="C110">
        <v>5.8999999999999997E-2</v>
      </c>
      <c r="D110">
        <v>0.20699999999999999</v>
      </c>
      <c r="E110">
        <v>0.73399999999999999</v>
      </c>
      <c r="F110">
        <v>0.48449198700000001</v>
      </c>
      <c r="G110">
        <v>0.18132827500000001</v>
      </c>
      <c r="H110">
        <v>4.9686465999999999E-2</v>
      </c>
      <c r="I110">
        <v>3.6300945000000001E-2</v>
      </c>
      <c r="J110">
        <v>5.9331265000000001E-2</v>
      </c>
      <c r="K110">
        <v>0.188861063</v>
      </c>
      <c r="L110">
        <v>6.0000000000000001E-3</v>
      </c>
      <c r="M110">
        <v>0.20200000000000001</v>
      </c>
      <c r="N110">
        <v>0.247</v>
      </c>
      <c r="O110">
        <v>1.4999999999999999E-2</v>
      </c>
      <c r="P110">
        <v>0.53</v>
      </c>
      <c r="Q110">
        <v>1.6E-2</v>
      </c>
      <c r="R110">
        <v>0.03</v>
      </c>
      <c r="S110">
        <v>0.95399999999999996</v>
      </c>
      <c r="T110">
        <v>6.3042998000000003E-2</v>
      </c>
      <c r="U110">
        <v>0</v>
      </c>
      <c r="V110">
        <v>0</v>
      </c>
      <c r="W110">
        <v>0.60333573799999995</v>
      </c>
      <c r="X110">
        <v>0</v>
      </c>
      <c r="Y110">
        <v>0</v>
      </c>
      <c r="Z110">
        <v>0.105873466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19</v>
      </c>
      <c r="AL110">
        <v>5</v>
      </c>
    </row>
    <row r="111" spans="1:38" x14ac:dyDescent="0.25">
      <c r="A111">
        <v>3</v>
      </c>
      <c r="B111">
        <v>107</v>
      </c>
      <c r="C111">
        <v>0.84299999999999997</v>
      </c>
      <c r="D111">
        <v>0.13</v>
      </c>
      <c r="E111">
        <v>2.7E-2</v>
      </c>
      <c r="F111">
        <v>3.8275023999999998E-2</v>
      </c>
      <c r="G111">
        <v>0.26591389999999998</v>
      </c>
      <c r="H111">
        <v>0.44553231999999998</v>
      </c>
      <c r="I111">
        <v>2.0659639E-2</v>
      </c>
      <c r="J111">
        <v>0.186572709</v>
      </c>
      <c r="K111">
        <v>4.3046409000000001E-2</v>
      </c>
      <c r="L111">
        <v>3.4000000000000002E-2</v>
      </c>
      <c r="M111">
        <v>0.34300000000000003</v>
      </c>
      <c r="N111">
        <v>0.109</v>
      </c>
      <c r="O111">
        <v>2.1000000000000001E-2</v>
      </c>
      <c r="P111">
        <v>0.49399999999999999</v>
      </c>
      <c r="Q111">
        <v>0.82699999999999996</v>
      </c>
      <c r="R111">
        <v>9.0999999999999998E-2</v>
      </c>
      <c r="S111">
        <v>8.2000000000000003E-2</v>
      </c>
      <c r="T111">
        <v>0.80373477900000001</v>
      </c>
      <c r="U111">
        <v>0</v>
      </c>
      <c r="V111">
        <v>0</v>
      </c>
      <c r="W111">
        <v>1.4602736E-2</v>
      </c>
      <c r="X111">
        <v>0</v>
      </c>
      <c r="Y111">
        <v>0</v>
      </c>
      <c r="Z111">
        <v>0.16031247400000001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28</v>
      </c>
      <c r="AL111">
        <v>4</v>
      </c>
    </row>
    <row r="112" spans="1:38" x14ac:dyDescent="0.25">
      <c r="A112">
        <v>3</v>
      </c>
      <c r="B112">
        <v>129</v>
      </c>
      <c r="C112">
        <v>0.81100000000000005</v>
      </c>
      <c r="D112">
        <v>0.17499999999999999</v>
      </c>
      <c r="E112">
        <v>1.4E-2</v>
      </c>
      <c r="F112">
        <v>2.5050155000000001E-2</v>
      </c>
      <c r="G112">
        <v>0.23032727</v>
      </c>
      <c r="H112">
        <v>0.62037632899999995</v>
      </c>
      <c r="I112">
        <v>2.4921494999999998E-2</v>
      </c>
      <c r="J112">
        <v>7.2557806000000002E-2</v>
      </c>
      <c r="K112">
        <v>2.6766944000000001E-2</v>
      </c>
      <c r="L112">
        <v>2E-3</v>
      </c>
      <c r="M112">
        <v>0.56000000000000005</v>
      </c>
      <c r="N112">
        <v>0.187</v>
      </c>
      <c r="O112">
        <v>2E-3</v>
      </c>
      <c r="P112">
        <v>0.249</v>
      </c>
      <c r="Q112">
        <v>0</v>
      </c>
      <c r="R112">
        <v>0</v>
      </c>
      <c r="S112">
        <v>0</v>
      </c>
      <c r="T112">
        <v>0.56499361999999997</v>
      </c>
      <c r="U112">
        <v>0</v>
      </c>
      <c r="V112">
        <v>0.26944369099999999</v>
      </c>
      <c r="W112">
        <v>0</v>
      </c>
      <c r="X112">
        <v>0</v>
      </c>
      <c r="Y112">
        <v>0</v>
      </c>
      <c r="Z112">
        <v>0.12068092800000001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18</v>
      </c>
      <c r="AL112">
        <v>5</v>
      </c>
    </row>
    <row r="113" spans="1:38" x14ac:dyDescent="0.25">
      <c r="A113">
        <v>1</v>
      </c>
      <c r="B113">
        <v>97</v>
      </c>
      <c r="C113">
        <v>0.92800000000000005</v>
      </c>
      <c r="D113">
        <v>6.2E-2</v>
      </c>
      <c r="E113">
        <v>0.01</v>
      </c>
      <c r="F113">
        <v>1.1028576E-2</v>
      </c>
      <c r="G113">
        <v>0.41900679099999999</v>
      </c>
      <c r="H113">
        <v>0.30273091099999999</v>
      </c>
      <c r="I113">
        <v>1.7819325E-2</v>
      </c>
      <c r="J113">
        <v>0.21834706100000001</v>
      </c>
      <c r="K113">
        <v>3.1067335000000001E-2</v>
      </c>
      <c r="L113">
        <v>5.2999999999999999E-2</v>
      </c>
      <c r="M113">
        <v>9.0999999999999998E-2</v>
      </c>
      <c r="N113">
        <v>0.20899999999999999</v>
      </c>
      <c r="O113">
        <v>2E-3</v>
      </c>
      <c r="P113">
        <v>0.64600000000000002</v>
      </c>
      <c r="Q113">
        <v>0.95299999999999996</v>
      </c>
      <c r="R113">
        <v>1.2999999999999999E-2</v>
      </c>
      <c r="S113">
        <v>3.3000000000000002E-2</v>
      </c>
      <c r="T113">
        <v>0.54318392299999996</v>
      </c>
      <c r="U113">
        <v>0</v>
      </c>
      <c r="V113">
        <v>0</v>
      </c>
      <c r="W113">
        <v>0.26150712399999998</v>
      </c>
      <c r="X113">
        <v>0</v>
      </c>
      <c r="Y113">
        <v>0</v>
      </c>
      <c r="Z113">
        <v>0.124855824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12</v>
      </c>
      <c r="AL113">
        <v>3</v>
      </c>
    </row>
    <row r="114" spans="1:38" x14ac:dyDescent="0.25">
      <c r="A114">
        <v>2</v>
      </c>
      <c r="B114">
        <v>29</v>
      </c>
      <c r="C114">
        <v>0.47</v>
      </c>
      <c r="D114">
        <v>0.51900000000000002</v>
      </c>
      <c r="E114">
        <v>1.0999999999999999E-2</v>
      </c>
      <c r="F114">
        <v>1.2930178000000001E-2</v>
      </c>
      <c r="G114">
        <v>0.53424018900000003</v>
      </c>
      <c r="H114">
        <v>0.21748959100000001</v>
      </c>
      <c r="I114">
        <v>1.2886778E-2</v>
      </c>
      <c r="J114">
        <v>0.199652726</v>
      </c>
      <c r="K114">
        <v>2.2800537999999999E-2</v>
      </c>
      <c r="L114">
        <v>3.4000000000000002E-2</v>
      </c>
      <c r="M114">
        <v>0.21299999999999999</v>
      </c>
      <c r="N114">
        <v>0.44</v>
      </c>
      <c r="O114">
        <v>6.0000000000000001E-3</v>
      </c>
      <c r="P114">
        <v>0.308</v>
      </c>
      <c r="Q114">
        <v>0</v>
      </c>
      <c r="R114">
        <v>0</v>
      </c>
      <c r="S114">
        <v>0</v>
      </c>
      <c r="T114">
        <v>9.1964297E-2</v>
      </c>
      <c r="U114">
        <v>0</v>
      </c>
      <c r="V114">
        <v>0</v>
      </c>
      <c r="W114">
        <v>0.87230581100000004</v>
      </c>
      <c r="X114">
        <v>0</v>
      </c>
      <c r="Y114">
        <v>1.1386721000000001E-2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2</v>
      </c>
      <c r="AK114">
        <v>12</v>
      </c>
      <c r="AL114">
        <v>3</v>
      </c>
    </row>
    <row r="115" spans="1:38" x14ac:dyDescent="0.25">
      <c r="A115">
        <v>4</v>
      </c>
      <c r="B115">
        <v>19</v>
      </c>
      <c r="C115">
        <v>0.498</v>
      </c>
      <c r="D115">
        <v>0.47899999999999998</v>
      </c>
      <c r="E115">
        <v>2.3E-2</v>
      </c>
      <c r="F115">
        <v>7.5502216999999996E-2</v>
      </c>
      <c r="G115">
        <v>0.21535528400000001</v>
      </c>
      <c r="H115">
        <v>0.21068616400000001</v>
      </c>
      <c r="I115">
        <v>0.22298410099999999</v>
      </c>
      <c r="J115">
        <v>0.19651586900000001</v>
      </c>
      <c r="K115">
        <v>7.8956365000000001E-2</v>
      </c>
      <c r="L115">
        <v>2E-3</v>
      </c>
      <c r="M115">
        <v>0.187</v>
      </c>
      <c r="N115">
        <v>0.312</v>
      </c>
      <c r="O115">
        <v>2E-3</v>
      </c>
      <c r="P115">
        <v>0.498</v>
      </c>
      <c r="Q115">
        <v>0.60399999999999998</v>
      </c>
      <c r="R115">
        <v>0.24099999999999999</v>
      </c>
      <c r="S115">
        <v>0.154</v>
      </c>
      <c r="T115">
        <v>0.44272154600000002</v>
      </c>
      <c r="U115">
        <v>0</v>
      </c>
      <c r="V115">
        <v>0.28313973599999998</v>
      </c>
      <c r="W115">
        <v>0.15552686199999999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</v>
      </c>
      <c r="AK115">
        <v>12</v>
      </c>
      <c r="AL115">
        <v>3</v>
      </c>
    </row>
    <row r="116" spans="1:38" x14ac:dyDescent="0.25">
      <c r="A116">
        <v>2</v>
      </c>
      <c r="B116">
        <v>41</v>
      </c>
      <c r="C116">
        <v>0.97899999999999998</v>
      </c>
      <c r="D116">
        <v>1.9E-2</v>
      </c>
      <c r="E116">
        <v>2E-3</v>
      </c>
      <c r="F116">
        <v>3.4935329000000001E-2</v>
      </c>
      <c r="G116">
        <v>0.21333243700000001</v>
      </c>
      <c r="H116">
        <v>0.44109122299999998</v>
      </c>
      <c r="I116">
        <v>9.8599136000000004E-2</v>
      </c>
      <c r="J116">
        <v>0.18793237800000001</v>
      </c>
      <c r="K116">
        <v>2.4109498E-2</v>
      </c>
      <c r="L116">
        <v>2E-3</v>
      </c>
      <c r="M116">
        <v>0.248</v>
      </c>
      <c r="N116">
        <v>0.19</v>
      </c>
      <c r="O116">
        <v>1E-3</v>
      </c>
      <c r="P116">
        <v>0.55900000000000005</v>
      </c>
      <c r="Q116">
        <v>0.87</v>
      </c>
      <c r="R116">
        <v>1.7000000000000001E-2</v>
      </c>
      <c r="S116">
        <v>0.113</v>
      </c>
      <c r="T116">
        <v>7.6378196999999995E-2</v>
      </c>
      <c r="U116">
        <v>0</v>
      </c>
      <c r="V116">
        <v>0</v>
      </c>
      <c r="W116">
        <v>0.77006185100000002</v>
      </c>
      <c r="X116">
        <v>0</v>
      </c>
      <c r="Y116">
        <v>0</v>
      </c>
      <c r="Z116">
        <v>5.6476920999999999E-2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</v>
      </c>
      <c r="AK116">
        <v>6</v>
      </c>
      <c r="AL116">
        <v>3</v>
      </c>
    </row>
    <row r="117" spans="1:38" x14ac:dyDescent="0.25">
      <c r="A117">
        <v>3</v>
      </c>
      <c r="B117">
        <v>34</v>
      </c>
      <c r="C117">
        <v>0.252</v>
      </c>
      <c r="D117">
        <v>0.30499999999999999</v>
      </c>
      <c r="E117">
        <v>0.442</v>
      </c>
      <c r="F117">
        <v>0.46447124099999998</v>
      </c>
      <c r="G117">
        <v>0.20529267000000001</v>
      </c>
      <c r="H117">
        <v>0.143666612</v>
      </c>
      <c r="I117">
        <v>4.0754275E-2</v>
      </c>
      <c r="J117">
        <v>4.4233884000000001E-2</v>
      </c>
      <c r="K117">
        <v>0.101581319</v>
      </c>
      <c r="L117">
        <v>2.1999999999999999E-2</v>
      </c>
      <c r="M117">
        <v>5.8000000000000003E-2</v>
      </c>
      <c r="N117">
        <v>0.45</v>
      </c>
      <c r="O117">
        <v>4.1000000000000002E-2</v>
      </c>
      <c r="P117">
        <v>0.43</v>
      </c>
      <c r="Q117">
        <v>0</v>
      </c>
      <c r="R117">
        <v>0</v>
      </c>
      <c r="S117">
        <v>0</v>
      </c>
      <c r="T117">
        <v>0.10839399700000001</v>
      </c>
      <c r="U117">
        <v>0</v>
      </c>
      <c r="V117">
        <v>0.21111580699999999</v>
      </c>
      <c r="W117">
        <v>0.463295758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6</v>
      </c>
      <c r="AL117">
        <v>3</v>
      </c>
    </row>
    <row r="118" spans="1:38" x14ac:dyDescent="0.25">
      <c r="A118">
        <v>4</v>
      </c>
      <c r="B118">
        <v>75</v>
      </c>
      <c r="C118">
        <v>0.82</v>
      </c>
      <c r="D118">
        <v>0.17499999999999999</v>
      </c>
      <c r="E118">
        <v>5.0000000000000001E-3</v>
      </c>
      <c r="F118">
        <v>0.103663703</v>
      </c>
      <c r="G118">
        <v>0.14775687500000001</v>
      </c>
      <c r="H118">
        <v>0.32400236399999999</v>
      </c>
      <c r="I118">
        <v>7.6650391999999998E-2</v>
      </c>
      <c r="J118">
        <v>0.30355474199999999</v>
      </c>
      <c r="K118">
        <v>4.4371923000000001E-2</v>
      </c>
      <c r="L118">
        <v>3.0000000000000001E-3</v>
      </c>
      <c r="M118">
        <v>0.29499999999999998</v>
      </c>
      <c r="N118">
        <v>0.154</v>
      </c>
      <c r="O118">
        <v>3.0000000000000001E-3</v>
      </c>
      <c r="P118">
        <v>0.54500000000000004</v>
      </c>
      <c r="Q118">
        <v>0.879</v>
      </c>
      <c r="R118">
        <v>6.2E-2</v>
      </c>
      <c r="S118">
        <v>5.8000000000000003E-2</v>
      </c>
      <c r="T118">
        <v>2.4360487E-2</v>
      </c>
      <c r="U118">
        <v>0</v>
      </c>
      <c r="V118">
        <v>2.104512E-2</v>
      </c>
      <c r="W118">
        <v>0.93791753099999997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</v>
      </c>
      <c r="AK118">
        <v>18</v>
      </c>
      <c r="AL118">
        <v>4</v>
      </c>
    </row>
    <row r="119" spans="1:38" x14ac:dyDescent="0.25">
      <c r="A119">
        <v>4</v>
      </c>
      <c r="B119">
        <v>93</v>
      </c>
      <c r="C119">
        <v>0.27300000000000002</v>
      </c>
      <c r="D119">
        <v>0.54700000000000004</v>
      </c>
      <c r="E119">
        <v>0.18</v>
      </c>
      <c r="F119">
        <v>0.34007906500000001</v>
      </c>
      <c r="G119">
        <v>8.3972311999999993E-2</v>
      </c>
      <c r="H119">
        <v>0.43959756500000002</v>
      </c>
      <c r="I119">
        <v>1.0213882000000001E-2</v>
      </c>
      <c r="J119">
        <v>2.2818601000000001E-2</v>
      </c>
      <c r="K119">
        <v>0.103318575</v>
      </c>
      <c r="L119">
        <v>1E-3</v>
      </c>
      <c r="M119">
        <v>0.105</v>
      </c>
      <c r="N119">
        <v>0.21</v>
      </c>
      <c r="O119">
        <v>1E-3</v>
      </c>
      <c r="P119">
        <v>0.68400000000000005</v>
      </c>
      <c r="Q119">
        <v>5.1999999999999998E-2</v>
      </c>
      <c r="R119">
        <v>0.373</v>
      </c>
      <c r="S119">
        <v>0.57399999999999995</v>
      </c>
      <c r="T119">
        <v>0.40148320799999998</v>
      </c>
      <c r="U119">
        <v>0</v>
      </c>
      <c r="V119">
        <v>7.4768186E-2</v>
      </c>
      <c r="W119">
        <v>0</v>
      </c>
      <c r="X119">
        <v>0</v>
      </c>
      <c r="Y119">
        <v>0</v>
      </c>
      <c r="Z119">
        <v>0.406092495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2</v>
      </c>
      <c r="AK119">
        <v>27</v>
      </c>
      <c r="AL119">
        <v>3</v>
      </c>
    </row>
    <row r="120" spans="1:38" x14ac:dyDescent="0.25">
      <c r="A120">
        <v>3</v>
      </c>
      <c r="B120">
        <v>162</v>
      </c>
      <c r="C120">
        <v>0.63900000000000001</v>
      </c>
      <c r="D120">
        <v>0.16600000000000001</v>
      </c>
      <c r="E120">
        <v>0.19500000000000001</v>
      </c>
      <c r="F120">
        <v>0.164378992</v>
      </c>
      <c r="G120">
        <v>0.34629153200000001</v>
      </c>
      <c r="H120">
        <v>0.170830278</v>
      </c>
      <c r="I120">
        <v>0</v>
      </c>
      <c r="J120">
        <v>0.11095743399999999</v>
      </c>
      <c r="K120">
        <v>0.20754176499999999</v>
      </c>
      <c r="L120">
        <v>1.9E-2</v>
      </c>
      <c r="M120">
        <v>7.4999999999999997E-2</v>
      </c>
      <c r="N120">
        <v>0.20599999999999999</v>
      </c>
      <c r="O120">
        <v>2.1000000000000001E-2</v>
      </c>
      <c r="P120">
        <v>0.68</v>
      </c>
      <c r="Q120">
        <v>0.502</v>
      </c>
      <c r="R120">
        <v>2.1000000000000001E-2</v>
      </c>
      <c r="S120">
        <v>0.47699999999999998</v>
      </c>
      <c r="T120">
        <v>0.40088781699999998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0.39726751999999999</v>
      </c>
      <c r="AA120">
        <v>0</v>
      </c>
      <c r="AB120">
        <v>0.18039763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3</v>
      </c>
      <c r="AL120">
        <v>3</v>
      </c>
    </row>
    <row r="121" spans="1:38" x14ac:dyDescent="0.25">
      <c r="A121">
        <v>2</v>
      </c>
      <c r="B121">
        <v>60</v>
      </c>
      <c r="C121">
        <v>0.84399999999999997</v>
      </c>
      <c r="D121">
        <v>0.14899999999999999</v>
      </c>
      <c r="E121">
        <v>7.0000000000000001E-3</v>
      </c>
      <c r="F121">
        <v>2.1159078000000001E-2</v>
      </c>
      <c r="G121">
        <v>0.50516733599999997</v>
      </c>
      <c r="H121">
        <v>0.30354775299999998</v>
      </c>
      <c r="I121">
        <v>3.2260054000000003E-2</v>
      </c>
      <c r="J121">
        <v>9.4265430999999997E-2</v>
      </c>
      <c r="K121">
        <v>4.3600348999999997E-2</v>
      </c>
      <c r="L121">
        <v>2E-3</v>
      </c>
      <c r="M121">
        <v>0.40699999999999997</v>
      </c>
      <c r="N121">
        <v>0.245</v>
      </c>
      <c r="O121">
        <v>1E-3</v>
      </c>
      <c r="P121">
        <v>0.34399999999999997</v>
      </c>
      <c r="Q121">
        <v>0</v>
      </c>
      <c r="R121">
        <v>0</v>
      </c>
      <c r="S121">
        <v>0</v>
      </c>
      <c r="T121">
        <v>0.63191491399999999</v>
      </c>
      <c r="U121">
        <v>0</v>
      </c>
      <c r="V121">
        <v>0</v>
      </c>
      <c r="W121">
        <v>0.31189075100000002</v>
      </c>
      <c r="X121">
        <v>0</v>
      </c>
      <c r="Y121">
        <v>2.4077670999999998E-2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2</v>
      </c>
      <c r="AK121">
        <v>30</v>
      </c>
      <c r="AL121">
        <v>4</v>
      </c>
    </row>
    <row r="122" spans="1:38" x14ac:dyDescent="0.25">
      <c r="A122">
        <v>3</v>
      </c>
      <c r="B122">
        <v>152</v>
      </c>
      <c r="C122">
        <v>0.79100000000000004</v>
      </c>
      <c r="D122">
        <v>0.16400000000000001</v>
      </c>
      <c r="E122">
        <v>4.5999999999999999E-2</v>
      </c>
      <c r="F122">
        <v>0.12530804600000001</v>
      </c>
      <c r="G122">
        <v>0.26072595300000001</v>
      </c>
      <c r="H122">
        <v>0.399493072</v>
      </c>
      <c r="I122">
        <v>2.8778349000000002E-2</v>
      </c>
      <c r="J122">
        <v>9.1250939000000003E-2</v>
      </c>
      <c r="K122">
        <v>9.4443639999999995E-2</v>
      </c>
      <c r="L122">
        <v>0.01</v>
      </c>
      <c r="M122">
        <v>7.2999999999999995E-2</v>
      </c>
      <c r="N122">
        <v>8.7999999999999995E-2</v>
      </c>
      <c r="O122">
        <v>1E-3</v>
      </c>
      <c r="P122">
        <v>0.82699999999999996</v>
      </c>
      <c r="Q122">
        <v>0.372</v>
      </c>
      <c r="R122">
        <v>0.04</v>
      </c>
      <c r="S122">
        <v>0.58799999999999997</v>
      </c>
      <c r="T122">
        <v>0.87921363100000005</v>
      </c>
      <c r="U122">
        <v>0</v>
      </c>
      <c r="V122">
        <v>3.2505639000000003E-2</v>
      </c>
      <c r="W122">
        <v>0</v>
      </c>
      <c r="X122">
        <v>0</v>
      </c>
      <c r="Y122">
        <v>0</v>
      </c>
      <c r="Z122">
        <v>3.8944940999999997E-2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30</v>
      </c>
      <c r="AL122">
        <v>4</v>
      </c>
    </row>
    <row r="123" spans="1:38" x14ac:dyDescent="0.25">
      <c r="A123">
        <v>4</v>
      </c>
      <c r="B123">
        <v>67</v>
      </c>
      <c r="C123">
        <v>0.76</v>
      </c>
      <c r="D123">
        <v>0.13300000000000001</v>
      </c>
      <c r="E123">
        <v>0.107</v>
      </c>
      <c r="F123">
        <v>0.15396626999999999</v>
      </c>
      <c r="G123">
        <v>0.55904054199999997</v>
      </c>
      <c r="H123">
        <v>0.15591059800000001</v>
      </c>
      <c r="I123">
        <v>9.579855E-3</v>
      </c>
      <c r="J123">
        <v>3.0858416E-2</v>
      </c>
      <c r="K123">
        <v>9.0644319000000001E-2</v>
      </c>
      <c r="L123">
        <v>2E-3</v>
      </c>
      <c r="M123">
        <v>1.7000000000000001E-2</v>
      </c>
      <c r="N123">
        <v>0.151</v>
      </c>
      <c r="O123">
        <v>5.0000000000000001E-3</v>
      </c>
      <c r="P123">
        <v>0.82599999999999996</v>
      </c>
      <c r="Q123">
        <v>4.5999999999999999E-2</v>
      </c>
      <c r="R123">
        <v>6.0000000000000001E-3</v>
      </c>
      <c r="S123">
        <v>0.94799999999999995</v>
      </c>
      <c r="T123">
        <v>0</v>
      </c>
      <c r="U123">
        <v>0</v>
      </c>
      <c r="V123">
        <v>0.10384650500000001</v>
      </c>
      <c r="W123">
        <v>0.60156738799999998</v>
      </c>
      <c r="X123">
        <v>0.10657727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</v>
      </c>
      <c r="AK123">
        <v>30</v>
      </c>
      <c r="AL123">
        <v>4</v>
      </c>
    </row>
    <row r="124" spans="1:38" x14ac:dyDescent="0.25">
      <c r="A124">
        <v>4</v>
      </c>
      <c r="B124">
        <v>27</v>
      </c>
      <c r="C124">
        <v>3.5999999999999997E-2</v>
      </c>
      <c r="D124">
        <v>0.10199999999999999</v>
      </c>
      <c r="E124">
        <v>0.86199999999999999</v>
      </c>
      <c r="F124">
        <v>0.41022918400000002</v>
      </c>
      <c r="G124">
        <v>0.12860760299999999</v>
      </c>
      <c r="H124">
        <v>5.1083697999999997E-2</v>
      </c>
      <c r="I124">
        <v>5.1660548000000001E-2</v>
      </c>
      <c r="J124">
        <v>0.14947849799999999</v>
      </c>
      <c r="K124">
        <v>0.20894046999999999</v>
      </c>
      <c r="L124">
        <v>2.7E-2</v>
      </c>
      <c r="M124">
        <v>0.01</v>
      </c>
      <c r="N124">
        <v>9.6000000000000002E-2</v>
      </c>
      <c r="O124">
        <v>0.56599999999999995</v>
      </c>
      <c r="P124">
        <v>0.30099999999999999</v>
      </c>
      <c r="Q124">
        <v>0</v>
      </c>
      <c r="R124">
        <v>0</v>
      </c>
      <c r="S124">
        <v>0</v>
      </c>
      <c r="T124">
        <v>0.127295509</v>
      </c>
      <c r="U124">
        <v>0</v>
      </c>
      <c r="V124">
        <v>0.14709462200000001</v>
      </c>
      <c r="W124">
        <v>0.59137141699999995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2</v>
      </c>
      <c r="AK124">
        <v>25</v>
      </c>
      <c r="AL124">
        <v>3</v>
      </c>
    </row>
    <row r="125" spans="1:38" x14ac:dyDescent="0.25">
      <c r="A125">
        <v>2</v>
      </c>
      <c r="B125">
        <v>45</v>
      </c>
      <c r="C125">
        <v>0.14799999999999999</v>
      </c>
      <c r="D125">
        <v>0.72799999999999998</v>
      </c>
      <c r="E125">
        <v>0.124</v>
      </c>
      <c r="F125">
        <v>0.184862419</v>
      </c>
      <c r="G125">
        <v>0.17996722200000001</v>
      </c>
      <c r="H125">
        <v>0.138915074</v>
      </c>
      <c r="I125">
        <v>0.104465974</v>
      </c>
      <c r="J125">
        <v>0.28913937200000001</v>
      </c>
      <c r="K125">
        <v>0.10264994</v>
      </c>
      <c r="L125">
        <v>1E-3</v>
      </c>
      <c r="M125">
        <v>0.753</v>
      </c>
      <c r="N125">
        <v>0.17</v>
      </c>
      <c r="O125">
        <v>2E-3</v>
      </c>
      <c r="P125">
        <v>7.3999999999999996E-2</v>
      </c>
      <c r="Q125">
        <v>0</v>
      </c>
      <c r="R125">
        <v>0</v>
      </c>
      <c r="S125">
        <v>0</v>
      </c>
      <c r="T125">
        <v>1.3992324E-2</v>
      </c>
      <c r="U125">
        <v>0</v>
      </c>
      <c r="V125">
        <v>0</v>
      </c>
      <c r="W125">
        <v>0.96726512899999995</v>
      </c>
      <c r="X125">
        <v>0</v>
      </c>
      <c r="Y125">
        <v>7.3584740000000003E-3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</v>
      </c>
      <c r="AK125">
        <v>29</v>
      </c>
      <c r="AL125">
        <v>4</v>
      </c>
    </row>
    <row r="126" spans="1:38" x14ac:dyDescent="0.25">
      <c r="A126">
        <v>3</v>
      </c>
      <c r="B126">
        <v>88</v>
      </c>
      <c r="C126">
        <v>0.104</v>
      </c>
      <c r="D126">
        <v>0.46500000000000002</v>
      </c>
      <c r="E126">
        <v>0.43</v>
      </c>
      <c r="F126">
        <v>0.43899392999999998</v>
      </c>
      <c r="G126">
        <v>0.22517927200000001</v>
      </c>
      <c r="H126">
        <v>0.168692588</v>
      </c>
      <c r="I126">
        <v>0</v>
      </c>
      <c r="J126">
        <v>3.3005635999999998E-2</v>
      </c>
      <c r="K126">
        <v>0.134128575</v>
      </c>
      <c r="L126">
        <v>5.0000000000000001E-3</v>
      </c>
      <c r="M126">
        <v>0.105</v>
      </c>
      <c r="N126">
        <v>0.49199999999999999</v>
      </c>
      <c r="O126">
        <v>1.6E-2</v>
      </c>
      <c r="P126">
        <v>0.38100000000000001</v>
      </c>
      <c r="Q126">
        <v>0</v>
      </c>
      <c r="R126">
        <v>0</v>
      </c>
      <c r="S126">
        <v>0</v>
      </c>
      <c r="T126">
        <v>0.80721819400000006</v>
      </c>
      <c r="U126">
        <v>0</v>
      </c>
      <c r="V126">
        <v>1.0836553000000001E-2</v>
      </c>
      <c r="W126">
        <v>0.16161234699999999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29</v>
      </c>
      <c r="AL126">
        <v>4</v>
      </c>
    </row>
    <row r="127" spans="1:38" x14ac:dyDescent="0.25">
      <c r="A127">
        <v>3</v>
      </c>
      <c r="B127">
        <v>47</v>
      </c>
      <c r="C127">
        <v>9.2999999999999999E-2</v>
      </c>
      <c r="D127">
        <v>0.61699999999999999</v>
      </c>
      <c r="E127">
        <v>0.28899999999999998</v>
      </c>
      <c r="F127">
        <v>0.39044033700000003</v>
      </c>
      <c r="G127">
        <v>0.13820317100000001</v>
      </c>
      <c r="H127">
        <v>0.18159123299999999</v>
      </c>
      <c r="I127">
        <v>2.4986555000000001E-2</v>
      </c>
      <c r="J127">
        <v>4.3322166000000002E-2</v>
      </c>
      <c r="K127">
        <v>0.22145653800000001</v>
      </c>
      <c r="L127">
        <v>5.0000000000000001E-3</v>
      </c>
      <c r="M127">
        <v>2.3E-2</v>
      </c>
      <c r="N127">
        <v>0.13100000000000001</v>
      </c>
      <c r="O127">
        <v>2.1000000000000001E-2</v>
      </c>
      <c r="P127">
        <v>0.82</v>
      </c>
      <c r="Q127">
        <v>8.0000000000000002E-3</v>
      </c>
      <c r="R127">
        <v>5.3999999999999999E-2</v>
      </c>
      <c r="S127">
        <v>0.93799999999999994</v>
      </c>
      <c r="T127">
        <v>0.239565954</v>
      </c>
      <c r="U127">
        <v>0</v>
      </c>
      <c r="V127">
        <v>0.106671669</v>
      </c>
      <c r="W127">
        <v>0.49810990700000002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19</v>
      </c>
      <c r="AL127">
        <v>4</v>
      </c>
    </row>
    <row r="128" spans="1:38" x14ac:dyDescent="0.25">
      <c r="A128">
        <v>4</v>
      </c>
      <c r="B128">
        <v>58</v>
      </c>
      <c r="C128">
        <v>7.0999999999999994E-2</v>
      </c>
      <c r="D128">
        <v>0.22</v>
      </c>
      <c r="E128">
        <v>0.70899999999999996</v>
      </c>
      <c r="F128">
        <v>0.41532663399999997</v>
      </c>
      <c r="G128">
        <v>0.15344776199999999</v>
      </c>
      <c r="H128">
        <v>7.0269723000000006E-2</v>
      </c>
      <c r="I128">
        <v>1.6943217E-2</v>
      </c>
      <c r="J128">
        <v>0.13353215099999999</v>
      </c>
      <c r="K128">
        <v>0.21048051300000001</v>
      </c>
      <c r="L128">
        <v>1.7999999999999999E-2</v>
      </c>
      <c r="M128">
        <v>0.03</v>
      </c>
      <c r="N128">
        <v>0.10100000000000001</v>
      </c>
      <c r="O128">
        <v>3.5999999999999997E-2</v>
      </c>
      <c r="P128">
        <v>0.81399999999999995</v>
      </c>
      <c r="Q128">
        <v>6.0000000000000001E-3</v>
      </c>
      <c r="R128">
        <v>2.5999999999999999E-2</v>
      </c>
      <c r="S128">
        <v>0.96799999999999997</v>
      </c>
      <c r="T128">
        <v>0.26147374499999998</v>
      </c>
      <c r="U128">
        <v>0</v>
      </c>
      <c r="V128">
        <v>0</v>
      </c>
      <c r="W128">
        <v>0.54019594199999998</v>
      </c>
      <c r="X128">
        <v>0</v>
      </c>
      <c r="Y128">
        <v>0</v>
      </c>
      <c r="Z128">
        <v>5.8551390000000002E-2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</v>
      </c>
      <c r="AK128">
        <v>19</v>
      </c>
      <c r="AL128">
        <v>4</v>
      </c>
    </row>
    <row r="129" spans="1:38" x14ac:dyDescent="0.25">
      <c r="A129">
        <v>4</v>
      </c>
      <c r="B129">
        <v>43</v>
      </c>
      <c r="C129">
        <v>6.9000000000000006E-2</v>
      </c>
      <c r="D129">
        <v>0.84</v>
      </c>
      <c r="E129">
        <v>9.0999999999999998E-2</v>
      </c>
      <c r="F129">
        <v>0.14950455600000001</v>
      </c>
      <c r="G129">
        <v>0.36967722600000003</v>
      </c>
      <c r="H129">
        <v>8.9110122999999999E-2</v>
      </c>
      <c r="I129">
        <v>8.9854528000000003E-2</v>
      </c>
      <c r="J129">
        <v>8.5763883999999999E-2</v>
      </c>
      <c r="K129">
        <v>0.216089683</v>
      </c>
      <c r="L129">
        <v>1E-3</v>
      </c>
      <c r="M129">
        <v>0.32300000000000001</v>
      </c>
      <c r="N129">
        <v>0.48199999999999998</v>
      </c>
      <c r="O129">
        <v>5.0000000000000001E-3</v>
      </c>
      <c r="P129">
        <v>0.188</v>
      </c>
      <c r="Q129">
        <v>0</v>
      </c>
      <c r="R129">
        <v>0</v>
      </c>
      <c r="S129">
        <v>0</v>
      </c>
      <c r="T129">
        <v>0.19948670299999999</v>
      </c>
      <c r="U129">
        <v>0</v>
      </c>
      <c r="V129">
        <v>8.6051449000000002E-2</v>
      </c>
      <c r="W129">
        <v>0.62373852699999999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2</v>
      </c>
      <c r="AK129">
        <v>21</v>
      </c>
      <c r="AL129">
        <v>3</v>
      </c>
    </row>
    <row r="130" spans="1:38" x14ac:dyDescent="0.25">
      <c r="A130">
        <v>3</v>
      </c>
      <c r="B130">
        <v>35</v>
      </c>
      <c r="C130">
        <v>0.45800000000000002</v>
      </c>
      <c r="D130">
        <v>0.35099999999999998</v>
      </c>
      <c r="E130">
        <v>0.191</v>
      </c>
      <c r="F130">
        <v>0.210999729</v>
      </c>
      <c r="G130">
        <v>0.122582548</v>
      </c>
      <c r="H130">
        <v>0.13403895499999999</v>
      </c>
      <c r="I130">
        <v>0.154448047</v>
      </c>
      <c r="J130">
        <v>0.16525780200000001</v>
      </c>
      <c r="K130">
        <v>0.21267291899999999</v>
      </c>
      <c r="L130">
        <v>7.0000000000000001E-3</v>
      </c>
      <c r="M130">
        <v>9.0999999999999998E-2</v>
      </c>
      <c r="N130">
        <v>0.23</v>
      </c>
      <c r="O130">
        <v>2.7E-2</v>
      </c>
      <c r="P130">
        <v>0.64500000000000002</v>
      </c>
      <c r="Q130">
        <v>0.14299999999999999</v>
      </c>
      <c r="R130">
        <v>0.112</v>
      </c>
      <c r="S130">
        <v>0.745</v>
      </c>
      <c r="T130">
        <v>0.326421291</v>
      </c>
      <c r="U130">
        <v>0</v>
      </c>
      <c r="V130">
        <v>0.233921349</v>
      </c>
      <c r="W130">
        <v>0</v>
      </c>
      <c r="X130">
        <v>0</v>
      </c>
      <c r="Y130">
        <v>0</v>
      </c>
      <c r="Z130">
        <v>0.20851974200000001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10</v>
      </c>
      <c r="AL130">
        <v>4</v>
      </c>
    </row>
    <row r="131" spans="1:38" x14ac:dyDescent="0.25">
      <c r="A131">
        <v>1</v>
      </c>
      <c r="B131">
        <v>29</v>
      </c>
      <c r="C131">
        <v>0.03</v>
      </c>
      <c r="D131">
        <v>0.37</v>
      </c>
      <c r="E131">
        <v>0.60099999999999998</v>
      </c>
      <c r="F131">
        <v>0.223415261</v>
      </c>
      <c r="G131">
        <v>0.30400893899999998</v>
      </c>
      <c r="H131">
        <v>7.6826960999999999E-2</v>
      </c>
      <c r="I131">
        <v>1.1478643E-2</v>
      </c>
      <c r="J131">
        <v>3.3976350000000002E-2</v>
      </c>
      <c r="K131">
        <v>0.35029384600000002</v>
      </c>
      <c r="L131">
        <v>5.0000000000000001E-3</v>
      </c>
      <c r="M131">
        <v>2.5999999999999999E-2</v>
      </c>
      <c r="N131">
        <v>0.496</v>
      </c>
      <c r="O131">
        <v>0.13100000000000001</v>
      </c>
      <c r="P131">
        <v>0.34200000000000003</v>
      </c>
      <c r="Q131">
        <v>0</v>
      </c>
      <c r="R131">
        <v>0</v>
      </c>
      <c r="S131">
        <v>0</v>
      </c>
      <c r="T131">
        <v>0.34894534999999999</v>
      </c>
      <c r="U131">
        <v>0</v>
      </c>
      <c r="V131">
        <v>0</v>
      </c>
      <c r="W131">
        <v>0.49507042800000001</v>
      </c>
      <c r="X131">
        <v>0</v>
      </c>
      <c r="Y131">
        <v>0</v>
      </c>
      <c r="Z131">
        <v>0</v>
      </c>
      <c r="AA131">
        <v>0</v>
      </c>
      <c r="AB131">
        <v>5.9731074000000002E-2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21</v>
      </c>
      <c r="AL131">
        <v>2</v>
      </c>
    </row>
    <row r="132" spans="1:38" x14ac:dyDescent="0.25">
      <c r="A132">
        <v>3</v>
      </c>
      <c r="B132">
        <v>45</v>
      </c>
      <c r="C132">
        <v>0.22</v>
      </c>
      <c r="D132">
        <v>0.48099999999999998</v>
      </c>
      <c r="E132">
        <v>0.29899999999999999</v>
      </c>
      <c r="F132">
        <v>0.16816239699999999</v>
      </c>
      <c r="G132">
        <v>0.245657651</v>
      </c>
      <c r="H132">
        <v>0.11820080299999999</v>
      </c>
      <c r="I132">
        <v>8.0739074999999993E-2</v>
      </c>
      <c r="J132">
        <v>0.120125118</v>
      </c>
      <c r="K132">
        <v>0.26711495600000001</v>
      </c>
      <c r="L132">
        <v>8.0000000000000002E-3</v>
      </c>
      <c r="M132">
        <v>0.217</v>
      </c>
      <c r="N132">
        <v>0.42699999999999999</v>
      </c>
      <c r="O132">
        <v>9.5000000000000001E-2</v>
      </c>
      <c r="P132">
        <v>0.254</v>
      </c>
      <c r="Q132">
        <v>0</v>
      </c>
      <c r="R132">
        <v>0</v>
      </c>
      <c r="S132">
        <v>0</v>
      </c>
      <c r="T132">
        <v>0.20359297100000001</v>
      </c>
      <c r="U132">
        <v>0</v>
      </c>
      <c r="V132">
        <v>0</v>
      </c>
      <c r="W132">
        <v>0.13282825100000001</v>
      </c>
      <c r="X132">
        <v>0</v>
      </c>
      <c r="Y132">
        <v>0.50533127799999999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5</v>
      </c>
      <c r="AL132">
        <v>4</v>
      </c>
    </row>
    <row r="133" spans="1:38" x14ac:dyDescent="0.25">
      <c r="A133">
        <v>4</v>
      </c>
      <c r="B133">
        <v>94</v>
      </c>
      <c r="C133">
        <v>0.73799999999999999</v>
      </c>
      <c r="D133">
        <v>0.23699999999999999</v>
      </c>
      <c r="E133">
        <v>2.5000000000000001E-2</v>
      </c>
      <c r="F133">
        <v>0.11616324</v>
      </c>
      <c r="G133">
        <v>0.30920249799999999</v>
      </c>
      <c r="H133">
        <v>0.38455524299999999</v>
      </c>
      <c r="I133">
        <v>0</v>
      </c>
      <c r="J133">
        <v>0.130911259</v>
      </c>
      <c r="K133">
        <v>5.916776E-2</v>
      </c>
      <c r="L133">
        <v>4.0000000000000001E-3</v>
      </c>
      <c r="M133">
        <v>0.27600000000000002</v>
      </c>
      <c r="N133">
        <v>9.5000000000000001E-2</v>
      </c>
      <c r="O133">
        <v>2E-3</v>
      </c>
      <c r="P133">
        <v>0.622</v>
      </c>
      <c r="Q133">
        <v>0.45200000000000001</v>
      </c>
      <c r="R133">
        <v>0.26400000000000001</v>
      </c>
      <c r="S133">
        <v>0.28399999999999997</v>
      </c>
      <c r="T133">
        <v>0.21134270699999999</v>
      </c>
      <c r="U133">
        <v>0</v>
      </c>
      <c r="V133">
        <v>0</v>
      </c>
      <c r="W133">
        <v>0.26521471099999999</v>
      </c>
      <c r="X133">
        <v>0</v>
      </c>
      <c r="Y133">
        <v>0</v>
      </c>
      <c r="Z133">
        <v>0.37376192200000002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2</v>
      </c>
      <c r="AK133">
        <v>30</v>
      </c>
      <c r="AL133">
        <v>4</v>
      </c>
    </row>
    <row r="134" spans="1:38" x14ac:dyDescent="0.25">
      <c r="A134">
        <v>1</v>
      </c>
      <c r="B134">
        <v>83</v>
      </c>
      <c r="C134">
        <v>0.80900000000000005</v>
      </c>
      <c r="D134">
        <v>0.17599999999999999</v>
      </c>
      <c r="E134">
        <v>1.4999999999999999E-2</v>
      </c>
      <c r="F134">
        <v>9.7356939999999996E-3</v>
      </c>
      <c r="G134">
        <v>0.160044462</v>
      </c>
      <c r="H134">
        <v>0.73921670900000003</v>
      </c>
      <c r="I134">
        <v>7.0950620000000001E-3</v>
      </c>
      <c r="J134">
        <v>7.7882883999999999E-2</v>
      </c>
      <c r="K134">
        <v>6.0251890000000002E-3</v>
      </c>
      <c r="L134">
        <v>1.6E-2</v>
      </c>
      <c r="M134">
        <v>0.23699999999999999</v>
      </c>
      <c r="N134">
        <v>0.15</v>
      </c>
      <c r="O134">
        <v>3.0000000000000001E-3</v>
      </c>
      <c r="P134">
        <v>0.59399999999999997</v>
      </c>
      <c r="Q134">
        <v>0.77600000000000002</v>
      </c>
      <c r="R134">
        <v>4.2000000000000003E-2</v>
      </c>
      <c r="S134">
        <v>0.183</v>
      </c>
      <c r="T134">
        <v>0.92051541800000003</v>
      </c>
      <c r="U134">
        <v>0</v>
      </c>
      <c r="V134">
        <v>0</v>
      </c>
      <c r="W134">
        <v>1.4921161E-2</v>
      </c>
      <c r="X134">
        <v>0</v>
      </c>
      <c r="Y134">
        <v>0</v>
      </c>
      <c r="Z134">
        <v>5.1973101000000001E-2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5</v>
      </c>
      <c r="AL134">
        <v>4</v>
      </c>
    </row>
    <row r="135" spans="1:38" x14ac:dyDescent="0.25">
      <c r="A135">
        <v>2</v>
      </c>
      <c r="B135">
        <v>41</v>
      </c>
      <c r="C135">
        <v>0.443</v>
      </c>
      <c r="D135">
        <v>0.50600000000000001</v>
      </c>
      <c r="E135">
        <v>5.0999999999999997E-2</v>
      </c>
      <c r="F135">
        <v>9.6291479999999999E-2</v>
      </c>
      <c r="G135">
        <v>9.3917433999999994E-2</v>
      </c>
      <c r="H135">
        <v>0.16275119800000001</v>
      </c>
      <c r="I135">
        <v>0.19848090099999999</v>
      </c>
      <c r="J135">
        <v>0.40088616799999999</v>
      </c>
      <c r="K135">
        <v>4.7672818999999998E-2</v>
      </c>
      <c r="L135">
        <v>1E-3</v>
      </c>
      <c r="M135">
        <v>0.218</v>
      </c>
      <c r="N135">
        <v>0.38100000000000001</v>
      </c>
      <c r="O135">
        <v>8.0000000000000002E-3</v>
      </c>
      <c r="P135">
        <v>0.39200000000000002</v>
      </c>
      <c r="Q135">
        <v>0.4</v>
      </c>
      <c r="R135">
        <v>0.03</v>
      </c>
      <c r="S135">
        <v>0.56999999999999995</v>
      </c>
      <c r="T135">
        <v>0.15375907699999999</v>
      </c>
      <c r="U135">
        <v>0</v>
      </c>
      <c r="V135">
        <v>0.30842408500000001</v>
      </c>
      <c r="W135">
        <v>0.34717088899999998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2</v>
      </c>
      <c r="AK135">
        <v>4</v>
      </c>
      <c r="AL135">
        <v>4</v>
      </c>
    </row>
    <row r="136" spans="1:38" x14ac:dyDescent="0.25">
      <c r="A136">
        <v>2</v>
      </c>
      <c r="B136">
        <v>30</v>
      </c>
      <c r="C136">
        <v>0.68700000000000006</v>
      </c>
      <c r="D136">
        <v>0.312</v>
      </c>
      <c r="E136">
        <v>1E-3</v>
      </c>
      <c r="F136">
        <v>1.1539624E-2</v>
      </c>
      <c r="G136">
        <v>0.406992666</v>
      </c>
      <c r="H136">
        <v>0.42818870199999998</v>
      </c>
      <c r="I136">
        <v>6.4055527000000001E-2</v>
      </c>
      <c r="J136">
        <v>6.4913308000000003E-2</v>
      </c>
      <c r="K136">
        <v>2.4310174E-2</v>
      </c>
      <c r="L136">
        <v>0</v>
      </c>
      <c r="M136">
        <v>0.98</v>
      </c>
      <c r="N136">
        <v>1.0999999999999999E-2</v>
      </c>
      <c r="O136">
        <v>0</v>
      </c>
      <c r="P136">
        <v>8.9999999999999993E-3</v>
      </c>
      <c r="Q136">
        <v>0</v>
      </c>
      <c r="R136">
        <v>0</v>
      </c>
      <c r="S136">
        <v>0</v>
      </c>
      <c r="T136">
        <v>0.47957012100000002</v>
      </c>
      <c r="U136">
        <v>0</v>
      </c>
      <c r="V136">
        <v>0.19086025700000001</v>
      </c>
      <c r="W136">
        <v>0.14355954500000001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</v>
      </c>
      <c r="AK136">
        <v>25</v>
      </c>
      <c r="AL136">
        <v>3</v>
      </c>
    </row>
    <row r="137" spans="1:38" x14ac:dyDescent="0.25">
      <c r="A137">
        <v>1</v>
      </c>
      <c r="B137">
        <v>65</v>
      </c>
      <c r="C137">
        <v>0.26300000000000001</v>
      </c>
      <c r="D137">
        <v>0.44400000000000001</v>
      </c>
      <c r="E137">
        <v>0.29299999999999998</v>
      </c>
      <c r="F137">
        <v>5.7796150999999997E-2</v>
      </c>
      <c r="G137">
        <v>0.25119472399999998</v>
      </c>
      <c r="H137">
        <v>0.47084820900000002</v>
      </c>
      <c r="I137">
        <v>3.4846418999999997E-2</v>
      </c>
      <c r="J137">
        <v>9.6669646999999997E-2</v>
      </c>
      <c r="K137">
        <v>8.8644850999999997E-2</v>
      </c>
      <c r="L137">
        <v>0.08</v>
      </c>
      <c r="M137">
        <v>0.20300000000000001</v>
      </c>
      <c r="N137">
        <v>0.35699999999999998</v>
      </c>
      <c r="O137">
        <v>4.5999999999999999E-2</v>
      </c>
      <c r="P137">
        <v>0.315</v>
      </c>
      <c r="Q137">
        <v>0</v>
      </c>
      <c r="R137">
        <v>0</v>
      </c>
      <c r="S137">
        <v>0</v>
      </c>
      <c r="T137">
        <v>0.47312668000000002</v>
      </c>
      <c r="U137">
        <v>0.13913637400000001</v>
      </c>
      <c r="V137">
        <v>0.32655060299999999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7</v>
      </c>
      <c r="AL137">
        <v>3</v>
      </c>
    </row>
    <row r="138" spans="1:38" x14ac:dyDescent="0.25">
      <c r="A138">
        <v>2</v>
      </c>
      <c r="B138">
        <v>26</v>
      </c>
      <c r="C138">
        <v>0.59899999999999998</v>
      </c>
      <c r="D138">
        <v>0.378</v>
      </c>
      <c r="E138">
        <v>2.3E-2</v>
      </c>
      <c r="F138">
        <v>2.829013E-2</v>
      </c>
      <c r="G138">
        <v>0.17730823500000001</v>
      </c>
      <c r="H138">
        <v>0.75288079100000005</v>
      </c>
      <c r="I138">
        <v>3.593981E-3</v>
      </c>
      <c r="J138">
        <v>3.0318095E-2</v>
      </c>
      <c r="K138">
        <v>7.6087680000000001E-3</v>
      </c>
      <c r="L138">
        <v>1E-3</v>
      </c>
      <c r="M138">
        <v>0.13100000000000001</v>
      </c>
      <c r="N138">
        <v>0.113</v>
      </c>
      <c r="O138">
        <v>0</v>
      </c>
      <c r="P138">
        <v>0.755</v>
      </c>
      <c r="Q138">
        <v>0.28100000000000003</v>
      </c>
      <c r="R138">
        <v>0.443</v>
      </c>
      <c r="S138">
        <v>0.27600000000000002</v>
      </c>
      <c r="T138">
        <v>0.38623598199999998</v>
      </c>
      <c r="U138">
        <v>0</v>
      </c>
      <c r="V138">
        <v>0.157129511</v>
      </c>
      <c r="W138">
        <v>0.33796680000000001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2</v>
      </c>
      <c r="AK138">
        <v>10</v>
      </c>
      <c r="AL138">
        <v>4</v>
      </c>
    </row>
    <row r="139" spans="1:38" x14ac:dyDescent="0.25">
      <c r="A139">
        <v>3</v>
      </c>
      <c r="B139">
        <v>51</v>
      </c>
      <c r="C139">
        <v>0.83499999999999996</v>
      </c>
      <c r="D139">
        <v>0.13</v>
      </c>
      <c r="E139">
        <v>3.4000000000000002E-2</v>
      </c>
      <c r="F139">
        <v>4.6833742999999997E-2</v>
      </c>
      <c r="G139">
        <v>0.27651499699999998</v>
      </c>
      <c r="H139">
        <v>0.25255614100000001</v>
      </c>
      <c r="I139">
        <v>6.3129035999999999E-2</v>
      </c>
      <c r="J139">
        <v>0.31664702</v>
      </c>
      <c r="K139">
        <v>4.4319062999999999E-2</v>
      </c>
      <c r="L139">
        <v>2.7E-2</v>
      </c>
      <c r="M139">
        <v>0.14099999999999999</v>
      </c>
      <c r="N139">
        <v>0.41399999999999998</v>
      </c>
      <c r="O139">
        <v>2.1000000000000001E-2</v>
      </c>
      <c r="P139">
        <v>0.39700000000000002</v>
      </c>
      <c r="Q139">
        <v>0</v>
      </c>
      <c r="R139">
        <v>0</v>
      </c>
      <c r="S139">
        <v>0</v>
      </c>
      <c r="T139">
        <v>3.9533507000000002E-2</v>
      </c>
      <c r="U139">
        <v>0</v>
      </c>
      <c r="V139">
        <v>0.244513124</v>
      </c>
      <c r="W139">
        <v>0.60741603399999999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6</v>
      </c>
      <c r="AL139">
        <v>4</v>
      </c>
    </row>
    <row r="140" spans="1:38" x14ac:dyDescent="0.25">
      <c r="A140">
        <v>4</v>
      </c>
      <c r="B140">
        <v>44</v>
      </c>
      <c r="C140">
        <v>4.1000000000000002E-2</v>
      </c>
      <c r="D140">
        <v>0.311</v>
      </c>
      <c r="E140">
        <v>0.64800000000000002</v>
      </c>
      <c r="F140">
        <v>0.379574358</v>
      </c>
      <c r="G140">
        <v>0.244495977</v>
      </c>
      <c r="H140">
        <v>4.8915208000000002E-2</v>
      </c>
      <c r="I140">
        <v>2.5234845999999998E-2</v>
      </c>
      <c r="J140">
        <v>6.9462860000000001E-2</v>
      </c>
      <c r="K140">
        <v>0.23231675099999999</v>
      </c>
      <c r="L140">
        <v>0.02</v>
      </c>
      <c r="M140">
        <v>5.2999999999999999E-2</v>
      </c>
      <c r="N140">
        <v>0.184</v>
      </c>
      <c r="O140">
        <v>4.2000000000000003E-2</v>
      </c>
      <c r="P140">
        <v>0.70099999999999996</v>
      </c>
      <c r="Q140">
        <v>4.0000000000000001E-3</v>
      </c>
      <c r="R140">
        <v>7.2999999999999995E-2</v>
      </c>
      <c r="S140">
        <v>0.92300000000000004</v>
      </c>
      <c r="T140">
        <v>0</v>
      </c>
      <c r="U140">
        <v>0</v>
      </c>
      <c r="V140">
        <v>0.42424541700000001</v>
      </c>
      <c r="W140">
        <v>0.26942986299999999</v>
      </c>
      <c r="X140">
        <v>9.2346183999999998E-2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</v>
      </c>
      <c r="AK140">
        <v>6</v>
      </c>
      <c r="AL140">
        <v>4</v>
      </c>
    </row>
    <row r="141" spans="1:38" x14ac:dyDescent="0.25">
      <c r="A141">
        <v>1</v>
      </c>
      <c r="B141">
        <v>42</v>
      </c>
      <c r="C141">
        <v>0.23300000000000001</v>
      </c>
      <c r="D141">
        <v>0.64200000000000002</v>
      </c>
      <c r="E141">
        <v>0.125</v>
      </c>
      <c r="F141">
        <v>0.104016235</v>
      </c>
      <c r="G141">
        <v>0.12341632199999999</v>
      </c>
      <c r="H141">
        <v>0.21125596499999999</v>
      </c>
      <c r="I141">
        <v>2.9440895000000002E-2</v>
      </c>
      <c r="J141">
        <v>0.48225835500000003</v>
      </c>
      <c r="K141">
        <v>4.9612228000000001E-2</v>
      </c>
      <c r="L141">
        <v>2E-3</v>
      </c>
      <c r="M141">
        <v>0.32700000000000001</v>
      </c>
      <c r="N141">
        <v>0.45500000000000002</v>
      </c>
      <c r="O141">
        <v>7.0000000000000001E-3</v>
      </c>
      <c r="P141">
        <v>0.20899999999999999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0.11632952100000001</v>
      </c>
      <c r="W141">
        <v>0.44846195</v>
      </c>
      <c r="X141">
        <v>0</v>
      </c>
      <c r="Y141">
        <v>0</v>
      </c>
      <c r="Z141">
        <v>0</v>
      </c>
      <c r="AA141">
        <v>0.25783753399999998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25</v>
      </c>
      <c r="AL141">
        <v>1</v>
      </c>
    </row>
    <row r="142" spans="1:38" x14ac:dyDescent="0.25">
      <c r="A142">
        <v>2</v>
      </c>
      <c r="B142">
        <v>11</v>
      </c>
      <c r="C142">
        <v>4.9000000000000002E-2</v>
      </c>
      <c r="D142">
        <v>0.34100000000000003</v>
      </c>
      <c r="E142">
        <v>0.61</v>
      </c>
      <c r="F142">
        <v>0.302480417</v>
      </c>
      <c r="G142">
        <v>0.113441561</v>
      </c>
      <c r="H142">
        <v>8.7557333000000001E-2</v>
      </c>
      <c r="I142">
        <v>9.1644077000000004E-2</v>
      </c>
      <c r="J142">
        <v>0.14879310800000001</v>
      </c>
      <c r="K142">
        <v>0.25608350400000002</v>
      </c>
      <c r="L142">
        <v>1.4E-2</v>
      </c>
      <c r="M142">
        <v>2.1999999999999999E-2</v>
      </c>
      <c r="N142">
        <v>0.16400000000000001</v>
      </c>
      <c r="O142">
        <v>5.1999999999999998E-2</v>
      </c>
      <c r="P142">
        <v>0.748</v>
      </c>
      <c r="Q142">
        <v>8.9999999999999993E-3</v>
      </c>
      <c r="R142">
        <v>0.05</v>
      </c>
      <c r="S142">
        <v>0.94099999999999995</v>
      </c>
      <c r="T142">
        <v>0.30303159400000002</v>
      </c>
      <c r="U142">
        <v>0</v>
      </c>
      <c r="V142">
        <v>0.40384358199999998</v>
      </c>
      <c r="W142">
        <v>0.20172099800000001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2</v>
      </c>
      <c r="AK142">
        <v>25</v>
      </c>
      <c r="AL142">
        <v>1</v>
      </c>
    </row>
    <row r="143" spans="1:38" x14ac:dyDescent="0.25">
      <c r="A143">
        <v>2</v>
      </c>
      <c r="B143">
        <v>48</v>
      </c>
      <c r="C143">
        <v>0.89800000000000002</v>
      </c>
      <c r="D143">
        <v>8.5999999999999993E-2</v>
      </c>
      <c r="E143">
        <v>1.6E-2</v>
      </c>
      <c r="F143">
        <v>5.7371635999999997E-2</v>
      </c>
      <c r="G143">
        <v>0.20949891400000001</v>
      </c>
      <c r="H143">
        <v>0.27842455799999999</v>
      </c>
      <c r="I143">
        <v>5.4130102999999999E-2</v>
      </c>
      <c r="J143">
        <v>0.35063257399999997</v>
      </c>
      <c r="K143">
        <v>4.9942214999999998E-2</v>
      </c>
      <c r="L143">
        <v>3.0000000000000001E-3</v>
      </c>
      <c r="M143">
        <v>0.14099999999999999</v>
      </c>
      <c r="N143">
        <v>0.20799999999999999</v>
      </c>
      <c r="O143">
        <v>3.0000000000000001E-3</v>
      </c>
      <c r="P143">
        <v>0.64600000000000002</v>
      </c>
      <c r="Q143">
        <v>0.85599999999999998</v>
      </c>
      <c r="R143">
        <v>5.0999999999999997E-2</v>
      </c>
      <c r="S143">
        <v>9.2999999999999999E-2</v>
      </c>
      <c r="T143">
        <v>0.39809173399999997</v>
      </c>
      <c r="U143">
        <v>0</v>
      </c>
      <c r="V143">
        <v>7.0465185E-2</v>
      </c>
      <c r="W143">
        <v>0.35844183000000002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2</v>
      </c>
      <c r="AL143">
        <v>5</v>
      </c>
    </row>
    <row r="144" spans="1:38" x14ac:dyDescent="0.25">
      <c r="A144">
        <v>1</v>
      </c>
      <c r="B144">
        <v>55</v>
      </c>
      <c r="C144">
        <v>0.97499999999999998</v>
      </c>
      <c r="D144">
        <v>2.4E-2</v>
      </c>
      <c r="E144">
        <v>1E-3</v>
      </c>
      <c r="F144">
        <v>5.2795380000000003E-3</v>
      </c>
      <c r="G144">
        <v>0.17768915099999999</v>
      </c>
      <c r="H144">
        <v>0.130304958</v>
      </c>
      <c r="I144">
        <v>0.11540673999999999</v>
      </c>
      <c r="J144">
        <v>0.56416558100000003</v>
      </c>
      <c r="K144">
        <v>7.1540309999999999E-3</v>
      </c>
      <c r="L144">
        <v>8.9999999999999993E-3</v>
      </c>
      <c r="M144">
        <v>7.0999999999999994E-2</v>
      </c>
      <c r="N144">
        <v>0.16200000000000001</v>
      </c>
      <c r="O144">
        <v>1E-3</v>
      </c>
      <c r="P144">
        <v>0.75600000000000001</v>
      </c>
      <c r="Q144">
        <v>0.98599999999999999</v>
      </c>
      <c r="R144">
        <v>7.0000000000000001E-3</v>
      </c>
      <c r="S144">
        <v>7.0000000000000001E-3</v>
      </c>
      <c r="T144">
        <v>0.309671313</v>
      </c>
      <c r="U144">
        <v>0</v>
      </c>
      <c r="V144">
        <v>0.13577640099999999</v>
      </c>
      <c r="W144">
        <v>0.45990568399999998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1</v>
      </c>
      <c r="AL144">
        <v>3</v>
      </c>
    </row>
    <row r="145" spans="1:38" x14ac:dyDescent="0.25">
      <c r="A145">
        <v>2</v>
      </c>
      <c r="B145">
        <v>35</v>
      </c>
      <c r="C145">
        <v>3.4000000000000002E-2</v>
      </c>
      <c r="D145">
        <v>0.20200000000000001</v>
      </c>
      <c r="E145">
        <v>0.76400000000000001</v>
      </c>
      <c r="F145">
        <v>0.40562629100000003</v>
      </c>
      <c r="G145">
        <v>7.1776005000000004E-2</v>
      </c>
      <c r="H145">
        <v>7.1715630000000002E-2</v>
      </c>
      <c r="I145">
        <v>2.2823511000000001E-2</v>
      </c>
      <c r="J145">
        <v>7.6196554E-2</v>
      </c>
      <c r="K145">
        <v>0.35186200899999998</v>
      </c>
      <c r="L145">
        <v>7.0000000000000001E-3</v>
      </c>
      <c r="M145">
        <v>2.4E-2</v>
      </c>
      <c r="N145">
        <v>0.34699999999999998</v>
      </c>
      <c r="O145">
        <v>3.5000000000000003E-2</v>
      </c>
      <c r="P145">
        <v>0.58699999999999997</v>
      </c>
      <c r="Q145">
        <v>1.2E-2</v>
      </c>
      <c r="R145">
        <v>0.109</v>
      </c>
      <c r="S145">
        <v>0.879</v>
      </c>
      <c r="T145">
        <v>0.62159275999999997</v>
      </c>
      <c r="U145">
        <v>0</v>
      </c>
      <c r="V145">
        <v>0.14306861200000001</v>
      </c>
      <c r="W145">
        <v>0</v>
      </c>
      <c r="X145">
        <v>0</v>
      </c>
      <c r="Y145">
        <v>0</v>
      </c>
      <c r="Z145">
        <v>0.112412341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</v>
      </c>
      <c r="AK145">
        <v>13</v>
      </c>
      <c r="AL145">
        <v>3</v>
      </c>
    </row>
    <row r="146" spans="1:38" x14ac:dyDescent="0.25">
      <c r="A146">
        <v>1</v>
      </c>
      <c r="B146">
        <v>86</v>
      </c>
      <c r="C146">
        <v>0.81499999999999995</v>
      </c>
      <c r="D146">
        <v>0.17</v>
      </c>
      <c r="E146">
        <v>1.4999999999999999E-2</v>
      </c>
      <c r="F146">
        <v>3.6307034000000002E-2</v>
      </c>
      <c r="G146">
        <v>0.42003702500000001</v>
      </c>
      <c r="H146">
        <v>0.247787484</v>
      </c>
      <c r="I146">
        <v>1.5394011000000001E-2</v>
      </c>
      <c r="J146">
        <v>0.20758801800000001</v>
      </c>
      <c r="K146">
        <v>7.2886427000000004E-2</v>
      </c>
      <c r="L146">
        <v>0.26200000000000001</v>
      </c>
      <c r="M146">
        <v>2.4E-2</v>
      </c>
      <c r="N146">
        <v>0.433</v>
      </c>
      <c r="O146">
        <v>4.0000000000000001E-3</v>
      </c>
      <c r="P146">
        <v>0.27700000000000002</v>
      </c>
      <c r="Q146">
        <v>0</v>
      </c>
      <c r="R146">
        <v>0</v>
      </c>
      <c r="S146">
        <v>0</v>
      </c>
      <c r="T146">
        <v>9.6235006999999997E-2</v>
      </c>
      <c r="U146">
        <v>0</v>
      </c>
      <c r="V146">
        <v>0</v>
      </c>
      <c r="W146">
        <v>0.62025380100000005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9.3833855999999993E-2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13</v>
      </c>
      <c r="AL146">
        <v>2</v>
      </c>
    </row>
    <row r="147" spans="1:38" x14ac:dyDescent="0.25">
      <c r="A147">
        <v>3</v>
      </c>
      <c r="B147">
        <v>100</v>
      </c>
      <c r="C147">
        <v>0.67800000000000005</v>
      </c>
      <c r="D147">
        <v>0.25900000000000001</v>
      </c>
      <c r="E147">
        <v>6.3E-2</v>
      </c>
      <c r="F147">
        <v>0.120827849</v>
      </c>
      <c r="G147">
        <v>0.38275230100000002</v>
      </c>
      <c r="H147">
        <v>0.21891681900000001</v>
      </c>
      <c r="I147">
        <v>3.1253831000000003E-2</v>
      </c>
      <c r="J147">
        <v>0.146306508</v>
      </c>
      <c r="K147">
        <v>9.9942691E-2</v>
      </c>
      <c r="L147">
        <v>5.7000000000000002E-2</v>
      </c>
      <c r="M147">
        <v>0.25800000000000001</v>
      </c>
      <c r="N147">
        <v>0.216</v>
      </c>
      <c r="O147">
        <v>8.9999999999999993E-3</v>
      </c>
      <c r="P147">
        <v>0.46100000000000002</v>
      </c>
      <c r="Q147">
        <v>0.35799999999999998</v>
      </c>
      <c r="R147">
        <v>0.186</v>
      </c>
      <c r="S147">
        <v>0.45600000000000002</v>
      </c>
      <c r="T147">
        <v>0.28829148399999999</v>
      </c>
      <c r="U147">
        <v>0</v>
      </c>
      <c r="V147">
        <v>0</v>
      </c>
      <c r="W147">
        <v>0.51673585200000005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6.4569778999999994E-2</v>
      </c>
      <c r="AJ147">
        <v>1</v>
      </c>
      <c r="AK147">
        <v>13</v>
      </c>
      <c r="AL147">
        <v>2</v>
      </c>
    </row>
    <row r="148" spans="1:38" x14ac:dyDescent="0.25">
      <c r="A148">
        <v>4</v>
      </c>
      <c r="B148">
        <v>56</v>
      </c>
      <c r="C148">
        <v>6.0000000000000001E-3</v>
      </c>
      <c r="D148">
        <v>6.2E-2</v>
      </c>
      <c r="E148">
        <v>0.93200000000000005</v>
      </c>
      <c r="F148">
        <v>0.42576077600000001</v>
      </c>
      <c r="G148">
        <v>0.23705463700000001</v>
      </c>
      <c r="H148">
        <v>1.7372253000000001E-2</v>
      </c>
      <c r="I148">
        <v>3.9003340000000001E-3</v>
      </c>
      <c r="J148">
        <v>3.4597348E-2</v>
      </c>
      <c r="K148">
        <v>0.281314654</v>
      </c>
      <c r="L148">
        <v>3.2000000000000001E-2</v>
      </c>
      <c r="M148">
        <v>1.7000000000000001E-2</v>
      </c>
      <c r="N148">
        <v>0.36799999999999999</v>
      </c>
      <c r="O148">
        <v>0.20499999999999999</v>
      </c>
      <c r="P148">
        <v>0.377</v>
      </c>
      <c r="Q148">
        <v>1E-3</v>
      </c>
      <c r="R148">
        <v>4.0000000000000001E-3</v>
      </c>
      <c r="S148">
        <v>0.995</v>
      </c>
      <c r="T148">
        <v>0</v>
      </c>
      <c r="U148">
        <v>0</v>
      </c>
      <c r="V148">
        <v>0</v>
      </c>
      <c r="W148">
        <v>0.83343446300000001</v>
      </c>
      <c r="X148">
        <v>8.7060182999999999E-2</v>
      </c>
      <c r="Y148">
        <v>1.9636929000000001E-2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14</v>
      </c>
      <c r="AL148">
        <v>4</v>
      </c>
    </row>
    <row r="149" spans="1:38" x14ac:dyDescent="0.25">
      <c r="A149">
        <v>3</v>
      </c>
      <c r="B149">
        <v>54</v>
      </c>
      <c r="C149">
        <v>9.5000000000000001E-2</v>
      </c>
      <c r="D149">
        <v>0.32200000000000001</v>
      </c>
      <c r="E149">
        <v>0.58299999999999996</v>
      </c>
      <c r="F149">
        <v>0.52377478499999996</v>
      </c>
      <c r="G149">
        <v>0.130292143</v>
      </c>
      <c r="H149">
        <v>7.7801791999999995E-2</v>
      </c>
      <c r="I149">
        <v>7.7572205000000005E-2</v>
      </c>
      <c r="J149">
        <v>5.9259322000000003E-2</v>
      </c>
      <c r="K149">
        <v>0.13129975299999999</v>
      </c>
      <c r="L149">
        <v>2E-3</v>
      </c>
      <c r="M149">
        <v>5.3999999999999999E-2</v>
      </c>
      <c r="N149">
        <v>0.44900000000000001</v>
      </c>
      <c r="O149">
        <v>0.02</v>
      </c>
      <c r="P149">
        <v>0.47499999999999998</v>
      </c>
      <c r="Q149">
        <v>6.0000000000000001E-3</v>
      </c>
      <c r="R149">
        <v>1.9E-2</v>
      </c>
      <c r="S149">
        <v>0.97499999999999998</v>
      </c>
      <c r="T149">
        <v>0.42858421800000002</v>
      </c>
      <c r="U149">
        <v>0</v>
      </c>
      <c r="V149">
        <v>0</v>
      </c>
      <c r="W149">
        <v>0.455975413</v>
      </c>
      <c r="X149">
        <v>0</v>
      </c>
      <c r="Y149">
        <v>0</v>
      </c>
      <c r="Z149">
        <v>3.5757433999999998E-2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23</v>
      </c>
      <c r="AL149">
        <v>5</v>
      </c>
    </row>
    <row r="150" spans="1:38" x14ac:dyDescent="0.25">
      <c r="A150">
        <v>7</v>
      </c>
      <c r="B150">
        <v>34</v>
      </c>
      <c r="C150">
        <v>3.4000000000000002E-2</v>
      </c>
      <c r="D150">
        <v>0.58299999999999996</v>
      </c>
      <c r="E150">
        <v>0.38300000000000001</v>
      </c>
      <c r="F150">
        <v>0.20211538200000001</v>
      </c>
      <c r="G150">
        <v>0.33476106300000003</v>
      </c>
      <c r="H150">
        <v>3.8848944000000003E-2</v>
      </c>
      <c r="I150">
        <v>1.9576300000000001E-2</v>
      </c>
      <c r="J150">
        <v>5.0010042999999997E-2</v>
      </c>
      <c r="K150">
        <v>0.354688267</v>
      </c>
      <c r="L150">
        <v>8.9999999999999993E-3</v>
      </c>
      <c r="M150">
        <v>1.2999999999999999E-2</v>
      </c>
      <c r="N150">
        <v>0.65800000000000003</v>
      </c>
      <c r="O150">
        <v>0.107</v>
      </c>
      <c r="P150">
        <v>0.21299999999999999</v>
      </c>
      <c r="Q150">
        <v>0</v>
      </c>
      <c r="R150">
        <v>0</v>
      </c>
      <c r="S150">
        <v>0</v>
      </c>
      <c r="T150">
        <v>0.43037146300000001</v>
      </c>
      <c r="U150">
        <v>0</v>
      </c>
      <c r="V150">
        <v>7.0163481E-2</v>
      </c>
      <c r="W150">
        <v>0.45082125099999998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23</v>
      </c>
      <c r="AL150">
        <v>5</v>
      </c>
    </row>
    <row r="151" spans="1:38" x14ac:dyDescent="0.25">
      <c r="A151">
        <v>3</v>
      </c>
      <c r="B151">
        <v>67</v>
      </c>
      <c r="C151">
        <v>0.155</v>
      </c>
      <c r="D151">
        <v>0.315</v>
      </c>
      <c r="E151">
        <v>0.53100000000000003</v>
      </c>
      <c r="F151">
        <v>0.31869860100000003</v>
      </c>
      <c r="G151">
        <v>0.16165797000000001</v>
      </c>
      <c r="H151">
        <v>0.119297</v>
      </c>
      <c r="I151">
        <v>0.115774949</v>
      </c>
      <c r="J151">
        <v>0.12498245099999999</v>
      </c>
      <c r="K151">
        <v>0.15958902899999999</v>
      </c>
      <c r="L151">
        <v>2.4E-2</v>
      </c>
      <c r="M151">
        <v>3.5999999999999997E-2</v>
      </c>
      <c r="N151">
        <v>0.30399999999999999</v>
      </c>
      <c r="O151">
        <v>5.8999999999999997E-2</v>
      </c>
      <c r="P151">
        <v>0.57799999999999996</v>
      </c>
      <c r="Q151">
        <v>2.1000000000000001E-2</v>
      </c>
      <c r="R151">
        <v>2.1999999999999999E-2</v>
      </c>
      <c r="S151">
        <v>0.95799999999999996</v>
      </c>
      <c r="T151">
        <v>8.6600206999999998E-2</v>
      </c>
      <c r="U151">
        <v>0</v>
      </c>
      <c r="V151">
        <v>0</v>
      </c>
      <c r="W151">
        <v>0.191687152</v>
      </c>
      <c r="X151">
        <v>0</v>
      </c>
      <c r="Y151">
        <v>0</v>
      </c>
      <c r="Z151">
        <v>0.57674884800000004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4</v>
      </c>
    </row>
    <row r="152" spans="1:38" x14ac:dyDescent="0.25">
      <c r="A152">
        <v>1</v>
      </c>
      <c r="B152">
        <v>156</v>
      </c>
      <c r="C152">
        <v>0.48299999999999998</v>
      </c>
      <c r="D152">
        <v>0.28199999999999997</v>
      </c>
      <c r="E152">
        <v>0.23499999999999999</v>
      </c>
      <c r="F152">
        <v>0.275696577</v>
      </c>
      <c r="G152">
        <v>0.36128748599999999</v>
      </c>
      <c r="H152">
        <v>0.122570099</v>
      </c>
      <c r="I152">
        <v>1.2358657E-2</v>
      </c>
      <c r="J152">
        <v>6.7528778999999997E-2</v>
      </c>
      <c r="K152">
        <v>0.16055840199999999</v>
      </c>
      <c r="L152">
        <v>1.4E-2</v>
      </c>
      <c r="M152">
        <v>8.2000000000000003E-2</v>
      </c>
      <c r="N152">
        <v>0.188</v>
      </c>
      <c r="O152">
        <v>0.02</v>
      </c>
      <c r="P152">
        <v>0.69599999999999995</v>
      </c>
      <c r="Q152">
        <v>9.5000000000000001E-2</v>
      </c>
      <c r="R152">
        <v>8.7999999999999995E-2</v>
      </c>
      <c r="S152">
        <v>0.81699999999999995</v>
      </c>
      <c r="T152">
        <v>0.63380128199999997</v>
      </c>
      <c r="U152">
        <v>0</v>
      </c>
      <c r="V152">
        <v>0.173589036</v>
      </c>
      <c r="W152">
        <v>5.5160402999999997E-2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15</v>
      </c>
      <c r="AL152">
        <v>4</v>
      </c>
    </row>
    <row r="153" spans="1:38" x14ac:dyDescent="0.25">
      <c r="A153">
        <v>3</v>
      </c>
      <c r="B153">
        <v>40</v>
      </c>
      <c r="C153">
        <v>0.188</v>
      </c>
      <c r="D153">
        <v>0.40100000000000002</v>
      </c>
      <c r="E153">
        <v>0.41099999999999998</v>
      </c>
      <c r="F153">
        <v>0.278884772</v>
      </c>
      <c r="G153">
        <v>0.21424088299999999</v>
      </c>
      <c r="H153">
        <v>6.2770621999999998E-2</v>
      </c>
      <c r="I153">
        <v>3.5066557999999998E-2</v>
      </c>
      <c r="J153">
        <v>0.130578422</v>
      </c>
      <c r="K153">
        <v>0.27845874300000001</v>
      </c>
      <c r="L153">
        <v>6.0000000000000001E-3</v>
      </c>
      <c r="M153">
        <v>0.14899999999999999</v>
      </c>
      <c r="N153">
        <v>0.36399999999999999</v>
      </c>
      <c r="O153">
        <v>3.3000000000000002E-2</v>
      </c>
      <c r="P153">
        <v>0.44800000000000001</v>
      </c>
      <c r="Q153">
        <v>0.03</v>
      </c>
      <c r="R153">
        <v>8.4000000000000005E-2</v>
      </c>
      <c r="S153">
        <v>0.88600000000000001</v>
      </c>
      <c r="T153">
        <v>0.89114367999999999</v>
      </c>
      <c r="U153">
        <v>0</v>
      </c>
      <c r="V153">
        <v>0</v>
      </c>
      <c r="W153">
        <v>6.8952299999999994E-2</v>
      </c>
      <c r="X153">
        <v>0</v>
      </c>
      <c r="Y153">
        <v>0</v>
      </c>
      <c r="Z153">
        <v>1.3238715E-2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15</v>
      </c>
      <c r="AL153">
        <v>4</v>
      </c>
    </row>
    <row r="154" spans="1:38" x14ac:dyDescent="0.25">
      <c r="A154">
        <v>3</v>
      </c>
      <c r="B154">
        <v>85</v>
      </c>
      <c r="C154">
        <v>0.307</v>
      </c>
      <c r="D154">
        <v>0.42899999999999999</v>
      </c>
      <c r="E154">
        <v>0.26400000000000001</v>
      </c>
      <c r="F154">
        <v>0.189076624</v>
      </c>
      <c r="G154">
        <v>0.17401594400000001</v>
      </c>
      <c r="H154">
        <v>0.31701415700000002</v>
      </c>
      <c r="I154">
        <v>8.7159099000000004E-2</v>
      </c>
      <c r="J154">
        <v>0.104687188</v>
      </c>
      <c r="K154">
        <v>0.128046987</v>
      </c>
      <c r="L154">
        <v>4.0000000000000001E-3</v>
      </c>
      <c r="M154">
        <v>0.09</v>
      </c>
      <c r="N154">
        <v>0.496</v>
      </c>
      <c r="O154">
        <v>8.9999999999999993E-3</v>
      </c>
      <c r="P154">
        <v>0.40100000000000002</v>
      </c>
      <c r="Q154">
        <v>0</v>
      </c>
      <c r="R154">
        <v>0</v>
      </c>
      <c r="S154">
        <v>0</v>
      </c>
      <c r="T154">
        <v>0.86123377099999998</v>
      </c>
      <c r="U154">
        <v>0</v>
      </c>
      <c r="V154">
        <v>0</v>
      </c>
      <c r="W154">
        <v>3.1832803E-2</v>
      </c>
      <c r="X154">
        <v>0</v>
      </c>
      <c r="Y154">
        <v>0</v>
      </c>
      <c r="Z154">
        <v>3.0733027E-2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24</v>
      </c>
      <c r="AL154">
        <v>3</v>
      </c>
    </row>
    <row r="155" spans="1:38" x14ac:dyDescent="0.25">
      <c r="A155">
        <v>4</v>
      </c>
      <c r="B155">
        <v>129</v>
      </c>
      <c r="C155">
        <v>0.64500000000000002</v>
      </c>
      <c r="D155">
        <v>0.16300000000000001</v>
      </c>
      <c r="E155">
        <v>0.193</v>
      </c>
      <c r="F155">
        <v>0.101277125</v>
      </c>
      <c r="G155">
        <v>0.331912025</v>
      </c>
      <c r="H155">
        <v>0.270150265</v>
      </c>
      <c r="I155">
        <v>0</v>
      </c>
      <c r="J155">
        <v>0.194108163</v>
      </c>
      <c r="K155">
        <v>0.102552422</v>
      </c>
      <c r="L155">
        <v>8.9999999999999993E-3</v>
      </c>
      <c r="M155">
        <v>0.41899999999999998</v>
      </c>
      <c r="N155">
        <v>0.14799999999999999</v>
      </c>
      <c r="O155">
        <v>2.4E-2</v>
      </c>
      <c r="P155">
        <v>0.40200000000000002</v>
      </c>
      <c r="Q155">
        <v>0</v>
      </c>
      <c r="R155">
        <v>0</v>
      </c>
      <c r="S155">
        <v>0</v>
      </c>
      <c r="T155">
        <v>0.56895512299999995</v>
      </c>
      <c r="U155">
        <v>0</v>
      </c>
      <c r="V155">
        <v>0</v>
      </c>
      <c r="W155">
        <v>0.28918260299999998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5.4221775E-2</v>
      </c>
      <c r="AJ155">
        <v>2</v>
      </c>
      <c r="AK155">
        <v>24</v>
      </c>
      <c r="AL155">
        <v>3</v>
      </c>
    </row>
    <row r="156" spans="1:38" x14ac:dyDescent="0.25">
      <c r="A156">
        <v>4</v>
      </c>
      <c r="B156">
        <v>129</v>
      </c>
      <c r="C156">
        <v>6.4000000000000001E-2</v>
      </c>
      <c r="D156">
        <v>0.38900000000000001</v>
      </c>
      <c r="E156">
        <v>0.54700000000000004</v>
      </c>
      <c r="F156">
        <v>0.44927866100000002</v>
      </c>
      <c r="G156">
        <v>0.14423684000000001</v>
      </c>
      <c r="H156">
        <v>0.12598748800000001</v>
      </c>
      <c r="I156">
        <v>2.9757408999999999E-2</v>
      </c>
      <c r="J156">
        <v>3.4194856000000003E-2</v>
      </c>
      <c r="K156">
        <v>0.21654474600000001</v>
      </c>
      <c r="L156">
        <v>7.0000000000000001E-3</v>
      </c>
      <c r="M156">
        <v>9.9000000000000005E-2</v>
      </c>
      <c r="N156">
        <v>0.34</v>
      </c>
      <c r="O156">
        <v>4.9000000000000002E-2</v>
      </c>
      <c r="P156">
        <v>0.505</v>
      </c>
      <c r="Q156">
        <v>0.02</v>
      </c>
      <c r="R156">
        <v>0.308</v>
      </c>
      <c r="S156">
        <v>0.67200000000000004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s="1">
        <v>2.3544500000000001E-4</v>
      </c>
      <c r="AC156">
        <v>0</v>
      </c>
      <c r="AD156">
        <v>0</v>
      </c>
      <c r="AE156">
        <v>0</v>
      </c>
      <c r="AF156" s="1">
        <v>2.0224899999999999E-4</v>
      </c>
      <c r="AG156">
        <v>0</v>
      </c>
      <c r="AH156">
        <v>0.99895441500000004</v>
      </c>
      <c r="AI156">
        <v>0</v>
      </c>
      <c r="AJ156">
        <v>2</v>
      </c>
      <c r="AK156">
        <v>11</v>
      </c>
      <c r="AL156">
        <v>4</v>
      </c>
    </row>
    <row r="157" spans="1:38" x14ac:dyDescent="0.25">
      <c r="A157">
        <v>1</v>
      </c>
      <c r="B157">
        <v>230</v>
      </c>
      <c r="C157">
        <v>0.84199999999999997</v>
      </c>
      <c r="D157">
        <v>0.15</v>
      </c>
      <c r="E157">
        <v>8.0000000000000002E-3</v>
      </c>
      <c r="F157">
        <v>2.0093311999999999E-2</v>
      </c>
      <c r="G157">
        <v>0.113227705</v>
      </c>
      <c r="H157">
        <v>0.18509324399999999</v>
      </c>
      <c r="I157">
        <v>0.56553970099999995</v>
      </c>
      <c r="J157">
        <v>8.4462997999999997E-2</v>
      </c>
      <c r="K157">
        <v>3.1583040999999999E-2</v>
      </c>
      <c r="L157">
        <v>7.0000000000000001E-3</v>
      </c>
      <c r="M157">
        <v>0.37</v>
      </c>
      <c r="N157">
        <v>0.26400000000000001</v>
      </c>
      <c r="O157">
        <v>7.0000000000000001E-3</v>
      </c>
      <c r="P157">
        <v>0.35199999999999998</v>
      </c>
      <c r="Q157">
        <v>0</v>
      </c>
      <c r="R157">
        <v>0</v>
      </c>
      <c r="S157">
        <v>0</v>
      </c>
      <c r="T157">
        <v>0.71423322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0.27544832200000002</v>
      </c>
      <c r="AA157">
        <v>0</v>
      </c>
      <c r="AB157">
        <v>2.6682839999999999E-3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13</v>
      </c>
      <c r="AL157">
        <v>4</v>
      </c>
    </row>
    <row r="158" spans="1:38" x14ac:dyDescent="0.25">
      <c r="A158">
        <v>3</v>
      </c>
      <c r="B158">
        <v>12</v>
      </c>
      <c r="C158">
        <v>0.218</v>
      </c>
      <c r="D158">
        <v>0.57999999999999996</v>
      </c>
      <c r="E158">
        <v>0.20200000000000001</v>
      </c>
      <c r="F158">
        <v>0.107630936</v>
      </c>
      <c r="G158">
        <v>0.120575908</v>
      </c>
      <c r="H158">
        <v>9.4292656000000002E-2</v>
      </c>
      <c r="I158">
        <v>0.32635313900000001</v>
      </c>
      <c r="J158">
        <v>0.16847351999999999</v>
      </c>
      <c r="K158">
        <v>0.182673841</v>
      </c>
      <c r="L158">
        <v>6.0000000000000001E-3</v>
      </c>
      <c r="M158">
        <v>3.9E-2</v>
      </c>
      <c r="N158">
        <v>0.86199999999999999</v>
      </c>
      <c r="O158">
        <v>2E-3</v>
      </c>
      <c r="P158">
        <v>9.0999999999999998E-2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0.47479936499999997</v>
      </c>
      <c r="W158">
        <v>0.25917762500000002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4.6900420999999998E-2</v>
      </c>
      <c r="AG158">
        <v>0</v>
      </c>
      <c r="AH158">
        <v>0</v>
      </c>
      <c r="AI158">
        <v>0</v>
      </c>
      <c r="AJ158">
        <v>1</v>
      </c>
      <c r="AK158">
        <v>29</v>
      </c>
      <c r="AL158">
        <v>3</v>
      </c>
    </row>
    <row r="159" spans="1:38" x14ac:dyDescent="0.25">
      <c r="A159">
        <v>3</v>
      </c>
      <c r="B159">
        <v>8</v>
      </c>
      <c r="C159">
        <v>2.5000000000000001E-2</v>
      </c>
      <c r="D159">
        <v>0.82499999999999996</v>
      </c>
      <c r="E159">
        <v>0.15</v>
      </c>
      <c r="F159">
        <v>0.72828496300000001</v>
      </c>
      <c r="G159">
        <v>2.7518483E-2</v>
      </c>
      <c r="H159">
        <v>5.0818763000000003E-2</v>
      </c>
      <c r="I159">
        <v>3.5020163999999999E-2</v>
      </c>
      <c r="J159">
        <v>1.6032702999999999E-2</v>
      </c>
      <c r="K159">
        <v>0.14232492399999999</v>
      </c>
      <c r="L159">
        <v>1.0999999999999999E-2</v>
      </c>
      <c r="M159">
        <v>0</v>
      </c>
      <c r="N159">
        <v>0.82399999999999995</v>
      </c>
      <c r="O159">
        <v>1.2999999999999999E-2</v>
      </c>
      <c r="P159">
        <v>0.152</v>
      </c>
      <c r="Q159">
        <v>0</v>
      </c>
      <c r="R159">
        <v>0</v>
      </c>
      <c r="S159">
        <v>0</v>
      </c>
      <c r="T159">
        <v>0.11656852099999999</v>
      </c>
      <c r="U159">
        <v>0</v>
      </c>
      <c r="V159">
        <v>0.24720260499999999</v>
      </c>
      <c r="W159">
        <v>0.34911093100000001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29</v>
      </c>
      <c r="AL159">
        <v>2</v>
      </c>
    </row>
    <row r="160" spans="1:38" x14ac:dyDescent="0.25">
      <c r="A160">
        <v>1</v>
      </c>
      <c r="B160">
        <v>105</v>
      </c>
      <c r="C160">
        <v>0.93500000000000005</v>
      </c>
      <c r="D160">
        <v>5.3999999999999999E-2</v>
      </c>
      <c r="E160">
        <v>1.0999999999999999E-2</v>
      </c>
      <c r="F160">
        <v>8.6017179999999995E-3</v>
      </c>
      <c r="G160">
        <v>8.4867923999999997E-2</v>
      </c>
      <c r="H160">
        <v>0.17855489899999999</v>
      </c>
      <c r="I160">
        <v>3.4354405999999997E-2</v>
      </c>
      <c r="J160">
        <v>0.66991632400000001</v>
      </c>
      <c r="K160">
        <v>2.3704728000000001E-2</v>
      </c>
      <c r="L160">
        <v>5.0000000000000001E-3</v>
      </c>
      <c r="M160">
        <v>1.4E-2</v>
      </c>
      <c r="N160">
        <v>0.31900000000000001</v>
      </c>
      <c r="O160">
        <v>1E-3</v>
      </c>
      <c r="P160">
        <v>0.66100000000000003</v>
      </c>
      <c r="Q160">
        <v>0.877</v>
      </c>
      <c r="R160">
        <v>0.01</v>
      </c>
      <c r="S160">
        <v>0.112</v>
      </c>
      <c r="T160">
        <v>0.97891485700000003</v>
      </c>
      <c r="U160">
        <v>0</v>
      </c>
      <c r="V160">
        <v>0</v>
      </c>
      <c r="W160">
        <v>5.1357900000000003E-3</v>
      </c>
      <c r="X160">
        <v>0</v>
      </c>
      <c r="Y160">
        <v>0</v>
      </c>
      <c r="Z160">
        <v>5.8827569999999997E-3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21</v>
      </c>
      <c r="AL160">
        <v>4</v>
      </c>
    </row>
    <row r="161" spans="1:38" x14ac:dyDescent="0.25">
      <c r="A161">
        <v>2</v>
      </c>
      <c r="B161">
        <v>86</v>
      </c>
      <c r="C161">
        <v>0.77400000000000002</v>
      </c>
      <c r="D161">
        <v>0.19400000000000001</v>
      </c>
      <c r="E161">
        <v>3.2000000000000001E-2</v>
      </c>
      <c r="F161">
        <v>4.4337296999999998E-2</v>
      </c>
      <c r="G161">
        <v>0.23976464</v>
      </c>
      <c r="H161">
        <v>0.21864324299999999</v>
      </c>
      <c r="I161">
        <v>4.8873349000000003E-2</v>
      </c>
      <c r="J161">
        <v>0.39063086800000002</v>
      </c>
      <c r="K161">
        <v>5.7750602999999998E-2</v>
      </c>
      <c r="L161">
        <v>4.0000000000000001E-3</v>
      </c>
      <c r="M161">
        <v>0.41299999999999998</v>
      </c>
      <c r="N161">
        <v>0.33800000000000002</v>
      </c>
      <c r="O161">
        <v>2E-3</v>
      </c>
      <c r="P161">
        <v>0.24299999999999999</v>
      </c>
      <c r="Q161">
        <v>0</v>
      </c>
      <c r="R161">
        <v>0</v>
      </c>
      <c r="S161">
        <v>0</v>
      </c>
      <c r="T161">
        <v>6.0994182000000001E-2</v>
      </c>
      <c r="U161">
        <v>0</v>
      </c>
      <c r="V161">
        <v>0</v>
      </c>
      <c r="W161">
        <v>0.90519589199999995</v>
      </c>
      <c r="X161">
        <v>0</v>
      </c>
      <c r="Y161">
        <v>9.2517850000000002E-3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</v>
      </c>
      <c r="AK161">
        <v>21</v>
      </c>
      <c r="AL161">
        <v>4</v>
      </c>
    </row>
    <row r="162" spans="1:38" x14ac:dyDescent="0.25">
      <c r="A162">
        <v>1</v>
      </c>
      <c r="B162">
        <v>63</v>
      </c>
      <c r="C162">
        <v>8.0000000000000002E-3</v>
      </c>
      <c r="D162">
        <v>0.124</v>
      </c>
      <c r="E162">
        <v>0.86799999999999999</v>
      </c>
      <c r="F162">
        <v>0.33009002100000001</v>
      </c>
      <c r="G162">
        <v>0.225000005</v>
      </c>
      <c r="H162">
        <v>3.6659835000000002E-2</v>
      </c>
      <c r="I162">
        <v>2.5713307000000001E-2</v>
      </c>
      <c r="J162">
        <v>5.2507322000000002E-2</v>
      </c>
      <c r="K162">
        <v>0.330029511</v>
      </c>
      <c r="L162">
        <v>1.2999999999999999E-2</v>
      </c>
      <c r="M162">
        <v>8.0000000000000002E-3</v>
      </c>
      <c r="N162">
        <v>0.60499999999999998</v>
      </c>
      <c r="O162">
        <v>5.8000000000000003E-2</v>
      </c>
      <c r="P162">
        <v>0.316</v>
      </c>
      <c r="Q162">
        <v>0</v>
      </c>
      <c r="R162">
        <v>0</v>
      </c>
      <c r="S162">
        <v>0</v>
      </c>
      <c r="T162">
        <v>0.51940482899999996</v>
      </c>
      <c r="U162">
        <v>0</v>
      </c>
      <c r="V162">
        <v>0.110019825</v>
      </c>
      <c r="W162">
        <v>0.14283467799999999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20</v>
      </c>
      <c r="AL162">
        <v>4</v>
      </c>
    </row>
    <row r="163" spans="1:38" x14ac:dyDescent="0.25">
      <c r="A163">
        <v>3</v>
      </c>
      <c r="B163">
        <v>102</v>
      </c>
      <c r="C163">
        <v>0.25600000000000001</v>
      </c>
      <c r="D163">
        <v>0.41799999999999998</v>
      </c>
      <c r="E163">
        <v>0.32600000000000001</v>
      </c>
      <c r="F163">
        <v>0.17557500100000001</v>
      </c>
      <c r="G163">
        <v>0.25478620499999999</v>
      </c>
      <c r="H163">
        <v>0.22126142400000001</v>
      </c>
      <c r="I163">
        <v>4.5089283000000001E-2</v>
      </c>
      <c r="J163">
        <v>0.17814401999999999</v>
      </c>
      <c r="K163">
        <v>0.125144066</v>
      </c>
      <c r="L163">
        <v>1.4999999999999999E-2</v>
      </c>
      <c r="M163">
        <v>0.127</v>
      </c>
      <c r="N163">
        <v>0.28599999999999998</v>
      </c>
      <c r="O163">
        <v>2.8000000000000001E-2</v>
      </c>
      <c r="P163">
        <v>0.54500000000000004</v>
      </c>
      <c r="Q163">
        <v>8.2000000000000003E-2</v>
      </c>
      <c r="R163">
        <v>0.08</v>
      </c>
      <c r="S163">
        <v>0.83699999999999997</v>
      </c>
      <c r="T163">
        <v>4.1373707000000003E-2</v>
      </c>
      <c r="U163">
        <v>0</v>
      </c>
      <c r="V163">
        <v>0</v>
      </c>
      <c r="W163">
        <v>0.54201757900000003</v>
      </c>
      <c r="X163">
        <v>0</v>
      </c>
      <c r="Y163">
        <v>0</v>
      </c>
      <c r="Z163">
        <v>0</v>
      </c>
      <c r="AA163">
        <v>0.38147768399999998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20</v>
      </c>
      <c r="AL163">
        <v>4</v>
      </c>
    </row>
    <row r="164" spans="1:38" x14ac:dyDescent="0.25">
      <c r="A164">
        <v>1</v>
      </c>
      <c r="B164">
        <v>45</v>
      </c>
      <c r="C164">
        <v>0.91800000000000004</v>
      </c>
      <c r="D164">
        <v>7.5999999999999998E-2</v>
      </c>
      <c r="E164">
        <v>5.0000000000000001E-3</v>
      </c>
      <c r="F164">
        <v>7.128545E-3</v>
      </c>
      <c r="G164">
        <v>0.32463162000000001</v>
      </c>
      <c r="H164">
        <v>0.28586494200000001</v>
      </c>
      <c r="I164">
        <v>6.8609639999999998E-3</v>
      </c>
      <c r="J164">
        <v>0.33754296099999997</v>
      </c>
      <c r="K164">
        <v>3.7970968000000001E-2</v>
      </c>
      <c r="L164">
        <v>1.2E-2</v>
      </c>
      <c r="M164">
        <v>3.1E-2</v>
      </c>
      <c r="N164">
        <v>0.40100000000000002</v>
      </c>
      <c r="O164">
        <v>2E-3</v>
      </c>
      <c r="P164">
        <v>0.55400000000000005</v>
      </c>
      <c r="Q164">
        <v>0.92500000000000004</v>
      </c>
      <c r="R164">
        <v>0.04</v>
      </c>
      <c r="S164">
        <v>3.5999999999999997E-2</v>
      </c>
      <c r="T164">
        <v>0</v>
      </c>
      <c r="U164">
        <v>0</v>
      </c>
      <c r="V164">
        <v>6.8620049000000002E-2</v>
      </c>
      <c r="W164">
        <v>0.636584818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0.132525593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10</v>
      </c>
      <c r="AL164">
        <v>4</v>
      </c>
    </row>
    <row r="165" spans="1:38" x14ac:dyDescent="0.25">
      <c r="A165">
        <v>2</v>
      </c>
      <c r="B165">
        <v>50</v>
      </c>
      <c r="C165">
        <v>0.749</v>
      </c>
      <c r="D165">
        <v>0.247</v>
      </c>
      <c r="E165">
        <v>3.0000000000000001E-3</v>
      </c>
      <c r="F165">
        <v>1.4679793E-2</v>
      </c>
      <c r="G165">
        <v>0.19241133199999999</v>
      </c>
      <c r="H165">
        <v>0.74405114400000005</v>
      </c>
      <c r="I165">
        <v>7.1503299999999999E-3</v>
      </c>
      <c r="J165">
        <v>3.4598375000000001E-2</v>
      </c>
      <c r="K165">
        <v>7.1090260000000001E-3</v>
      </c>
      <c r="L165">
        <v>1E-3</v>
      </c>
      <c r="M165">
        <v>0.61</v>
      </c>
      <c r="N165">
        <v>0.16300000000000001</v>
      </c>
      <c r="O165">
        <v>0</v>
      </c>
      <c r="P165">
        <v>0.22600000000000001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7.7528669999999994E-2</v>
      </c>
      <c r="W165">
        <v>0.83913773300000005</v>
      </c>
      <c r="X165">
        <v>0</v>
      </c>
      <c r="Y165">
        <v>2.8272543000000001E-2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2</v>
      </c>
      <c r="AK165">
        <v>10</v>
      </c>
      <c r="AL165">
        <v>4</v>
      </c>
    </row>
    <row r="166" spans="1:38" x14ac:dyDescent="0.25">
      <c r="A166">
        <v>3</v>
      </c>
      <c r="B166">
        <v>53</v>
      </c>
      <c r="C166">
        <v>0.87</v>
      </c>
      <c r="D166">
        <v>0.126</v>
      </c>
      <c r="E166">
        <v>4.0000000000000001E-3</v>
      </c>
      <c r="F166">
        <v>0.21309350099999999</v>
      </c>
      <c r="G166">
        <v>0.13002006599999999</v>
      </c>
      <c r="H166">
        <v>0.51105660799999997</v>
      </c>
      <c r="I166">
        <v>2.2967372E-2</v>
      </c>
      <c r="J166">
        <v>8.6942918999999994E-2</v>
      </c>
      <c r="K166">
        <v>3.5919534000000003E-2</v>
      </c>
      <c r="L166">
        <v>3.0000000000000001E-3</v>
      </c>
      <c r="M166">
        <v>0.56699999999999995</v>
      </c>
      <c r="N166">
        <v>0.191</v>
      </c>
      <c r="O166">
        <v>1E-3</v>
      </c>
      <c r="P166">
        <v>0.23899999999999999</v>
      </c>
      <c r="Q166">
        <v>0</v>
      </c>
      <c r="R166">
        <v>0</v>
      </c>
      <c r="S166">
        <v>0</v>
      </c>
      <c r="T166">
        <v>0.49374768099999999</v>
      </c>
      <c r="U166">
        <v>0</v>
      </c>
      <c r="V166">
        <v>0</v>
      </c>
      <c r="W166">
        <v>0.31102088100000003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4.0845022000000002E-2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10</v>
      </c>
      <c r="AL166">
        <v>4</v>
      </c>
    </row>
    <row r="167" spans="1:38" x14ac:dyDescent="0.25">
      <c r="A167">
        <v>1</v>
      </c>
      <c r="B167">
        <v>53</v>
      </c>
      <c r="C167">
        <v>8.9999999999999993E-3</v>
      </c>
      <c r="D167">
        <v>0.189</v>
      </c>
      <c r="E167">
        <v>0.80300000000000005</v>
      </c>
      <c r="F167">
        <v>0.59120629999999996</v>
      </c>
      <c r="G167">
        <v>0.122982356</v>
      </c>
      <c r="H167">
        <v>4.9902452E-2</v>
      </c>
      <c r="I167">
        <v>2.9313873000000001E-2</v>
      </c>
      <c r="J167">
        <v>1.9589794000000001E-2</v>
      </c>
      <c r="K167">
        <v>0.187005226</v>
      </c>
      <c r="L167">
        <v>1.2E-2</v>
      </c>
      <c r="M167">
        <v>2.7E-2</v>
      </c>
      <c r="N167">
        <v>0.46200000000000002</v>
      </c>
      <c r="O167">
        <v>8.5000000000000006E-2</v>
      </c>
      <c r="P167">
        <v>0.41399999999999998</v>
      </c>
      <c r="Q167">
        <v>0</v>
      </c>
      <c r="R167">
        <v>0</v>
      </c>
      <c r="S167">
        <v>0</v>
      </c>
      <c r="T167">
        <v>0.38933613900000003</v>
      </c>
      <c r="U167">
        <v>0</v>
      </c>
      <c r="V167">
        <v>0</v>
      </c>
      <c r="W167">
        <v>0</v>
      </c>
      <c r="X167">
        <v>0.39210426799999998</v>
      </c>
      <c r="Y167">
        <v>0</v>
      </c>
      <c r="Z167">
        <v>8.8269621000000006E-2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9</v>
      </c>
      <c r="AL167">
        <v>4</v>
      </c>
    </row>
    <row r="168" spans="1:38" x14ac:dyDescent="0.25">
      <c r="A168">
        <v>1</v>
      </c>
      <c r="B168">
        <v>94</v>
      </c>
      <c r="C168">
        <v>0.96099999999999997</v>
      </c>
      <c r="D168">
        <v>2.8000000000000001E-2</v>
      </c>
      <c r="E168">
        <v>0.01</v>
      </c>
      <c r="F168">
        <v>4.7415403000000002E-2</v>
      </c>
      <c r="G168">
        <v>9.5579549999999999E-2</v>
      </c>
      <c r="H168">
        <v>0.15416195399999999</v>
      </c>
      <c r="I168">
        <v>3.0162699000000001E-2</v>
      </c>
      <c r="J168">
        <v>0.58284308799999995</v>
      </c>
      <c r="K168">
        <v>8.9837306000000006E-2</v>
      </c>
      <c r="L168">
        <v>1.4999999999999999E-2</v>
      </c>
      <c r="M168">
        <v>0.182</v>
      </c>
      <c r="N168">
        <v>0.28699999999999998</v>
      </c>
      <c r="O168">
        <v>1.2E-2</v>
      </c>
      <c r="P168">
        <v>0.505</v>
      </c>
      <c r="Q168">
        <v>0.77700000000000002</v>
      </c>
      <c r="R168">
        <v>0.12</v>
      </c>
      <c r="S168">
        <v>0.10299999999999999</v>
      </c>
      <c r="T168">
        <v>0.29000177999999999</v>
      </c>
      <c r="U168">
        <v>0</v>
      </c>
      <c r="V168">
        <v>0</v>
      </c>
      <c r="W168">
        <v>0</v>
      </c>
      <c r="X168">
        <v>0</v>
      </c>
      <c r="Y168">
        <v>0.63246160799999995</v>
      </c>
      <c r="Z168">
        <v>5.4138037999999999E-2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1</v>
      </c>
      <c r="AL168">
        <v>3</v>
      </c>
    </row>
    <row r="169" spans="1:38" x14ac:dyDescent="0.25">
      <c r="A169">
        <v>4</v>
      </c>
      <c r="B169">
        <v>28</v>
      </c>
      <c r="C169">
        <v>0.108</v>
      </c>
      <c r="D169">
        <v>0.41899999999999998</v>
      </c>
      <c r="E169">
        <v>0.47299999999999998</v>
      </c>
      <c r="F169">
        <v>0.210142619</v>
      </c>
      <c r="G169">
        <v>0.31083257199999997</v>
      </c>
      <c r="H169">
        <v>4.2952111000000001E-2</v>
      </c>
      <c r="I169">
        <v>3.3746877000000002E-2</v>
      </c>
      <c r="J169">
        <v>0.18906731900000001</v>
      </c>
      <c r="K169">
        <v>0.21325850199999999</v>
      </c>
      <c r="L169">
        <v>7.0000000000000001E-3</v>
      </c>
      <c r="M169">
        <v>0.14899999999999999</v>
      </c>
      <c r="N169">
        <v>0.58099999999999996</v>
      </c>
      <c r="O169">
        <v>2.1000000000000001E-2</v>
      </c>
      <c r="P169">
        <v>0.24199999999999999</v>
      </c>
      <c r="Q169">
        <v>0</v>
      </c>
      <c r="R169">
        <v>0</v>
      </c>
      <c r="S169">
        <v>0</v>
      </c>
      <c r="T169">
        <v>3.0897372999999999E-2</v>
      </c>
      <c r="U169">
        <v>0</v>
      </c>
      <c r="V169">
        <v>0</v>
      </c>
      <c r="W169">
        <v>0.866192937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2.2890249000000001E-2</v>
      </c>
      <c r="AF169">
        <v>0</v>
      </c>
      <c r="AG169">
        <v>0</v>
      </c>
      <c r="AH169">
        <v>0</v>
      </c>
      <c r="AI169">
        <v>0</v>
      </c>
      <c r="AJ169">
        <v>2</v>
      </c>
      <c r="AK169">
        <v>1</v>
      </c>
      <c r="AL169">
        <v>3</v>
      </c>
    </row>
    <row r="170" spans="1:38" x14ac:dyDescent="0.25">
      <c r="A170">
        <v>1</v>
      </c>
      <c r="B170">
        <v>92</v>
      </c>
      <c r="C170">
        <v>0.83799999999999997</v>
      </c>
      <c r="D170">
        <v>0.13600000000000001</v>
      </c>
      <c r="E170">
        <v>2.5999999999999999E-2</v>
      </c>
      <c r="F170">
        <v>7.263902E-3</v>
      </c>
      <c r="G170">
        <v>0.44269739499999999</v>
      </c>
      <c r="H170">
        <v>0.41553942900000002</v>
      </c>
      <c r="I170">
        <v>4.2244904E-2</v>
      </c>
      <c r="J170">
        <v>8.3655331999999999E-2</v>
      </c>
      <c r="K170">
        <v>8.5990379999999998E-3</v>
      </c>
      <c r="L170">
        <v>3.0000000000000001E-3</v>
      </c>
      <c r="M170">
        <v>0.61799999999999999</v>
      </c>
      <c r="N170">
        <v>0.05</v>
      </c>
      <c r="O170">
        <v>2E-3</v>
      </c>
      <c r="P170">
        <v>0.32700000000000001</v>
      </c>
      <c r="Q170">
        <v>0</v>
      </c>
      <c r="R170">
        <v>0</v>
      </c>
      <c r="S170">
        <v>0</v>
      </c>
      <c r="T170">
        <v>0.65538644800000001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0.106825329</v>
      </c>
      <c r="AA170">
        <v>0</v>
      </c>
      <c r="AB170">
        <v>0.101690076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5</v>
      </c>
      <c r="AL170">
        <v>3</v>
      </c>
    </row>
    <row r="171" spans="1:38" x14ac:dyDescent="0.25">
      <c r="A171">
        <v>2</v>
      </c>
      <c r="B171">
        <v>54</v>
      </c>
      <c r="C171">
        <v>0.154</v>
      </c>
      <c r="D171">
        <v>0.307</v>
      </c>
      <c r="E171">
        <v>0.53900000000000003</v>
      </c>
      <c r="F171">
        <v>0.31186402600000002</v>
      </c>
      <c r="G171">
        <v>3.5544614000000002E-2</v>
      </c>
      <c r="H171">
        <v>2.3378564000000001E-2</v>
      </c>
      <c r="I171">
        <v>5.0102533999999997E-2</v>
      </c>
      <c r="J171">
        <v>9.9338610999999993E-2</v>
      </c>
      <c r="K171">
        <v>0.47977165199999999</v>
      </c>
      <c r="L171">
        <v>3.3000000000000002E-2</v>
      </c>
      <c r="M171">
        <v>1.4999999999999999E-2</v>
      </c>
      <c r="N171">
        <v>0.13900000000000001</v>
      </c>
      <c r="O171">
        <v>0.215</v>
      </c>
      <c r="P171">
        <v>0.59799999999999998</v>
      </c>
      <c r="Q171">
        <v>3.4000000000000002E-2</v>
      </c>
      <c r="R171">
        <v>0.47699999999999998</v>
      </c>
      <c r="S171">
        <v>0.48899999999999999</v>
      </c>
      <c r="T171">
        <v>0</v>
      </c>
      <c r="U171">
        <v>0</v>
      </c>
      <c r="V171">
        <v>8.0031209000000006E-2</v>
      </c>
      <c r="W171">
        <v>0</v>
      </c>
      <c r="X171">
        <v>0</v>
      </c>
      <c r="Y171">
        <v>0</v>
      </c>
      <c r="Z171">
        <v>0.62410497700000001</v>
      </c>
      <c r="AA171">
        <v>0</v>
      </c>
      <c r="AB171">
        <v>0.116750643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</v>
      </c>
      <c r="AK171">
        <v>5</v>
      </c>
      <c r="AL171">
        <v>3</v>
      </c>
    </row>
    <row r="172" spans="1:38" x14ac:dyDescent="0.25">
      <c r="A172">
        <v>1</v>
      </c>
      <c r="B172">
        <v>78</v>
      </c>
      <c r="C172">
        <v>0.84499999999999997</v>
      </c>
      <c r="D172">
        <v>0.13100000000000001</v>
      </c>
      <c r="E172">
        <v>2.4E-2</v>
      </c>
      <c r="F172">
        <v>0.113304406</v>
      </c>
      <c r="G172">
        <v>0.165305276</v>
      </c>
      <c r="H172">
        <v>0.32259020199999999</v>
      </c>
      <c r="I172">
        <v>5.7188906999999997E-2</v>
      </c>
      <c r="J172">
        <v>0.225920072</v>
      </c>
      <c r="K172">
        <v>0.115691139</v>
      </c>
      <c r="L172">
        <v>2.1000000000000001E-2</v>
      </c>
      <c r="M172">
        <v>9.4E-2</v>
      </c>
      <c r="N172">
        <v>0.156</v>
      </c>
      <c r="O172">
        <v>8.0000000000000002E-3</v>
      </c>
      <c r="P172">
        <v>0.72199999999999998</v>
      </c>
      <c r="Q172">
        <v>0.61599999999999999</v>
      </c>
      <c r="R172">
        <v>4.1000000000000002E-2</v>
      </c>
      <c r="S172">
        <v>0.34300000000000003</v>
      </c>
      <c r="T172">
        <v>0.33298564000000003</v>
      </c>
      <c r="U172">
        <v>0</v>
      </c>
      <c r="V172">
        <v>5.4547801999999999E-2</v>
      </c>
      <c r="W172">
        <v>0</v>
      </c>
      <c r="X172">
        <v>0</v>
      </c>
      <c r="Y172">
        <v>0</v>
      </c>
      <c r="Z172">
        <v>0.53151255900000005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8</v>
      </c>
      <c r="AL172">
        <v>4</v>
      </c>
    </row>
    <row r="173" spans="1:38" x14ac:dyDescent="0.25">
      <c r="A173">
        <v>3</v>
      </c>
      <c r="B173">
        <v>73</v>
      </c>
      <c r="C173">
        <v>7.5999999999999998E-2</v>
      </c>
      <c r="D173">
        <v>0.36099999999999999</v>
      </c>
      <c r="E173">
        <v>0.56299999999999994</v>
      </c>
      <c r="F173">
        <v>0.13743449599999999</v>
      </c>
      <c r="G173">
        <v>0.16749012099999999</v>
      </c>
      <c r="H173">
        <v>0.233655218</v>
      </c>
      <c r="I173">
        <v>7.1850996E-2</v>
      </c>
      <c r="J173">
        <v>0.20475448800000001</v>
      </c>
      <c r="K173">
        <v>0.18481468200000001</v>
      </c>
      <c r="L173">
        <v>0.23300000000000001</v>
      </c>
      <c r="M173">
        <v>1.4999999999999999E-2</v>
      </c>
      <c r="N173">
        <v>0.31900000000000001</v>
      </c>
      <c r="O173">
        <v>6.3E-2</v>
      </c>
      <c r="P173">
        <v>0.37</v>
      </c>
      <c r="Q173">
        <v>8.7999999999999995E-2</v>
      </c>
      <c r="R173">
        <v>0.13900000000000001</v>
      </c>
      <c r="S173">
        <v>0.77200000000000002</v>
      </c>
      <c r="T173">
        <v>0.236118302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0.197132736</v>
      </c>
      <c r="AA173">
        <v>0</v>
      </c>
      <c r="AB173">
        <v>0.46389439700000001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8</v>
      </c>
      <c r="AL173">
        <v>4</v>
      </c>
    </row>
    <row r="174" spans="1:38" x14ac:dyDescent="0.25">
      <c r="A174">
        <v>3</v>
      </c>
      <c r="B174">
        <v>57</v>
      </c>
      <c r="C174">
        <v>0.19900000000000001</v>
      </c>
      <c r="D174">
        <v>0.501</v>
      </c>
      <c r="E174">
        <v>0.3</v>
      </c>
      <c r="F174">
        <v>0.25631697599999997</v>
      </c>
      <c r="G174">
        <v>0.15936219200000001</v>
      </c>
      <c r="H174">
        <v>0.189379043</v>
      </c>
      <c r="I174">
        <v>7.7653860000000005E-2</v>
      </c>
      <c r="J174">
        <v>0.12859289099999999</v>
      </c>
      <c r="K174">
        <v>0.18869503800000001</v>
      </c>
      <c r="L174">
        <v>8.9999999999999993E-3</v>
      </c>
      <c r="M174">
        <v>4.9000000000000002E-2</v>
      </c>
      <c r="N174">
        <v>0.45100000000000001</v>
      </c>
      <c r="O174">
        <v>0.02</v>
      </c>
      <c r="P174">
        <v>0.47</v>
      </c>
      <c r="Q174">
        <v>6.0999999999999999E-2</v>
      </c>
      <c r="R174">
        <v>0.03</v>
      </c>
      <c r="S174">
        <v>0.90900000000000003</v>
      </c>
      <c r="T174">
        <v>0.124047905</v>
      </c>
      <c r="U174">
        <v>0</v>
      </c>
      <c r="V174">
        <v>0.63199257900000005</v>
      </c>
      <c r="W174">
        <v>0</v>
      </c>
      <c r="X174">
        <v>0</v>
      </c>
      <c r="Y174">
        <v>0.114808038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18</v>
      </c>
      <c r="AL174">
        <v>2</v>
      </c>
    </row>
    <row r="175" spans="1:38" x14ac:dyDescent="0.25">
      <c r="A175">
        <v>4</v>
      </c>
      <c r="B175">
        <v>102</v>
      </c>
      <c r="C175">
        <v>4.8000000000000001E-2</v>
      </c>
      <c r="D175">
        <v>0.218</v>
      </c>
      <c r="E175">
        <v>0.73399999999999999</v>
      </c>
      <c r="F175">
        <v>0.274871015</v>
      </c>
      <c r="G175">
        <v>8.6416535000000003E-2</v>
      </c>
      <c r="H175">
        <v>7.4946520000000001E-3</v>
      </c>
      <c r="I175">
        <v>3.3587840000000001E-3</v>
      </c>
      <c r="J175">
        <v>2.9246940999999999E-2</v>
      </c>
      <c r="K175">
        <v>0.59861207500000002</v>
      </c>
      <c r="L175">
        <v>4.0000000000000001E-3</v>
      </c>
      <c r="M175">
        <v>0.02</v>
      </c>
      <c r="N175">
        <v>0.23200000000000001</v>
      </c>
      <c r="O175">
        <v>0.13</v>
      </c>
      <c r="P175">
        <v>0.61299999999999999</v>
      </c>
      <c r="Q175">
        <v>4.0000000000000001E-3</v>
      </c>
      <c r="R175">
        <v>0.11</v>
      </c>
      <c r="S175">
        <v>0.88700000000000001</v>
      </c>
      <c r="T175">
        <v>0</v>
      </c>
      <c r="U175">
        <v>0</v>
      </c>
      <c r="V175">
        <v>0</v>
      </c>
      <c r="W175">
        <v>0.28281655900000002</v>
      </c>
      <c r="X175">
        <v>0</v>
      </c>
      <c r="Y175">
        <v>0</v>
      </c>
      <c r="Z175">
        <v>0</v>
      </c>
      <c r="AA175">
        <v>0.41278356300000002</v>
      </c>
      <c r="AB175">
        <v>0</v>
      </c>
      <c r="AC175">
        <v>0</v>
      </c>
      <c r="AD175">
        <v>0</v>
      </c>
      <c r="AE175">
        <v>0.16301569299999999</v>
      </c>
      <c r="AF175">
        <v>0</v>
      </c>
      <c r="AG175">
        <v>0</v>
      </c>
      <c r="AH175">
        <v>0</v>
      </c>
      <c r="AI175">
        <v>0</v>
      </c>
      <c r="AJ175">
        <v>2</v>
      </c>
      <c r="AK175">
        <v>25</v>
      </c>
      <c r="AL175">
        <v>4</v>
      </c>
    </row>
    <row r="176" spans="1:38" x14ac:dyDescent="0.25">
      <c r="A176">
        <v>7</v>
      </c>
      <c r="B176">
        <v>9</v>
      </c>
      <c r="C176">
        <v>0.222</v>
      </c>
      <c r="D176">
        <v>0.66400000000000003</v>
      </c>
      <c r="E176">
        <v>0.114</v>
      </c>
      <c r="F176">
        <v>0.11280008599999999</v>
      </c>
      <c r="G176">
        <v>0.20179488200000001</v>
      </c>
      <c r="H176">
        <v>0.307815218</v>
      </c>
      <c r="I176">
        <v>0.22921945599999999</v>
      </c>
      <c r="J176">
        <v>6.6694138E-2</v>
      </c>
      <c r="K176">
        <v>8.1676220999999993E-2</v>
      </c>
      <c r="L176">
        <v>1E-3</v>
      </c>
      <c r="M176">
        <v>0.17799999999999999</v>
      </c>
      <c r="N176">
        <v>0.33700000000000002</v>
      </c>
      <c r="O176">
        <v>2.1000000000000001E-2</v>
      </c>
      <c r="P176">
        <v>0.46300000000000002</v>
      </c>
      <c r="Q176">
        <v>3.5000000000000003E-2</v>
      </c>
      <c r="R176">
        <v>0.65200000000000002</v>
      </c>
      <c r="S176">
        <v>0.313</v>
      </c>
      <c r="T176">
        <v>0.31707671300000001</v>
      </c>
      <c r="U176">
        <v>0</v>
      </c>
      <c r="V176">
        <v>8.8354237000000002E-2</v>
      </c>
      <c r="W176">
        <v>0.39109888700000001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25</v>
      </c>
      <c r="AL176">
        <v>4</v>
      </c>
    </row>
    <row r="177" spans="1:38" x14ac:dyDescent="0.25">
      <c r="A177">
        <v>3</v>
      </c>
      <c r="B177">
        <v>108</v>
      </c>
      <c r="C177">
        <v>0.98699999999999999</v>
      </c>
      <c r="D177">
        <v>1.2E-2</v>
      </c>
      <c r="E177">
        <v>1E-3</v>
      </c>
      <c r="F177">
        <v>1.6319312999999998E-2</v>
      </c>
      <c r="G177">
        <v>0.12567916000000001</v>
      </c>
      <c r="H177">
        <v>0.48785292000000002</v>
      </c>
      <c r="I177">
        <v>1.2039243999999999E-2</v>
      </c>
      <c r="J177">
        <v>0.34279264500000001</v>
      </c>
      <c r="K177">
        <v>1.5316718E-2</v>
      </c>
      <c r="L177">
        <v>5.0000000000000001E-3</v>
      </c>
      <c r="M177">
        <v>0.60199999999999998</v>
      </c>
      <c r="N177">
        <v>7.8E-2</v>
      </c>
      <c r="O177">
        <v>7.0000000000000001E-3</v>
      </c>
      <c r="P177">
        <v>0.308</v>
      </c>
      <c r="Q177">
        <v>0</v>
      </c>
      <c r="R177">
        <v>0</v>
      </c>
      <c r="S177">
        <v>0</v>
      </c>
      <c r="T177">
        <v>0.91059243700000003</v>
      </c>
      <c r="U177">
        <v>0</v>
      </c>
      <c r="V177">
        <v>6.1440399999999999E-3</v>
      </c>
      <c r="W177">
        <v>0</v>
      </c>
      <c r="X177">
        <v>0</v>
      </c>
      <c r="Y177">
        <v>0</v>
      </c>
      <c r="Z177">
        <v>7.0825054999999998E-2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11</v>
      </c>
      <c r="AL177">
        <v>4</v>
      </c>
    </row>
    <row r="178" spans="1:38" x14ac:dyDescent="0.25">
      <c r="A178">
        <v>2</v>
      </c>
      <c r="B178">
        <v>93</v>
      </c>
      <c r="C178">
        <v>7.0999999999999994E-2</v>
      </c>
      <c r="D178">
        <v>0.155</v>
      </c>
      <c r="E178">
        <v>0.77400000000000002</v>
      </c>
      <c r="F178">
        <v>0.329227147</v>
      </c>
      <c r="G178">
        <v>0.14348524700000001</v>
      </c>
      <c r="H178">
        <v>7.1893963000000005E-2</v>
      </c>
      <c r="I178">
        <v>3.9811952999999997E-2</v>
      </c>
      <c r="J178">
        <v>0.12643352099999999</v>
      </c>
      <c r="K178">
        <v>0.28914816900000001</v>
      </c>
      <c r="L178">
        <v>9.0999999999999998E-2</v>
      </c>
      <c r="M178">
        <v>6.0999999999999999E-2</v>
      </c>
      <c r="N178">
        <v>0.224</v>
      </c>
      <c r="O178">
        <v>0.22700000000000001</v>
      </c>
      <c r="P178">
        <v>0.39700000000000002</v>
      </c>
      <c r="Q178">
        <v>2.7E-2</v>
      </c>
      <c r="R178">
        <v>6.6000000000000003E-2</v>
      </c>
      <c r="S178">
        <v>0.90700000000000003</v>
      </c>
      <c r="T178">
        <v>3.6447278999999999E-2</v>
      </c>
      <c r="U178">
        <v>0</v>
      </c>
      <c r="V178">
        <v>0</v>
      </c>
      <c r="W178">
        <v>0.92469334599999997</v>
      </c>
      <c r="X178">
        <v>0</v>
      </c>
      <c r="Y178">
        <v>1.1005076000000001E-2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</v>
      </c>
      <c r="AK178">
        <v>15</v>
      </c>
      <c r="AL178">
        <v>5</v>
      </c>
    </row>
    <row r="179" spans="1:38" x14ac:dyDescent="0.25">
      <c r="A179">
        <v>5</v>
      </c>
      <c r="B179">
        <v>156</v>
      </c>
      <c r="C179">
        <v>0.46</v>
      </c>
      <c r="D179">
        <v>0.27800000000000002</v>
      </c>
      <c r="E179">
        <v>0.26200000000000001</v>
      </c>
      <c r="F179">
        <v>0.111745592</v>
      </c>
      <c r="G179">
        <v>0.27822076000000001</v>
      </c>
      <c r="H179">
        <v>0.25885065600000001</v>
      </c>
      <c r="I179">
        <v>2.2291762E-2</v>
      </c>
      <c r="J179">
        <v>9.5558583000000002E-2</v>
      </c>
      <c r="K179">
        <v>0.233332648</v>
      </c>
      <c r="L179">
        <v>5.0000000000000001E-3</v>
      </c>
      <c r="M179">
        <v>0.03</v>
      </c>
      <c r="N179">
        <v>0.45500000000000002</v>
      </c>
      <c r="O179">
        <v>3.0000000000000001E-3</v>
      </c>
      <c r="P179">
        <v>0.50800000000000001</v>
      </c>
      <c r="Q179">
        <v>0.46</v>
      </c>
      <c r="R179">
        <v>6.0999999999999999E-2</v>
      </c>
      <c r="S179">
        <v>0.47899999999999998</v>
      </c>
      <c r="T179">
        <v>0.77809840399999997</v>
      </c>
      <c r="U179">
        <v>0</v>
      </c>
      <c r="V179">
        <v>5.7636107999999998E-2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0.12451767900000001</v>
      </c>
      <c r="AH179">
        <v>0</v>
      </c>
      <c r="AI179">
        <v>0</v>
      </c>
      <c r="AJ179">
        <v>1</v>
      </c>
      <c r="AK179">
        <v>0</v>
      </c>
      <c r="AL179">
        <v>3</v>
      </c>
    </row>
    <row r="180" spans="1:38" x14ac:dyDescent="0.25">
      <c r="A180">
        <v>1</v>
      </c>
      <c r="B180">
        <v>89</v>
      </c>
      <c r="C180">
        <v>0.97599999999999998</v>
      </c>
      <c r="D180">
        <v>0.02</v>
      </c>
      <c r="E180">
        <v>4.0000000000000001E-3</v>
      </c>
      <c r="F180">
        <v>3.4661399999999999E-3</v>
      </c>
      <c r="G180">
        <v>0.286208933</v>
      </c>
      <c r="H180">
        <v>0.41643492300000001</v>
      </c>
      <c r="I180">
        <v>1.0379476E-2</v>
      </c>
      <c r="J180">
        <v>0.27604668399999999</v>
      </c>
      <c r="K180">
        <v>7.4638439999999999E-3</v>
      </c>
      <c r="L180">
        <v>5.0999999999999997E-2</v>
      </c>
      <c r="M180">
        <v>0.16600000000000001</v>
      </c>
      <c r="N180">
        <v>0.185</v>
      </c>
      <c r="O180">
        <v>1E-3</v>
      </c>
      <c r="P180">
        <v>0.59699999999999998</v>
      </c>
      <c r="Q180">
        <v>0.90100000000000002</v>
      </c>
      <c r="R180">
        <v>8.9999999999999993E-3</v>
      </c>
      <c r="S180">
        <v>8.8999999999999996E-2</v>
      </c>
      <c r="T180">
        <v>0</v>
      </c>
      <c r="U180">
        <v>0</v>
      </c>
      <c r="V180">
        <v>0</v>
      </c>
      <c r="W180">
        <v>0.20138223499999999</v>
      </c>
      <c r="X180">
        <v>0</v>
      </c>
      <c r="Y180">
        <v>0</v>
      </c>
      <c r="Z180">
        <v>0.55036521000000005</v>
      </c>
      <c r="AA180">
        <v>0</v>
      </c>
      <c r="AB180">
        <v>0</v>
      </c>
      <c r="AC180">
        <v>0</v>
      </c>
      <c r="AD180">
        <v>0</v>
      </c>
      <c r="AE180">
        <v>0.121854886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16</v>
      </c>
      <c r="AL180">
        <v>3</v>
      </c>
    </row>
    <row r="181" spans="1:38" x14ac:dyDescent="0.25">
      <c r="A181">
        <v>2</v>
      </c>
      <c r="B181">
        <v>59</v>
      </c>
      <c r="C181">
        <v>0.747</v>
      </c>
      <c r="D181">
        <v>0.13600000000000001</v>
      </c>
      <c r="E181">
        <v>0.11700000000000001</v>
      </c>
      <c r="F181">
        <v>5.2869874999999997E-2</v>
      </c>
      <c r="G181">
        <v>0.16229041899999999</v>
      </c>
      <c r="H181">
        <v>0.20307322799999999</v>
      </c>
      <c r="I181">
        <v>1.4951333000000001E-2</v>
      </c>
      <c r="J181">
        <v>0.52878143300000002</v>
      </c>
      <c r="K181">
        <v>3.8033714000000003E-2</v>
      </c>
      <c r="L181">
        <v>2.4E-2</v>
      </c>
      <c r="M181">
        <v>0.27500000000000002</v>
      </c>
      <c r="N181">
        <v>0.214</v>
      </c>
      <c r="O181">
        <v>3.1E-2</v>
      </c>
      <c r="P181">
        <v>0.45600000000000002</v>
      </c>
      <c r="Q181">
        <v>0.60199999999999998</v>
      </c>
      <c r="R181">
        <v>0.20699999999999999</v>
      </c>
      <c r="S181">
        <v>0.191</v>
      </c>
      <c r="T181">
        <v>0</v>
      </c>
      <c r="U181">
        <v>0</v>
      </c>
      <c r="V181">
        <v>0</v>
      </c>
      <c r="W181">
        <v>0.94964850000000001</v>
      </c>
      <c r="X181">
        <v>0</v>
      </c>
      <c r="Y181">
        <v>0</v>
      </c>
      <c r="Z181">
        <v>3.7604670999999999E-2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3.754767E-3</v>
      </c>
      <c r="AH181">
        <v>0</v>
      </c>
      <c r="AI181">
        <v>0</v>
      </c>
      <c r="AJ181">
        <v>2</v>
      </c>
      <c r="AK181">
        <v>16</v>
      </c>
      <c r="AL181">
        <v>3</v>
      </c>
    </row>
    <row r="182" spans="1:38" x14ac:dyDescent="0.25">
      <c r="A182">
        <v>4</v>
      </c>
      <c r="B182">
        <v>59</v>
      </c>
      <c r="C182">
        <v>0.67600000000000005</v>
      </c>
      <c r="D182">
        <v>0.31900000000000001</v>
      </c>
      <c r="E182">
        <v>5.0000000000000001E-3</v>
      </c>
      <c r="F182">
        <v>8.4332143999999998E-2</v>
      </c>
      <c r="G182">
        <v>0.229520799</v>
      </c>
      <c r="H182">
        <v>0.310495676</v>
      </c>
      <c r="I182">
        <v>0.221126086</v>
      </c>
      <c r="J182">
        <v>9.9904803E-2</v>
      </c>
      <c r="K182">
        <v>5.4620492999999999E-2</v>
      </c>
      <c r="L182">
        <v>8.0000000000000002E-3</v>
      </c>
      <c r="M182">
        <v>7.1999999999999995E-2</v>
      </c>
      <c r="N182">
        <v>0.39500000000000002</v>
      </c>
      <c r="O182">
        <v>1E-3</v>
      </c>
      <c r="P182">
        <v>0.52300000000000002</v>
      </c>
      <c r="Q182">
        <v>0.87</v>
      </c>
      <c r="R182">
        <v>3.4000000000000002E-2</v>
      </c>
      <c r="S182">
        <v>9.6000000000000002E-2</v>
      </c>
      <c r="T182">
        <v>0.23773075599999999</v>
      </c>
      <c r="U182">
        <v>0</v>
      </c>
      <c r="V182">
        <v>0.187908933</v>
      </c>
      <c r="W182">
        <v>0.48086494200000002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2</v>
      </c>
      <c r="AK182">
        <v>19</v>
      </c>
      <c r="AL182">
        <v>2</v>
      </c>
    </row>
    <row r="183" spans="1:38" x14ac:dyDescent="0.25">
      <c r="A183">
        <v>4</v>
      </c>
      <c r="B183">
        <v>29</v>
      </c>
      <c r="C183">
        <v>0.11799999999999999</v>
      </c>
      <c r="D183">
        <v>0.80700000000000005</v>
      </c>
      <c r="E183">
        <v>7.4999999999999997E-2</v>
      </c>
      <c r="F183">
        <v>0.10209109800000001</v>
      </c>
      <c r="G183">
        <v>0.27398278100000001</v>
      </c>
      <c r="H183">
        <v>0.233115566</v>
      </c>
      <c r="I183">
        <v>6.4109368E-2</v>
      </c>
      <c r="J183">
        <v>0.24006595999999999</v>
      </c>
      <c r="K183">
        <v>8.6635226999999995E-2</v>
      </c>
      <c r="L183">
        <v>0</v>
      </c>
      <c r="M183">
        <v>0.48199999999999998</v>
      </c>
      <c r="N183">
        <v>0.44900000000000001</v>
      </c>
      <c r="O183">
        <v>1E-3</v>
      </c>
      <c r="P183">
        <v>6.8000000000000005E-2</v>
      </c>
      <c r="Q183">
        <v>0</v>
      </c>
      <c r="R183">
        <v>0</v>
      </c>
      <c r="S183">
        <v>0</v>
      </c>
      <c r="T183">
        <v>4.4899330000000001E-2</v>
      </c>
      <c r="U183">
        <v>0</v>
      </c>
      <c r="V183">
        <v>0</v>
      </c>
      <c r="W183">
        <v>0.833063781</v>
      </c>
      <c r="X183">
        <v>0</v>
      </c>
      <c r="Y183">
        <v>7.4508748999999999E-2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</v>
      </c>
      <c r="AK183">
        <v>29</v>
      </c>
      <c r="AL183">
        <v>4</v>
      </c>
    </row>
    <row r="184" spans="1:38" x14ac:dyDescent="0.25">
      <c r="A184">
        <v>1</v>
      </c>
      <c r="B184">
        <v>53</v>
      </c>
      <c r="C184">
        <v>0.89800000000000002</v>
      </c>
      <c r="D184">
        <v>8.8999999999999996E-2</v>
      </c>
      <c r="E184">
        <v>1.2999999999999999E-2</v>
      </c>
      <c r="F184">
        <v>1.7965447999999998E-2</v>
      </c>
      <c r="G184">
        <v>0.400217828</v>
      </c>
      <c r="H184">
        <v>0.32818208900000001</v>
      </c>
      <c r="I184">
        <v>9.0209149999999991E-3</v>
      </c>
      <c r="J184">
        <v>0.22140171</v>
      </c>
      <c r="K184">
        <v>2.3212010000000002E-2</v>
      </c>
      <c r="L184">
        <v>1.2999999999999999E-2</v>
      </c>
      <c r="M184">
        <v>0.58099999999999996</v>
      </c>
      <c r="N184">
        <v>8.1000000000000003E-2</v>
      </c>
      <c r="O184">
        <v>1.4E-2</v>
      </c>
      <c r="P184">
        <v>0.31</v>
      </c>
      <c r="Q184">
        <v>0</v>
      </c>
      <c r="R184">
        <v>0</v>
      </c>
      <c r="S184">
        <v>0</v>
      </c>
      <c r="T184">
        <v>6.5175407000000005E-2</v>
      </c>
      <c r="U184">
        <v>0</v>
      </c>
      <c r="V184">
        <v>0</v>
      </c>
      <c r="W184">
        <v>6.3583575000000003E-2</v>
      </c>
      <c r="X184">
        <v>0.82975137200000004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12</v>
      </c>
      <c r="AL184">
        <v>3</v>
      </c>
    </row>
    <row r="185" spans="1:38" x14ac:dyDescent="0.25">
      <c r="A185">
        <v>2</v>
      </c>
      <c r="B185">
        <v>33</v>
      </c>
      <c r="C185">
        <v>5.8999999999999997E-2</v>
      </c>
      <c r="D185">
        <v>0.14499999999999999</v>
      </c>
      <c r="E185">
        <v>0.79500000000000004</v>
      </c>
      <c r="F185">
        <v>0.29828785000000002</v>
      </c>
      <c r="G185">
        <v>0.24036904000000001</v>
      </c>
      <c r="H185">
        <v>5.4290605999999998E-2</v>
      </c>
      <c r="I185">
        <v>5.1280608999999998E-2</v>
      </c>
      <c r="J185">
        <v>8.4430035000000001E-2</v>
      </c>
      <c r="K185">
        <v>0.27134185999999999</v>
      </c>
      <c r="L185">
        <v>7.0000000000000001E-3</v>
      </c>
      <c r="M185">
        <v>3.2000000000000001E-2</v>
      </c>
      <c r="N185">
        <v>0.66</v>
      </c>
      <c r="O185">
        <v>8.7999999999999995E-2</v>
      </c>
      <c r="P185">
        <v>0.21299999999999999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0.205582231</v>
      </c>
      <c r="W185">
        <v>0.59964585299999995</v>
      </c>
      <c r="X185">
        <v>4.5748174000000003E-2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2</v>
      </c>
      <c r="AK185">
        <v>0</v>
      </c>
      <c r="AL185">
        <v>3</v>
      </c>
    </row>
    <row r="186" spans="1:38" x14ac:dyDescent="0.25">
      <c r="A186">
        <v>5</v>
      </c>
      <c r="B186">
        <v>74</v>
      </c>
      <c r="C186">
        <v>0.38200000000000001</v>
      </c>
      <c r="D186">
        <v>0.252</v>
      </c>
      <c r="E186">
        <v>0.36599999999999999</v>
      </c>
      <c r="F186">
        <v>0.48100826600000002</v>
      </c>
      <c r="G186">
        <v>3.9548317999999999E-2</v>
      </c>
      <c r="H186">
        <v>4.1663986E-2</v>
      </c>
      <c r="I186">
        <v>1.1242766E-2</v>
      </c>
      <c r="J186">
        <v>3.4114407999999999E-2</v>
      </c>
      <c r="K186">
        <v>0.39242225600000002</v>
      </c>
      <c r="L186">
        <v>3.0000000000000001E-3</v>
      </c>
      <c r="M186">
        <v>3.0000000000000001E-3</v>
      </c>
      <c r="N186">
        <v>0.05</v>
      </c>
      <c r="O186">
        <v>8.0000000000000002E-3</v>
      </c>
      <c r="P186">
        <v>0.93600000000000005</v>
      </c>
      <c r="Q186">
        <v>6.0999999999999999E-2</v>
      </c>
      <c r="R186">
        <v>3.7999999999999999E-2</v>
      </c>
      <c r="S186">
        <v>0.90100000000000002</v>
      </c>
      <c r="T186">
        <v>0.42452058199999998</v>
      </c>
      <c r="U186">
        <v>0</v>
      </c>
      <c r="V186">
        <v>0.32874402400000002</v>
      </c>
      <c r="W186">
        <v>0</v>
      </c>
      <c r="X186">
        <v>0</v>
      </c>
      <c r="Y186">
        <v>0</v>
      </c>
      <c r="Z186">
        <v>0.110207796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</v>
      </c>
      <c r="AK186">
        <v>1</v>
      </c>
      <c r="AL186">
        <v>4</v>
      </c>
    </row>
    <row r="187" spans="1:38" x14ac:dyDescent="0.25">
      <c r="A187">
        <v>2</v>
      </c>
      <c r="B187">
        <v>111</v>
      </c>
      <c r="C187">
        <v>0.76600000000000001</v>
      </c>
      <c r="D187">
        <v>0.20200000000000001</v>
      </c>
      <c r="E187">
        <v>3.2000000000000001E-2</v>
      </c>
      <c r="F187">
        <v>6.3619084000000006E-2</v>
      </c>
      <c r="G187">
        <v>0.23008334</v>
      </c>
      <c r="H187">
        <v>0.464274507</v>
      </c>
      <c r="I187">
        <v>6.2918262000000003E-2</v>
      </c>
      <c r="J187">
        <v>9.3435894000000005E-2</v>
      </c>
      <c r="K187">
        <v>8.5668912999999999E-2</v>
      </c>
      <c r="L187">
        <v>1.2E-2</v>
      </c>
      <c r="M187">
        <v>0.05</v>
      </c>
      <c r="N187">
        <v>0.52500000000000002</v>
      </c>
      <c r="O187">
        <v>3.0000000000000001E-3</v>
      </c>
      <c r="P187">
        <v>0.41</v>
      </c>
      <c r="Q187">
        <v>0</v>
      </c>
      <c r="R187">
        <v>0</v>
      </c>
      <c r="S187">
        <v>0</v>
      </c>
      <c r="T187">
        <v>0.32888138300000003</v>
      </c>
      <c r="U187">
        <v>0</v>
      </c>
      <c r="V187">
        <v>0.22016044000000001</v>
      </c>
      <c r="W187">
        <v>0</v>
      </c>
      <c r="X187">
        <v>0</v>
      </c>
      <c r="Y187">
        <v>0</v>
      </c>
      <c r="Z187">
        <v>0.36947858300000003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2</v>
      </c>
      <c r="AK187">
        <v>7</v>
      </c>
      <c r="AL187">
        <v>4</v>
      </c>
    </row>
    <row r="188" spans="1:38" x14ac:dyDescent="0.25">
      <c r="A188">
        <v>2</v>
      </c>
      <c r="B188">
        <v>71</v>
      </c>
      <c r="C188">
        <v>0.127</v>
      </c>
      <c r="D188">
        <v>0.42099999999999999</v>
      </c>
      <c r="E188">
        <v>0.45200000000000001</v>
      </c>
      <c r="F188">
        <v>0.30893373699999999</v>
      </c>
      <c r="G188">
        <v>0.27251523500000002</v>
      </c>
      <c r="H188">
        <v>8.1559672E-2</v>
      </c>
      <c r="I188">
        <v>6.8590701000000004E-2</v>
      </c>
      <c r="J188">
        <v>7.6950023000000006E-2</v>
      </c>
      <c r="K188">
        <v>0.19145063200000001</v>
      </c>
      <c r="L188">
        <v>8.0000000000000002E-3</v>
      </c>
      <c r="M188">
        <v>0.30099999999999999</v>
      </c>
      <c r="N188">
        <v>0.26900000000000002</v>
      </c>
      <c r="O188">
        <v>5.1999999999999998E-2</v>
      </c>
      <c r="P188">
        <v>0.37</v>
      </c>
      <c r="Q188">
        <v>1.2999999999999999E-2</v>
      </c>
      <c r="R188">
        <v>5.8000000000000003E-2</v>
      </c>
      <c r="S188">
        <v>0.92900000000000005</v>
      </c>
      <c r="T188">
        <v>3.0957907E-2</v>
      </c>
      <c r="U188">
        <v>0</v>
      </c>
      <c r="V188">
        <v>7.8855789999999995E-2</v>
      </c>
      <c r="W188">
        <v>0.82772755600000003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</v>
      </c>
      <c r="AK188">
        <v>14</v>
      </c>
      <c r="AL188">
        <v>5</v>
      </c>
    </row>
    <row r="189" spans="1:38" x14ac:dyDescent="0.25">
      <c r="A189">
        <v>1</v>
      </c>
      <c r="B189">
        <v>87</v>
      </c>
      <c r="C189">
        <v>0.70299999999999996</v>
      </c>
      <c r="D189">
        <v>0.26</v>
      </c>
      <c r="E189">
        <v>3.6999999999999998E-2</v>
      </c>
      <c r="F189">
        <v>3.2869906999999997E-2</v>
      </c>
      <c r="G189">
        <v>0.35504303100000001</v>
      </c>
      <c r="H189">
        <v>0.39742712200000002</v>
      </c>
      <c r="I189">
        <v>3.3030745E-2</v>
      </c>
      <c r="J189">
        <v>9.5235932999999995E-2</v>
      </c>
      <c r="K189">
        <v>8.6393262999999998E-2</v>
      </c>
      <c r="L189">
        <v>1.0999999999999999E-2</v>
      </c>
      <c r="M189">
        <v>1.7999999999999999E-2</v>
      </c>
      <c r="N189">
        <v>0.28299999999999997</v>
      </c>
      <c r="O189">
        <v>1E-3</v>
      </c>
      <c r="P189">
        <v>0.68700000000000006</v>
      </c>
      <c r="Q189">
        <v>0.63700000000000001</v>
      </c>
      <c r="R189">
        <v>0.109</v>
      </c>
      <c r="S189">
        <v>0.254</v>
      </c>
      <c r="T189">
        <v>0.96865749400000001</v>
      </c>
      <c r="U189">
        <v>0</v>
      </c>
      <c r="V189">
        <v>8.0129910000000006E-3</v>
      </c>
      <c r="W189">
        <v>0</v>
      </c>
      <c r="X189">
        <v>0</v>
      </c>
      <c r="Y189">
        <v>0</v>
      </c>
      <c r="Z189">
        <v>1.4060427E-2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4</v>
      </c>
    </row>
    <row r="190" spans="1:38" x14ac:dyDescent="0.25">
      <c r="A190">
        <v>1</v>
      </c>
      <c r="B190">
        <v>30</v>
      </c>
      <c r="C190">
        <v>3.0000000000000001E-3</v>
      </c>
      <c r="D190">
        <v>0.1</v>
      </c>
      <c r="E190">
        <v>0.89700000000000002</v>
      </c>
      <c r="F190">
        <v>0.50694893100000005</v>
      </c>
      <c r="G190">
        <v>0.13840406999999999</v>
      </c>
      <c r="H190">
        <v>2.5604499999999999E-2</v>
      </c>
      <c r="I190">
        <v>9.7366840000000007E-3</v>
      </c>
      <c r="J190">
        <v>9.6248619999999997E-3</v>
      </c>
      <c r="K190">
        <v>0.30968095400000001</v>
      </c>
      <c r="L190">
        <v>6.0000000000000001E-3</v>
      </c>
      <c r="M190">
        <v>6.8000000000000005E-2</v>
      </c>
      <c r="N190">
        <v>0.41</v>
      </c>
      <c r="O190">
        <v>8.2000000000000003E-2</v>
      </c>
      <c r="P190">
        <v>0.434</v>
      </c>
      <c r="Q190">
        <v>4.0000000000000001E-3</v>
      </c>
      <c r="R190">
        <v>2.5999999999999999E-2</v>
      </c>
      <c r="S190">
        <v>0.97</v>
      </c>
      <c r="T190">
        <v>0</v>
      </c>
      <c r="U190">
        <v>0</v>
      </c>
      <c r="V190">
        <v>0</v>
      </c>
      <c r="W190">
        <v>8.4481720000000003E-3</v>
      </c>
      <c r="X190">
        <v>0.95983463499999999</v>
      </c>
      <c r="Y190">
        <v>0</v>
      </c>
      <c r="Z190">
        <v>1.8170061000000001E-2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26</v>
      </c>
      <c r="AL190">
        <v>4</v>
      </c>
    </row>
    <row r="191" spans="1:38" x14ac:dyDescent="0.25">
      <c r="A191">
        <v>4</v>
      </c>
      <c r="B191">
        <v>63</v>
      </c>
      <c r="C191">
        <v>4.9000000000000002E-2</v>
      </c>
      <c r="D191">
        <v>0.29899999999999999</v>
      </c>
      <c r="E191">
        <v>0.65300000000000002</v>
      </c>
      <c r="F191">
        <v>0.40558955499999999</v>
      </c>
      <c r="G191">
        <v>0.106846568</v>
      </c>
      <c r="H191">
        <v>1.7872332000000001E-2</v>
      </c>
      <c r="I191">
        <v>2.5749590999999999E-2</v>
      </c>
      <c r="J191">
        <v>0.11970484100000001</v>
      </c>
      <c r="K191">
        <v>0.32423711399999999</v>
      </c>
      <c r="L191">
        <v>1.2999999999999999E-2</v>
      </c>
      <c r="M191">
        <v>0.104</v>
      </c>
      <c r="N191">
        <v>0.252</v>
      </c>
      <c r="O191">
        <v>0.121</v>
      </c>
      <c r="P191">
        <v>0.51100000000000001</v>
      </c>
      <c r="Q191">
        <v>2.7E-2</v>
      </c>
      <c r="R191">
        <v>0.63200000000000001</v>
      </c>
      <c r="S191">
        <v>0.34100000000000003</v>
      </c>
      <c r="T191">
        <v>0.12685135</v>
      </c>
      <c r="U191">
        <v>0</v>
      </c>
      <c r="V191">
        <v>0</v>
      </c>
      <c r="W191">
        <v>0.33595037500000002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0.16861873899999999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2</v>
      </c>
      <c r="AK191">
        <v>26</v>
      </c>
      <c r="AL191">
        <v>4</v>
      </c>
    </row>
    <row r="192" spans="1:38" x14ac:dyDescent="0.25">
      <c r="A192">
        <v>4</v>
      </c>
      <c r="B192">
        <v>14</v>
      </c>
      <c r="C192">
        <v>3.5000000000000003E-2</v>
      </c>
      <c r="D192">
        <v>0.156</v>
      </c>
      <c r="E192">
        <v>0.80800000000000005</v>
      </c>
      <c r="F192">
        <v>0.27503930700000001</v>
      </c>
      <c r="G192">
        <v>0.25319746700000001</v>
      </c>
      <c r="H192">
        <v>0.13289906200000001</v>
      </c>
      <c r="I192">
        <v>9.7622461999999993E-2</v>
      </c>
      <c r="J192">
        <v>0.110358819</v>
      </c>
      <c r="K192">
        <v>0.13088288300000001</v>
      </c>
      <c r="L192">
        <v>5.0000000000000001E-3</v>
      </c>
      <c r="M192">
        <v>7.0000000000000001E-3</v>
      </c>
      <c r="N192">
        <v>0.47199999999999998</v>
      </c>
      <c r="O192">
        <v>7.4999999999999997E-2</v>
      </c>
      <c r="P192">
        <v>0.441</v>
      </c>
      <c r="Q192">
        <v>0</v>
      </c>
      <c r="R192">
        <v>0</v>
      </c>
      <c r="S192">
        <v>0</v>
      </c>
      <c r="T192">
        <v>0.477291048</v>
      </c>
      <c r="U192">
        <v>0</v>
      </c>
      <c r="V192">
        <v>0.170785293</v>
      </c>
      <c r="W192">
        <v>0.205827549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2</v>
      </c>
      <c r="AK192">
        <v>30</v>
      </c>
      <c r="AL192">
        <v>2</v>
      </c>
    </row>
    <row r="193" spans="1:38" x14ac:dyDescent="0.25">
      <c r="A193">
        <v>2</v>
      </c>
      <c r="B193">
        <v>14</v>
      </c>
      <c r="C193">
        <v>0.92400000000000004</v>
      </c>
      <c r="D193">
        <v>6.9000000000000006E-2</v>
      </c>
      <c r="E193">
        <v>7.0000000000000001E-3</v>
      </c>
      <c r="F193">
        <v>0.12504307200000001</v>
      </c>
      <c r="G193">
        <v>0.17241404499999999</v>
      </c>
      <c r="H193">
        <v>0.206260954</v>
      </c>
      <c r="I193">
        <v>0.146515487</v>
      </c>
      <c r="J193">
        <v>0.16665549199999999</v>
      </c>
      <c r="K193">
        <v>0.18311094999999999</v>
      </c>
      <c r="L193">
        <v>1.2999999999999999E-2</v>
      </c>
      <c r="M193">
        <v>4.1000000000000002E-2</v>
      </c>
      <c r="N193">
        <v>0.41199999999999998</v>
      </c>
      <c r="O193">
        <v>4.0000000000000001E-3</v>
      </c>
      <c r="P193">
        <v>0.53</v>
      </c>
      <c r="Q193">
        <v>0.44600000000000001</v>
      </c>
      <c r="R193">
        <v>0.27800000000000002</v>
      </c>
      <c r="S193">
        <v>0.27600000000000002</v>
      </c>
      <c r="T193">
        <v>0.10330389399999999</v>
      </c>
      <c r="U193">
        <v>0</v>
      </c>
      <c r="V193">
        <v>9.0611801000000006E-2</v>
      </c>
      <c r="W193">
        <v>0.67377716300000001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2</v>
      </c>
      <c r="AK193">
        <v>5</v>
      </c>
      <c r="AL193">
        <v>1</v>
      </c>
    </row>
    <row r="194" spans="1:38" x14ac:dyDescent="0.25">
      <c r="A194">
        <v>1</v>
      </c>
      <c r="B194">
        <v>128</v>
      </c>
      <c r="C194">
        <v>0.98399999999999999</v>
      </c>
      <c r="D194">
        <v>1.6E-2</v>
      </c>
      <c r="E194">
        <v>1E-3</v>
      </c>
      <c r="F194">
        <v>3.220713E-3</v>
      </c>
      <c r="G194">
        <v>0.599237931</v>
      </c>
      <c r="H194">
        <v>0.219865794</v>
      </c>
      <c r="I194">
        <v>3.082689E-3</v>
      </c>
      <c r="J194">
        <v>0.16317395000000001</v>
      </c>
      <c r="K194">
        <v>1.1418922999999999E-2</v>
      </c>
      <c r="L194">
        <v>0.01</v>
      </c>
      <c r="M194">
        <v>4.9000000000000002E-2</v>
      </c>
      <c r="N194">
        <v>0.20200000000000001</v>
      </c>
      <c r="O194">
        <v>0</v>
      </c>
      <c r="P194">
        <v>0.73799999999999999</v>
      </c>
      <c r="Q194">
        <v>0.97699999999999998</v>
      </c>
      <c r="R194">
        <v>0.01</v>
      </c>
      <c r="S194">
        <v>1.2999999999999999E-2</v>
      </c>
      <c r="T194">
        <v>0.17002403699999999</v>
      </c>
      <c r="U194">
        <v>0</v>
      </c>
      <c r="V194">
        <v>0</v>
      </c>
      <c r="W194">
        <v>0</v>
      </c>
      <c r="X194">
        <v>0.19650216400000001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0.36524441800000002</v>
      </c>
      <c r="AJ194">
        <v>1</v>
      </c>
      <c r="AK194">
        <v>12</v>
      </c>
      <c r="AL194">
        <v>4</v>
      </c>
    </row>
    <row r="195" spans="1:38" x14ac:dyDescent="0.25">
      <c r="A195">
        <v>3</v>
      </c>
      <c r="B195">
        <v>105</v>
      </c>
      <c r="C195">
        <v>0.91200000000000003</v>
      </c>
      <c r="D195">
        <v>8.1000000000000003E-2</v>
      </c>
      <c r="E195">
        <v>6.0000000000000001E-3</v>
      </c>
      <c r="F195">
        <v>4.1517182E-2</v>
      </c>
      <c r="G195">
        <v>9.9166505000000002E-2</v>
      </c>
      <c r="H195">
        <v>0.30513283200000002</v>
      </c>
      <c r="I195">
        <v>6.0516594999999999E-2</v>
      </c>
      <c r="J195">
        <v>0.463547349</v>
      </c>
      <c r="K195">
        <v>3.0119538000000001E-2</v>
      </c>
      <c r="L195">
        <v>2E-3</v>
      </c>
      <c r="M195">
        <v>0.184</v>
      </c>
      <c r="N195">
        <v>0.28899999999999998</v>
      </c>
      <c r="O195">
        <v>1E-3</v>
      </c>
      <c r="P195">
        <v>0.52500000000000002</v>
      </c>
      <c r="Q195">
        <v>0.88600000000000001</v>
      </c>
      <c r="R195">
        <v>8.9999999999999993E-3</v>
      </c>
      <c r="S195">
        <v>0.105</v>
      </c>
      <c r="T195">
        <v>0.87804120799999996</v>
      </c>
      <c r="U195">
        <v>0</v>
      </c>
      <c r="V195">
        <v>2.6363628E-2</v>
      </c>
      <c r="W195">
        <v>5.4309648000000002E-2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11</v>
      </c>
      <c r="AL195">
        <v>3</v>
      </c>
    </row>
    <row r="196" spans="1:38" x14ac:dyDescent="0.25">
      <c r="A196">
        <v>1</v>
      </c>
      <c r="B196">
        <v>86</v>
      </c>
      <c r="C196">
        <v>0.80900000000000005</v>
      </c>
      <c r="D196">
        <v>0.14399999999999999</v>
      </c>
      <c r="E196">
        <v>4.7E-2</v>
      </c>
      <c r="F196">
        <v>5.1268910000000001E-2</v>
      </c>
      <c r="G196">
        <v>0.18781365899999999</v>
      </c>
      <c r="H196">
        <v>0.49138916799999999</v>
      </c>
      <c r="I196">
        <v>3.8960729E-2</v>
      </c>
      <c r="J196">
        <v>0.17800238800000001</v>
      </c>
      <c r="K196">
        <v>5.2565147E-2</v>
      </c>
      <c r="L196">
        <v>6.0000000000000001E-3</v>
      </c>
      <c r="M196">
        <v>0.16600000000000001</v>
      </c>
      <c r="N196">
        <v>0.40200000000000002</v>
      </c>
      <c r="O196">
        <v>3.0000000000000001E-3</v>
      </c>
      <c r="P196">
        <v>0.42199999999999999</v>
      </c>
      <c r="Q196">
        <v>0.76800000000000002</v>
      </c>
      <c r="R196">
        <v>2.1000000000000001E-2</v>
      </c>
      <c r="S196">
        <v>0.21099999999999999</v>
      </c>
      <c r="T196">
        <v>5.9796571999999999E-2</v>
      </c>
      <c r="U196">
        <v>0</v>
      </c>
      <c r="V196">
        <v>0</v>
      </c>
      <c r="W196">
        <v>0.91574621199999995</v>
      </c>
      <c r="X196">
        <v>0</v>
      </c>
      <c r="Y196">
        <v>1.0017119E-2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23</v>
      </c>
      <c r="AL196">
        <v>3</v>
      </c>
    </row>
    <row r="197" spans="1:38" x14ac:dyDescent="0.25">
      <c r="A197">
        <v>2</v>
      </c>
      <c r="B197">
        <v>66</v>
      </c>
      <c r="C197">
        <v>0.61399999999999999</v>
      </c>
      <c r="D197">
        <v>0.32</v>
      </c>
      <c r="E197">
        <v>6.6000000000000003E-2</v>
      </c>
      <c r="F197">
        <v>9.3761794999999995E-2</v>
      </c>
      <c r="G197">
        <v>0.233861231</v>
      </c>
      <c r="H197">
        <v>0.45206695800000002</v>
      </c>
      <c r="I197">
        <v>4.2531726999999998E-2</v>
      </c>
      <c r="J197">
        <v>0.101623691</v>
      </c>
      <c r="K197">
        <v>7.6154599000000003E-2</v>
      </c>
      <c r="L197">
        <v>3.0000000000000001E-3</v>
      </c>
      <c r="M197">
        <v>0.68899999999999995</v>
      </c>
      <c r="N197">
        <v>0.16400000000000001</v>
      </c>
      <c r="O197">
        <v>8.0000000000000002E-3</v>
      </c>
      <c r="P197">
        <v>0.13600000000000001</v>
      </c>
      <c r="Q197">
        <v>0</v>
      </c>
      <c r="R197">
        <v>0</v>
      </c>
      <c r="S197">
        <v>0</v>
      </c>
      <c r="T197">
        <v>4.2562429999999998E-3</v>
      </c>
      <c r="U197">
        <v>0</v>
      </c>
      <c r="V197">
        <v>8.5663270000000003E-3</v>
      </c>
      <c r="W197">
        <v>0.97821390600000002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2</v>
      </c>
      <c r="AK197">
        <v>23</v>
      </c>
      <c r="AL197">
        <v>3</v>
      </c>
    </row>
    <row r="198" spans="1:38" x14ac:dyDescent="0.25">
      <c r="A198">
        <v>1</v>
      </c>
      <c r="B198">
        <v>53</v>
      </c>
      <c r="C198">
        <v>0.02</v>
      </c>
      <c r="D198">
        <v>0.13100000000000001</v>
      </c>
      <c r="E198">
        <v>0.85</v>
      </c>
      <c r="F198">
        <v>0.47642262099999999</v>
      </c>
      <c r="G198">
        <v>0.16581057099999999</v>
      </c>
      <c r="H198">
        <v>2.3345500000000002E-2</v>
      </c>
      <c r="I198">
        <v>9.2003799999999993E-3</v>
      </c>
      <c r="J198">
        <v>1.1276766000000001E-2</v>
      </c>
      <c r="K198">
        <v>0.31394416200000003</v>
      </c>
      <c r="L198">
        <v>2E-3</v>
      </c>
      <c r="M198">
        <v>1.6E-2</v>
      </c>
      <c r="N198">
        <v>0.32600000000000001</v>
      </c>
      <c r="O198">
        <v>7.1999999999999995E-2</v>
      </c>
      <c r="P198">
        <v>0.58299999999999996</v>
      </c>
      <c r="Q198">
        <v>7.0000000000000001E-3</v>
      </c>
      <c r="R198">
        <v>3.3000000000000002E-2</v>
      </c>
      <c r="S198">
        <v>0.96</v>
      </c>
      <c r="T198">
        <v>0.30421137799999998</v>
      </c>
      <c r="U198">
        <v>0</v>
      </c>
      <c r="V198">
        <v>0.17124033</v>
      </c>
      <c r="W198">
        <v>0.275918573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</v>
      </c>
      <c r="AK198">
        <v>22</v>
      </c>
      <c r="AL198">
        <v>4</v>
      </c>
    </row>
    <row r="199" spans="1:38" x14ac:dyDescent="0.25">
      <c r="A199">
        <v>4</v>
      </c>
      <c r="B199">
        <v>24</v>
      </c>
      <c r="C199">
        <v>0.11600000000000001</v>
      </c>
      <c r="D199">
        <v>0.40799999999999997</v>
      </c>
      <c r="E199">
        <v>0.47699999999999998</v>
      </c>
      <c r="F199">
        <v>0.35849181200000002</v>
      </c>
      <c r="G199">
        <v>4.8007244999999997E-2</v>
      </c>
      <c r="H199">
        <v>4.6662614999999998E-2</v>
      </c>
      <c r="I199">
        <v>0.175317426</v>
      </c>
      <c r="J199">
        <v>0.11916555299999999</v>
      </c>
      <c r="K199">
        <v>0.25235534999999998</v>
      </c>
      <c r="L199">
        <v>0.03</v>
      </c>
      <c r="M199">
        <v>8.0000000000000002E-3</v>
      </c>
      <c r="N199">
        <v>0.49399999999999999</v>
      </c>
      <c r="O199">
        <v>2.1000000000000001E-2</v>
      </c>
      <c r="P199">
        <v>0.44700000000000001</v>
      </c>
      <c r="Q199">
        <v>0</v>
      </c>
      <c r="R199">
        <v>0</v>
      </c>
      <c r="S199">
        <v>0</v>
      </c>
      <c r="T199">
        <v>5.4650224999999997E-2</v>
      </c>
      <c r="U199">
        <v>0</v>
      </c>
      <c r="V199">
        <v>1.8096195999999998E-2</v>
      </c>
      <c r="W199">
        <v>0.918366134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2</v>
      </c>
      <c r="AK199">
        <v>17</v>
      </c>
      <c r="AL199">
        <v>4</v>
      </c>
    </row>
    <row r="200" spans="1:38" x14ac:dyDescent="0.25">
      <c r="A200">
        <v>1</v>
      </c>
      <c r="B200">
        <v>35</v>
      </c>
      <c r="C200">
        <v>1.7000000000000001E-2</v>
      </c>
      <c r="D200">
        <v>0.214</v>
      </c>
      <c r="E200">
        <v>0.76900000000000002</v>
      </c>
      <c r="F200">
        <v>0.50521349900000001</v>
      </c>
      <c r="G200">
        <v>0.14553846400000001</v>
      </c>
      <c r="H200">
        <v>4.7860171E-2</v>
      </c>
      <c r="I200">
        <v>2.2477176000000001E-2</v>
      </c>
      <c r="J200">
        <v>6.3557451000000001E-2</v>
      </c>
      <c r="K200">
        <v>0.215353239</v>
      </c>
      <c r="L200">
        <v>2E-3</v>
      </c>
      <c r="M200">
        <v>2.7E-2</v>
      </c>
      <c r="N200">
        <v>0.49199999999999999</v>
      </c>
      <c r="O200">
        <v>0.01</v>
      </c>
      <c r="P200">
        <v>0.46899999999999997</v>
      </c>
      <c r="Q200">
        <v>0</v>
      </c>
      <c r="R200">
        <v>0</v>
      </c>
      <c r="S200">
        <v>0</v>
      </c>
      <c r="T200">
        <v>0.94789809000000003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2.0572849000000001E-2</v>
      </c>
      <c r="AA200">
        <v>0</v>
      </c>
      <c r="AB200">
        <v>0</v>
      </c>
      <c r="AC200">
        <v>9.3139109999999994E-3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31</v>
      </c>
      <c r="AL200">
        <v>5</v>
      </c>
    </row>
    <row r="201" spans="1:38" x14ac:dyDescent="0.25">
      <c r="A201">
        <v>3</v>
      </c>
      <c r="B201">
        <v>90</v>
      </c>
      <c r="C201">
        <v>0.71599999999999997</v>
      </c>
      <c r="D201">
        <v>0.22900000000000001</v>
      </c>
      <c r="E201">
        <v>5.5E-2</v>
      </c>
      <c r="F201">
        <v>8.1952464000000003E-2</v>
      </c>
      <c r="G201">
        <v>0.23364306000000001</v>
      </c>
      <c r="H201">
        <v>0.134629954</v>
      </c>
      <c r="I201">
        <v>7.0244651000000005E-2</v>
      </c>
      <c r="J201">
        <v>0.30270635299999998</v>
      </c>
      <c r="K201">
        <v>0.17682351900000001</v>
      </c>
      <c r="L201">
        <v>2.4E-2</v>
      </c>
      <c r="M201">
        <v>6.9000000000000006E-2</v>
      </c>
      <c r="N201">
        <v>0.29699999999999999</v>
      </c>
      <c r="O201">
        <v>0.01</v>
      </c>
      <c r="P201">
        <v>0.59899999999999998</v>
      </c>
      <c r="Q201">
        <v>0.68300000000000005</v>
      </c>
      <c r="R201">
        <v>0.21099999999999999</v>
      </c>
      <c r="S201">
        <v>0.105</v>
      </c>
      <c r="T201">
        <v>0.62576067499999999</v>
      </c>
      <c r="U201">
        <v>0</v>
      </c>
      <c r="V201">
        <v>0</v>
      </c>
      <c r="W201">
        <v>0.116585076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0.19252930600000001</v>
      </c>
      <c r="AG201">
        <v>0</v>
      </c>
      <c r="AH201">
        <v>0</v>
      </c>
      <c r="AI201">
        <v>0</v>
      </c>
      <c r="AJ201">
        <v>1</v>
      </c>
      <c r="AK201">
        <v>31</v>
      </c>
      <c r="AL201">
        <v>5</v>
      </c>
    </row>
    <row r="202" spans="1:38" x14ac:dyDescent="0.25">
      <c r="A202">
        <v>1</v>
      </c>
      <c r="B202">
        <v>62</v>
      </c>
      <c r="C202">
        <v>0.71</v>
      </c>
      <c r="D202">
        <v>0.254</v>
      </c>
      <c r="E202">
        <v>3.5999999999999997E-2</v>
      </c>
      <c r="F202">
        <v>4.3094658000000001E-2</v>
      </c>
      <c r="G202">
        <v>0.18958618699999999</v>
      </c>
      <c r="H202">
        <v>0.56505815299999995</v>
      </c>
      <c r="I202">
        <v>1.3091191E-2</v>
      </c>
      <c r="J202">
        <v>9.0302415999999996E-2</v>
      </c>
      <c r="K202">
        <v>9.8867396999999996E-2</v>
      </c>
      <c r="L202">
        <v>9.0999999999999998E-2</v>
      </c>
      <c r="M202">
        <v>0.41499999999999998</v>
      </c>
      <c r="N202">
        <v>0.39800000000000002</v>
      </c>
      <c r="O202">
        <v>1.4E-2</v>
      </c>
      <c r="P202">
        <v>8.2000000000000003E-2</v>
      </c>
      <c r="Q202">
        <v>0</v>
      </c>
      <c r="R202">
        <v>0</v>
      </c>
      <c r="S202">
        <v>0</v>
      </c>
      <c r="T202">
        <v>0.14477187399999999</v>
      </c>
      <c r="U202">
        <v>0</v>
      </c>
      <c r="V202">
        <v>0.132173926</v>
      </c>
      <c r="W202">
        <v>0</v>
      </c>
      <c r="X202">
        <v>0</v>
      </c>
      <c r="Y202">
        <v>0</v>
      </c>
      <c r="Z202">
        <v>0.53276801100000004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27</v>
      </c>
      <c r="AL202">
        <v>3</v>
      </c>
    </row>
    <row r="203" spans="1:38" x14ac:dyDescent="0.25">
      <c r="A203">
        <v>4</v>
      </c>
      <c r="B203">
        <v>81</v>
      </c>
      <c r="C203">
        <v>0.29799999999999999</v>
      </c>
      <c r="D203">
        <v>0.50800000000000001</v>
      </c>
      <c r="E203">
        <v>0.19400000000000001</v>
      </c>
      <c r="F203">
        <v>0.15481694200000001</v>
      </c>
      <c r="G203">
        <v>0.34970048500000001</v>
      </c>
      <c r="H203">
        <v>0.14169612700000001</v>
      </c>
      <c r="I203">
        <v>9.5814813999999998E-2</v>
      </c>
      <c r="J203">
        <v>0.132652461</v>
      </c>
      <c r="K203">
        <v>0.12531917100000001</v>
      </c>
      <c r="L203">
        <v>2.9000000000000001E-2</v>
      </c>
      <c r="M203">
        <v>0.217</v>
      </c>
      <c r="N203">
        <v>0.224</v>
      </c>
      <c r="O203">
        <v>0.128</v>
      </c>
      <c r="P203">
        <v>0.40300000000000002</v>
      </c>
      <c r="Q203">
        <v>0.186</v>
      </c>
      <c r="R203">
        <v>0.76200000000000001</v>
      </c>
      <c r="S203">
        <v>5.1999999999999998E-2</v>
      </c>
      <c r="T203">
        <v>0.11394146099999999</v>
      </c>
      <c r="U203">
        <v>0</v>
      </c>
      <c r="V203">
        <v>0.50895643199999996</v>
      </c>
      <c r="W203">
        <v>7.4820376999999993E-2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2</v>
      </c>
      <c r="AK203">
        <v>27</v>
      </c>
      <c r="AL203">
        <v>3</v>
      </c>
    </row>
    <row r="204" spans="1:38" x14ac:dyDescent="0.25">
      <c r="A204">
        <v>2</v>
      </c>
      <c r="B204">
        <v>105</v>
      </c>
      <c r="C204">
        <v>0.81899999999999995</v>
      </c>
      <c r="D204">
        <v>0.153</v>
      </c>
      <c r="E204">
        <v>2.9000000000000001E-2</v>
      </c>
      <c r="F204">
        <v>5.3452038E-2</v>
      </c>
      <c r="G204">
        <v>0.45546329000000002</v>
      </c>
      <c r="H204">
        <v>0.23015060700000001</v>
      </c>
      <c r="I204">
        <v>5.0501635000000003E-2</v>
      </c>
      <c r="J204">
        <v>0.14912768900000001</v>
      </c>
      <c r="K204">
        <v>6.1304741000000003E-2</v>
      </c>
      <c r="L204">
        <v>0.01</v>
      </c>
      <c r="M204">
        <v>0.10100000000000001</v>
      </c>
      <c r="N204">
        <v>0.3</v>
      </c>
      <c r="O204">
        <v>8.0000000000000002E-3</v>
      </c>
      <c r="P204">
        <v>0.58099999999999996</v>
      </c>
      <c r="Q204">
        <v>0.70699999999999996</v>
      </c>
      <c r="R204">
        <v>9.5000000000000001E-2</v>
      </c>
      <c r="S204">
        <v>0.19800000000000001</v>
      </c>
      <c r="T204">
        <v>0.26200509100000002</v>
      </c>
      <c r="U204">
        <v>0</v>
      </c>
      <c r="V204">
        <v>0.32248890400000002</v>
      </c>
      <c r="W204">
        <v>0.24148523799999999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2</v>
      </c>
      <c r="AK204">
        <v>11</v>
      </c>
      <c r="AL204">
        <v>4</v>
      </c>
    </row>
    <row r="205" spans="1:38" x14ac:dyDescent="0.25">
      <c r="A205">
        <v>4</v>
      </c>
      <c r="B205">
        <v>24</v>
      </c>
      <c r="C205">
        <v>3.9E-2</v>
      </c>
      <c r="D205">
        <v>0.22900000000000001</v>
      </c>
      <c r="E205">
        <v>0.73199999999999998</v>
      </c>
      <c r="F205">
        <v>0.25204342299999999</v>
      </c>
      <c r="G205">
        <v>0.14623241400000001</v>
      </c>
      <c r="H205">
        <v>0.13167045699999999</v>
      </c>
      <c r="I205">
        <v>9.0885351000000003E-2</v>
      </c>
      <c r="J205">
        <v>5.3437616E-2</v>
      </c>
      <c r="K205">
        <v>0.32573073899999999</v>
      </c>
      <c r="L205">
        <v>2E-3</v>
      </c>
      <c r="M205">
        <v>0.16900000000000001</v>
      </c>
      <c r="N205">
        <v>0.38900000000000001</v>
      </c>
      <c r="O205">
        <v>5.8999999999999997E-2</v>
      </c>
      <c r="P205">
        <v>0.38</v>
      </c>
      <c r="Q205">
        <v>0</v>
      </c>
      <c r="R205">
        <v>0</v>
      </c>
      <c r="S205">
        <v>0</v>
      </c>
      <c r="T205">
        <v>0.16374778800000001</v>
      </c>
      <c r="U205">
        <v>0</v>
      </c>
      <c r="V205">
        <v>0</v>
      </c>
      <c r="W205">
        <v>0.12985596099999999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0.55662077700000001</v>
      </c>
      <c r="AI205">
        <v>0</v>
      </c>
      <c r="AJ205">
        <v>2</v>
      </c>
      <c r="AK205">
        <v>14</v>
      </c>
      <c r="AL205">
        <v>3</v>
      </c>
    </row>
    <row r="206" spans="1:38" x14ac:dyDescent="0.25">
      <c r="A206">
        <v>5</v>
      </c>
      <c r="B206">
        <v>71</v>
      </c>
      <c r="C206">
        <v>0.99199999999999999</v>
      </c>
      <c r="D206">
        <v>7.0000000000000001E-3</v>
      </c>
      <c r="E206">
        <v>0</v>
      </c>
      <c r="F206">
        <v>3.2317489999999999E-3</v>
      </c>
      <c r="G206">
        <v>0.62096054700000003</v>
      </c>
      <c r="H206">
        <v>0.23021218099999999</v>
      </c>
      <c r="I206">
        <v>8.0555869999999995E-3</v>
      </c>
      <c r="J206">
        <v>0.13276576200000001</v>
      </c>
      <c r="K206">
        <v>4.7741750000000003E-3</v>
      </c>
      <c r="L206">
        <v>6.0000000000000001E-3</v>
      </c>
      <c r="M206">
        <v>5.5E-2</v>
      </c>
      <c r="N206">
        <v>0.17599999999999999</v>
      </c>
      <c r="O206">
        <v>1E-3</v>
      </c>
      <c r="P206">
        <v>0.76300000000000001</v>
      </c>
      <c r="Q206">
        <v>0.96799999999999997</v>
      </c>
      <c r="R206">
        <v>4.0000000000000001E-3</v>
      </c>
      <c r="S206">
        <v>2.8000000000000001E-2</v>
      </c>
      <c r="T206">
        <v>0</v>
      </c>
      <c r="U206">
        <v>0</v>
      </c>
      <c r="V206">
        <v>0.31800967499999999</v>
      </c>
      <c r="W206">
        <v>0.225556865</v>
      </c>
      <c r="X206">
        <v>0</v>
      </c>
      <c r="Y206">
        <v>0.213195458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12</v>
      </c>
      <c r="AL206">
        <v>4</v>
      </c>
    </row>
    <row r="207" spans="1:38" x14ac:dyDescent="0.25">
      <c r="A207">
        <v>2</v>
      </c>
      <c r="B207">
        <v>63</v>
      </c>
      <c r="C207">
        <v>0.96</v>
      </c>
      <c r="D207">
        <v>3.6999999999999998E-2</v>
      </c>
      <c r="E207">
        <v>3.0000000000000001E-3</v>
      </c>
      <c r="F207">
        <v>0.131715891</v>
      </c>
      <c r="G207">
        <v>0.104570544</v>
      </c>
      <c r="H207">
        <v>0.32672610499999999</v>
      </c>
      <c r="I207">
        <v>5.3199946999999997E-2</v>
      </c>
      <c r="J207">
        <v>0.36954200300000001</v>
      </c>
      <c r="K207">
        <v>1.4245509999999999E-2</v>
      </c>
      <c r="L207">
        <v>2E-3</v>
      </c>
      <c r="M207">
        <v>0.26400000000000001</v>
      </c>
      <c r="N207">
        <v>0.188</v>
      </c>
      <c r="O207">
        <v>3.0000000000000001E-3</v>
      </c>
      <c r="P207">
        <v>0.54300000000000004</v>
      </c>
      <c r="Q207">
        <v>0.96899999999999997</v>
      </c>
      <c r="R207">
        <v>2.1000000000000001E-2</v>
      </c>
      <c r="S207">
        <v>0.01</v>
      </c>
      <c r="T207">
        <v>0.188686624</v>
      </c>
      <c r="U207">
        <v>0</v>
      </c>
      <c r="V207">
        <v>0</v>
      </c>
      <c r="W207">
        <v>0.33575400700000002</v>
      </c>
      <c r="X207">
        <v>0</v>
      </c>
      <c r="Y207">
        <v>0</v>
      </c>
      <c r="Z207">
        <v>0.300774545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2</v>
      </c>
      <c r="AK207">
        <v>27</v>
      </c>
      <c r="AL207">
        <v>4</v>
      </c>
    </row>
    <row r="208" spans="1:38" x14ac:dyDescent="0.25">
      <c r="A208">
        <v>3</v>
      </c>
      <c r="B208">
        <v>122</v>
      </c>
      <c r="C208">
        <v>0.91400000000000003</v>
      </c>
      <c r="D208">
        <v>7.1999999999999995E-2</v>
      </c>
      <c r="E208">
        <v>1.4E-2</v>
      </c>
      <c r="F208">
        <v>2.4325624000000001E-2</v>
      </c>
      <c r="G208">
        <v>0.25445943900000001</v>
      </c>
      <c r="H208">
        <v>0.58444702900000001</v>
      </c>
      <c r="I208">
        <v>2.7316146999999999E-2</v>
      </c>
      <c r="J208">
        <v>8.8802873000000004E-2</v>
      </c>
      <c r="K208">
        <v>2.0648889E-2</v>
      </c>
      <c r="L208">
        <v>6.0000000000000001E-3</v>
      </c>
      <c r="M208">
        <v>5.8999999999999997E-2</v>
      </c>
      <c r="N208">
        <v>0.20499999999999999</v>
      </c>
      <c r="O208">
        <v>2E-3</v>
      </c>
      <c r="P208">
        <v>0.72899999999999998</v>
      </c>
      <c r="Q208">
        <v>0.90400000000000003</v>
      </c>
      <c r="R208">
        <v>1.2999999999999999E-2</v>
      </c>
      <c r="S208">
        <v>8.3000000000000004E-2</v>
      </c>
      <c r="T208">
        <v>0.18216331299999999</v>
      </c>
      <c r="U208">
        <v>0</v>
      </c>
      <c r="V208">
        <v>0</v>
      </c>
      <c r="W208">
        <v>0.77274924499999997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1.6926386000000002E-2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27</v>
      </c>
      <c r="AL208">
        <v>4</v>
      </c>
    </row>
    <row r="209" spans="1:38" x14ac:dyDescent="0.25">
      <c r="A209">
        <v>3</v>
      </c>
      <c r="B209">
        <v>78</v>
      </c>
      <c r="C209">
        <v>0.96399999999999997</v>
      </c>
      <c r="D209">
        <v>3.5000000000000003E-2</v>
      </c>
      <c r="E209">
        <v>1E-3</v>
      </c>
      <c r="F209">
        <v>1.0819394E-2</v>
      </c>
      <c r="G209">
        <v>0.18288323300000001</v>
      </c>
      <c r="H209">
        <v>0.37988001599999999</v>
      </c>
      <c r="I209">
        <v>3.7285222999999999E-2</v>
      </c>
      <c r="J209">
        <v>0.37516796099999999</v>
      </c>
      <c r="K209">
        <v>1.3964173E-2</v>
      </c>
      <c r="L209">
        <v>1E-3</v>
      </c>
      <c r="M209">
        <v>0.66900000000000004</v>
      </c>
      <c r="N209">
        <v>6.3E-2</v>
      </c>
      <c r="O209">
        <v>0</v>
      </c>
      <c r="P209">
        <v>0.26600000000000001</v>
      </c>
      <c r="Q209">
        <v>0</v>
      </c>
      <c r="R209">
        <v>0</v>
      </c>
      <c r="S209">
        <v>0</v>
      </c>
      <c r="T209">
        <v>0.97009450200000003</v>
      </c>
      <c r="U209">
        <v>0</v>
      </c>
      <c r="V209">
        <v>6.5752720000000001E-3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1.5209979E-2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15</v>
      </c>
      <c r="AL209">
        <v>5</v>
      </c>
    </row>
    <row r="210" spans="1:38" x14ac:dyDescent="0.25">
      <c r="A210">
        <v>1</v>
      </c>
      <c r="B210">
        <v>98</v>
      </c>
      <c r="C210">
        <v>0.66300000000000003</v>
      </c>
      <c r="D210">
        <v>0.22</v>
      </c>
      <c r="E210">
        <v>0.11700000000000001</v>
      </c>
      <c r="F210">
        <v>3.5574986000000003E-2</v>
      </c>
      <c r="G210">
        <v>0.17776346700000001</v>
      </c>
      <c r="H210">
        <v>0.34603715499999999</v>
      </c>
      <c r="I210">
        <v>0.12899249900000001</v>
      </c>
      <c r="J210">
        <v>0.20988359700000001</v>
      </c>
      <c r="K210">
        <v>0.101748296</v>
      </c>
      <c r="L210">
        <v>0.03</v>
      </c>
      <c r="M210">
        <v>9.0999999999999998E-2</v>
      </c>
      <c r="N210">
        <v>0.221</v>
      </c>
      <c r="O210">
        <v>3.3000000000000002E-2</v>
      </c>
      <c r="P210">
        <v>0.625</v>
      </c>
      <c r="Q210">
        <v>0.79400000000000004</v>
      </c>
      <c r="R210">
        <v>0.13800000000000001</v>
      </c>
      <c r="S210">
        <v>6.8000000000000005E-2</v>
      </c>
      <c r="T210">
        <v>0.56048512500000003</v>
      </c>
      <c r="U210">
        <v>0</v>
      </c>
      <c r="V210">
        <v>0</v>
      </c>
      <c r="W210">
        <v>0.20932172199999999</v>
      </c>
      <c r="X210">
        <v>0</v>
      </c>
      <c r="Y210">
        <v>0</v>
      </c>
      <c r="Z210">
        <v>0</v>
      </c>
      <c r="AA210">
        <v>0</v>
      </c>
      <c r="AB210">
        <v>0.11926914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31</v>
      </c>
      <c r="AL210">
        <v>4</v>
      </c>
    </row>
    <row r="211" spans="1:38" x14ac:dyDescent="0.25">
      <c r="A211">
        <v>2</v>
      </c>
      <c r="B211">
        <v>38</v>
      </c>
      <c r="C211">
        <v>1.0999999999999999E-2</v>
      </c>
      <c r="D211">
        <v>0.14899999999999999</v>
      </c>
      <c r="E211">
        <v>0.84</v>
      </c>
      <c r="F211">
        <v>0.32659446800000003</v>
      </c>
      <c r="G211">
        <v>0.21034297699999999</v>
      </c>
      <c r="H211">
        <v>9.6939466000000002E-2</v>
      </c>
      <c r="I211">
        <v>4.7095113000000001E-2</v>
      </c>
      <c r="J211">
        <v>9.1826915999999995E-2</v>
      </c>
      <c r="K211">
        <v>0.22720106000000001</v>
      </c>
      <c r="L211">
        <v>3.0000000000000001E-3</v>
      </c>
      <c r="M211">
        <v>1.0999999999999999E-2</v>
      </c>
      <c r="N211">
        <v>0.40600000000000003</v>
      </c>
      <c r="O211">
        <v>3.4000000000000002E-2</v>
      </c>
      <c r="P211">
        <v>0.54600000000000004</v>
      </c>
      <c r="Q211">
        <v>8.9999999999999993E-3</v>
      </c>
      <c r="R211">
        <v>3.9E-2</v>
      </c>
      <c r="S211">
        <v>0.95199999999999996</v>
      </c>
      <c r="T211">
        <v>4.9512121999999999E-2</v>
      </c>
      <c r="U211">
        <v>0</v>
      </c>
      <c r="V211">
        <v>0.110623851</v>
      </c>
      <c r="W211">
        <v>0.75255316500000002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2</v>
      </c>
      <c r="AK211">
        <v>24</v>
      </c>
      <c r="AL211">
        <v>3</v>
      </c>
    </row>
    <row r="212" spans="1:38" x14ac:dyDescent="0.25">
      <c r="A212">
        <v>4</v>
      </c>
      <c r="B212">
        <v>20</v>
      </c>
      <c r="C212">
        <v>1.4E-2</v>
      </c>
      <c r="D212">
        <v>0.22800000000000001</v>
      </c>
      <c r="E212">
        <v>0.75800000000000001</v>
      </c>
      <c r="F212">
        <v>0.46624647400000002</v>
      </c>
      <c r="G212">
        <v>0.12661620800000001</v>
      </c>
      <c r="H212">
        <v>6.9122842000000004E-2</v>
      </c>
      <c r="I212">
        <v>6.2158849000000002E-2</v>
      </c>
      <c r="J212">
        <v>8.9940536000000001E-2</v>
      </c>
      <c r="K212">
        <v>0.185915091</v>
      </c>
      <c r="L212">
        <v>0.01</v>
      </c>
      <c r="M212">
        <v>1.2E-2</v>
      </c>
      <c r="N212">
        <v>0.25600000000000001</v>
      </c>
      <c r="O212">
        <v>0.16200000000000001</v>
      </c>
      <c r="P212">
        <v>0.56100000000000005</v>
      </c>
      <c r="Q212">
        <v>3.0000000000000001E-3</v>
      </c>
      <c r="R212">
        <v>6.0000000000000001E-3</v>
      </c>
      <c r="S212">
        <v>0.99</v>
      </c>
      <c r="T212">
        <v>3.2505925999999997E-2</v>
      </c>
      <c r="U212">
        <v>0</v>
      </c>
      <c r="V212">
        <v>6.4941554999999998E-2</v>
      </c>
      <c r="W212">
        <v>0.830870628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</v>
      </c>
      <c r="AK212">
        <v>24</v>
      </c>
      <c r="AL212">
        <v>3</v>
      </c>
    </row>
    <row r="213" spans="1:38" x14ac:dyDescent="0.25">
      <c r="A213">
        <v>5</v>
      </c>
      <c r="B213">
        <v>41</v>
      </c>
      <c r="C213">
        <v>0.20499999999999999</v>
      </c>
      <c r="D213">
        <v>0.46800000000000003</v>
      </c>
      <c r="E213">
        <v>0.32700000000000001</v>
      </c>
      <c r="F213">
        <v>0.21460996199999999</v>
      </c>
      <c r="G213">
        <v>0.17979643000000001</v>
      </c>
      <c r="H213">
        <v>0.16469699500000001</v>
      </c>
      <c r="I213">
        <v>7.5656069000000006E-2</v>
      </c>
      <c r="J213">
        <v>0.124006613</v>
      </c>
      <c r="K213">
        <v>0.24123393200000001</v>
      </c>
      <c r="L213">
        <v>7.0000000000000001E-3</v>
      </c>
      <c r="M213">
        <v>7.9000000000000001E-2</v>
      </c>
      <c r="N213">
        <v>0.307</v>
      </c>
      <c r="O213">
        <v>1.6E-2</v>
      </c>
      <c r="P213">
        <v>0.59099999999999997</v>
      </c>
      <c r="Q213">
        <v>0.113</v>
      </c>
      <c r="R213">
        <v>8.3000000000000004E-2</v>
      </c>
      <c r="S213">
        <v>0.80400000000000005</v>
      </c>
      <c r="T213">
        <v>0.96714752900000001</v>
      </c>
      <c r="U213">
        <v>0</v>
      </c>
      <c r="V213">
        <v>7.7775350000000004E-3</v>
      </c>
      <c r="W213">
        <v>1.4282606E-2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29</v>
      </c>
      <c r="AL213">
        <v>4</v>
      </c>
    </row>
    <row r="214" spans="1:38" x14ac:dyDescent="0.25">
      <c r="A214">
        <v>2</v>
      </c>
      <c r="B214">
        <v>56</v>
      </c>
      <c r="C214">
        <v>0.94699999999999995</v>
      </c>
      <c r="D214">
        <v>5.0999999999999997E-2</v>
      </c>
      <c r="E214">
        <v>2E-3</v>
      </c>
      <c r="F214">
        <v>9.5268999999999996E-3</v>
      </c>
      <c r="G214">
        <v>0.28638244200000001</v>
      </c>
      <c r="H214">
        <v>0.42462077300000001</v>
      </c>
      <c r="I214">
        <v>0.111805241</v>
      </c>
      <c r="J214">
        <v>0.153350601</v>
      </c>
      <c r="K214">
        <v>1.4314043E-2</v>
      </c>
      <c r="L214">
        <v>1.0999999999999999E-2</v>
      </c>
      <c r="M214">
        <v>0.60199999999999998</v>
      </c>
      <c r="N214">
        <v>0.129</v>
      </c>
      <c r="O214">
        <v>7.0000000000000001E-3</v>
      </c>
      <c r="P214">
        <v>0.251</v>
      </c>
      <c r="Q214">
        <v>0</v>
      </c>
      <c r="R214">
        <v>0</v>
      </c>
      <c r="S214">
        <v>0</v>
      </c>
      <c r="T214">
        <v>8.2796521999999997E-2</v>
      </c>
      <c r="U214">
        <v>0</v>
      </c>
      <c r="V214">
        <v>0</v>
      </c>
      <c r="W214">
        <v>0.70538800999999995</v>
      </c>
      <c r="X214">
        <v>0</v>
      </c>
      <c r="Y214">
        <v>0</v>
      </c>
      <c r="Z214">
        <v>5.3426123999999998E-2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2</v>
      </c>
      <c r="AK214">
        <v>1</v>
      </c>
      <c r="AL214">
        <v>4</v>
      </c>
    </row>
    <row r="215" spans="1:38" x14ac:dyDescent="0.25">
      <c r="A215">
        <v>5</v>
      </c>
      <c r="B215">
        <v>44</v>
      </c>
      <c r="C215">
        <v>0.42399999999999999</v>
      </c>
      <c r="D215">
        <v>0.38600000000000001</v>
      </c>
      <c r="E215">
        <v>0.19</v>
      </c>
      <c r="F215">
        <v>0.192710733</v>
      </c>
      <c r="G215">
        <v>0.31518002099999998</v>
      </c>
      <c r="H215">
        <v>0.17993989699999999</v>
      </c>
      <c r="I215">
        <v>5.0147883999999997E-2</v>
      </c>
      <c r="J215">
        <v>0.10444634699999999</v>
      </c>
      <c r="K215">
        <v>0.15757511799999999</v>
      </c>
      <c r="L215">
        <v>3.2000000000000001E-2</v>
      </c>
      <c r="M215">
        <v>0.38</v>
      </c>
      <c r="N215">
        <v>0.245</v>
      </c>
      <c r="O215">
        <v>5.8999999999999997E-2</v>
      </c>
      <c r="P215">
        <v>0.28299999999999997</v>
      </c>
      <c r="Q215">
        <v>0</v>
      </c>
      <c r="R215">
        <v>0</v>
      </c>
      <c r="S215">
        <v>0</v>
      </c>
      <c r="T215">
        <v>0.13656173699999999</v>
      </c>
      <c r="U215">
        <v>0</v>
      </c>
      <c r="V215">
        <v>9.0648330999999999E-2</v>
      </c>
      <c r="W215">
        <v>0.60269570400000005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1</v>
      </c>
      <c r="AL215">
        <v>4</v>
      </c>
    </row>
    <row r="216" spans="1:38" x14ac:dyDescent="0.25">
      <c r="A216">
        <v>2</v>
      </c>
      <c r="B216">
        <v>26</v>
      </c>
      <c r="C216">
        <v>1.7000000000000001E-2</v>
      </c>
      <c r="D216">
        <v>0.156</v>
      </c>
      <c r="E216">
        <v>0.82599999999999996</v>
      </c>
      <c r="F216">
        <v>0.74195181099999996</v>
      </c>
      <c r="G216">
        <v>9.2722421999999999E-2</v>
      </c>
      <c r="H216">
        <v>5.2021059000000001E-2</v>
      </c>
      <c r="I216">
        <v>0</v>
      </c>
      <c r="J216">
        <v>7.9788210000000005E-3</v>
      </c>
      <c r="K216">
        <v>0.10532588800000001</v>
      </c>
      <c r="L216">
        <v>3.0000000000000001E-3</v>
      </c>
      <c r="M216">
        <v>0.17399999999999999</v>
      </c>
      <c r="N216">
        <v>0.129</v>
      </c>
      <c r="O216">
        <v>0.223</v>
      </c>
      <c r="P216">
        <v>0.47199999999999998</v>
      </c>
      <c r="Q216">
        <v>5.0000000000000001E-3</v>
      </c>
      <c r="R216">
        <v>0.03</v>
      </c>
      <c r="S216">
        <v>0.96499999999999997</v>
      </c>
      <c r="T216">
        <v>0.16257005899999999</v>
      </c>
      <c r="U216">
        <v>0</v>
      </c>
      <c r="V216">
        <v>0</v>
      </c>
      <c r="W216">
        <v>0</v>
      </c>
      <c r="X216">
        <v>0.74320024299999998</v>
      </c>
      <c r="Y216">
        <v>0</v>
      </c>
      <c r="Z216">
        <v>3.9161506999999998E-2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2</v>
      </c>
      <c r="AK216">
        <v>5</v>
      </c>
      <c r="AL216">
        <v>1</v>
      </c>
    </row>
    <row r="217" spans="1:38" x14ac:dyDescent="0.25">
      <c r="A217">
        <v>5</v>
      </c>
      <c r="B217">
        <v>44</v>
      </c>
      <c r="C217">
        <v>0.115</v>
      </c>
      <c r="D217">
        <v>0.627</v>
      </c>
      <c r="E217">
        <v>0.25800000000000001</v>
      </c>
      <c r="F217">
        <v>0.33160199800000001</v>
      </c>
      <c r="G217">
        <v>0.128005323</v>
      </c>
      <c r="H217">
        <v>0.175110445</v>
      </c>
      <c r="I217">
        <v>6.2140692999999997E-2</v>
      </c>
      <c r="J217">
        <v>0.13573391700000001</v>
      </c>
      <c r="K217">
        <v>0.16740762300000001</v>
      </c>
      <c r="L217">
        <v>1E-3</v>
      </c>
      <c r="M217">
        <v>8.2000000000000003E-2</v>
      </c>
      <c r="N217">
        <v>0.20100000000000001</v>
      </c>
      <c r="O217">
        <v>2E-3</v>
      </c>
      <c r="P217">
        <v>0.71399999999999997</v>
      </c>
      <c r="Q217">
        <v>7.0999999999999994E-2</v>
      </c>
      <c r="R217">
        <v>7.8E-2</v>
      </c>
      <c r="S217">
        <v>0.85099999999999998</v>
      </c>
      <c r="T217">
        <v>0.75026923400000001</v>
      </c>
      <c r="U217">
        <v>0</v>
      </c>
      <c r="V217">
        <v>4.8594411999999997E-2</v>
      </c>
      <c r="W217">
        <v>7.6733835E-2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15</v>
      </c>
      <c r="AL217">
        <v>5</v>
      </c>
    </row>
    <row r="218" spans="1:38" x14ac:dyDescent="0.25">
      <c r="A218">
        <v>6</v>
      </c>
      <c r="B218">
        <v>65</v>
      </c>
      <c r="C218">
        <v>6.7000000000000004E-2</v>
      </c>
      <c r="D218">
        <v>0.248</v>
      </c>
      <c r="E218">
        <v>0.68500000000000005</v>
      </c>
      <c r="F218">
        <v>0.40945835800000002</v>
      </c>
      <c r="G218">
        <v>7.5800739000000006E-2</v>
      </c>
      <c r="H218">
        <v>2.8262358000000001E-2</v>
      </c>
      <c r="I218">
        <v>2.0110237E-2</v>
      </c>
      <c r="J218">
        <v>0.13092082699999999</v>
      </c>
      <c r="K218">
        <v>0.33544748099999999</v>
      </c>
      <c r="L218">
        <v>3.4000000000000002E-2</v>
      </c>
      <c r="M218">
        <v>6.0000000000000001E-3</v>
      </c>
      <c r="N218">
        <v>0.23599999999999999</v>
      </c>
      <c r="O218">
        <v>6.8000000000000005E-2</v>
      </c>
      <c r="P218">
        <v>0.65600000000000003</v>
      </c>
      <c r="Q218">
        <v>8.0000000000000002E-3</v>
      </c>
      <c r="R218">
        <v>3.5000000000000003E-2</v>
      </c>
      <c r="S218">
        <v>0.95699999999999996</v>
      </c>
      <c r="T218">
        <v>4.9580667000000002E-2</v>
      </c>
      <c r="U218">
        <v>0</v>
      </c>
      <c r="V218">
        <v>0</v>
      </c>
      <c r="W218">
        <v>0.76172131300000001</v>
      </c>
      <c r="X218">
        <v>0</v>
      </c>
      <c r="Y218">
        <v>0</v>
      </c>
      <c r="Z218">
        <v>6.6069043999999993E-2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2</v>
      </c>
      <c r="AK218">
        <v>15</v>
      </c>
      <c r="AL218">
        <v>5</v>
      </c>
    </row>
    <row r="219" spans="1:38" x14ac:dyDescent="0.25">
      <c r="A219">
        <v>3</v>
      </c>
      <c r="B219">
        <v>69</v>
      </c>
      <c r="C219">
        <v>0.77100000000000002</v>
      </c>
      <c r="D219">
        <v>0.21199999999999999</v>
      </c>
      <c r="E219">
        <v>1.6E-2</v>
      </c>
      <c r="F219">
        <v>1.4042842E-2</v>
      </c>
      <c r="G219">
        <v>0.35453175300000001</v>
      </c>
      <c r="H219">
        <v>0.51556742300000002</v>
      </c>
      <c r="I219">
        <v>1.6651083000000001E-2</v>
      </c>
      <c r="J219">
        <v>9.2145879E-2</v>
      </c>
      <c r="K219">
        <v>7.061019E-3</v>
      </c>
      <c r="L219">
        <v>3.0000000000000001E-3</v>
      </c>
      <c r="M219">
        <v>0.53200000000000003</v>
      </c>
      <c r="N219">
        <v>0.183</v>
      </c>
      <c r="O219">
        <v>1E-3</v>
      </c>
      <c r="P219">
        <v>0.28199999999999997</v>
      </c>
      <c r="Q219">
        <v>0</v>
      </c>
      <c r="R219">
        <v>0</v>
      </c>
      <c r="S219">
        <v>0</v>
      </c>
      <c r="T219">
        <v>1.5950022000000001E-2</v>
      </c>
      <c r="U219">
        <v>0</v>
      </c>
      <c r="V219">
        <v>0</v>
      </c>
      <c r="W219">
        <v>0.955372691</v>
      </c>
      <c r="X219">
        <v>0</v>
      </c>
      <c r="Y219">
        <v>0</v>
      </c>
      <c r="Z219">
        <v>9.7274340000000001E-3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19</v>
      </c>
      <c r="AL219">
        <v>3</v>
      </c>
    </row>
    <row r="220" spans="1:38" x14ac:dyDescent="0.25">
      <c r="A220">
        <v>5</v>
      </c>
      <c r="B220">
        <v>43</v>
      </c>
      <c r="C220">
        <v>0.79400000000000004</v>
      </c>
      <c r="D220">
        <v>0.19400000000000001</v>
      </c>
      <c r="E220">
        <v>1.2E-2</v>
      </c>
      <c r="F220">
        <v>2.5932584000000002E-2</v>
      </c>
      <c r="G220">
        <v>0.71281905700000003</v>
      </c>
      <c r="H220">
        <v>0.117954083</v>
      </c>
      <c r="I220">
        <v>1.764396E-2</v>
      </c>
      <c r="J220">
        <v>7.1409877999999996E-2</v>
      </c>
      <c r="K220">
        <v>5.4240437000000002E-2</v>
      </c>
      <c r="L220">
        <v>6.0000000000000001E-3</v>
      </c>
      <c r="M220">
        <v>4.0000000000000001E-3</v>
      </c>
      <c r="N220">
        <v>0.77700000000000002</v>
      </c>
      <c r="O220">
        <v>1E-3</v>
      </c>
      <c r="P220">
        <v>0.21199999999999999</v>
      </c>
      <c r="Q220">
        <v>0</v>
      </c>
      <c r="R220">
        <v>0</v>
      </c>
      <c r="S220">
        <v>0</v>
      </c>
      <c r="T220">
        <v>2.4972736999999998E-2</v>
      </c>
      <c r="U220">
        <v>0</v>
      </c>
      <c r="V220">
        <v>0.151182711</v>
      </c>
      <c r="W220">
        <v>0.745357096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12</v>
      </c>
      <c r="AL220">
        <v>4</v>
      </c>
    </row>
    <row r="221" spans="1:38" x14ac:dyDescent="0.25">
      <c r="A221">
        <v>1</v>
      </c>
      <c r="B221">
        <v>66</v>
      </c>
      <c r="C221">
        <v>0.53500000000000003</v>
      </c>
      <c r="D221">
        <v>0.33700000000000002</v>
      </c>
      <c r="E221">
        <v>0.128</v>
      </c>
      <c r="F221">
        <v>8.6925566999999995E-2</v>
      </c>
      <c r="G221">
        <v>0.28663903800000001</v>
      </c>
      <c r="H221">
        <v>0.19099162</v>
      </c>
      <c r="I221">
        <v>2.9989775999999999E-2</v>
      </c>
      <c r="J221">
        <v>0.30005470000000001</v>
      </c>
      <c r="K221">
        <v>0.1053993</v>
      </c>
      <c r="L221">
        <v>0.122</v>
      </c>
      <c r="M221">
        <v>0.23599999999999999</v>
      </c>
      <c r="N221">
        <v>0.32</v>
      </c>
      <c r="O221">
        <v>3.2000000000000001E-2</v>
      </c>
      <c r="P221">
        <v>0.29099999999999998</v>
      </c>
      <c r="Q221">
        <v>0</v>
      </c>
      <c r="R221">
        <v>0</v>
      </c>
      <c r="S221">
        <v>0</v>
      </c>
      <c r="T221">
        <v>8.2266212000000005E-2</v>
      </c>
      <c r="U221">
        <v>0</v>
      </c>
      <c r="V221">
        <v>0</v>
      </c>
      <c r="W221">
        <v>0.53867846699999999</v>
      </c>
      <c r="X221">
        <v>0</v>
      </c>
      <c r="Y221">
        <v>0</v>
      </c>
      <c r="Z221">
        <v>0.21656571299999999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30</v>
      </c>
      <c r="AL221">
        <v>4</v>
      </c>
    </row>
    <row r="222" spans="1:38" x14ac:dyDescent="0.25">
      <c r="A222">
        <v>2</v>
      </c>
      <c r="B222">
        <v>78</v>
      </c>
      <c r="C222">
        <v>0.97199999999999998</v>
      </c>
      <c r="D222">
        <v>2.5999999999999999E-2</v>
      </c>
      <c r="E222">
        <v>1E-3</v>
      </c>
      <c r="F222">
        <v>3.3094660000000001E-3</v>
      </c>
      <c r="G222">
        <v>0.39655063800000001</v>
      </c>
      <c r="H222">
        <v>0.47351443700000001</v>
      </c>
      <c r="I222">
        <v>1.6459515000000001E-2</v>
      </c>
      <c r="J222">
        <v>9.5322667999999999E-2</v>
      </c>
      <c r="K222">
        <v>1.4843276000000001E-2</v>
      </c>
      <c r="L222">
        <v>2E-3</v>
      </c>
      <c r="M222">
        <v>0.35199999999999998</v>
      </c>
      <c r="N222">
        <v>0.115</v>
      </c>
      <c r="O222">
        <v>0</v>
      </c>
      <c r="P222">
        <v>0.53100000000000003</v>
      </c>
      <c r="Q222">
        <v>0.97799999999999998</v>
      </c>
      <c r="R222">
        <v>8.0000000000000002E-3</v>
      </c>
      <c r="S222">
        <v>1.4E-2</v>
      </c>
      <c r="T222">
        <v>0.405029953</v>
      </c>
      <c r="U222">
        <v>0</v>
      </c>
      <c r="V222">
        <v>0</v>
      </c>
      <c r="W222">
        <v>7.4876814999999999E-2</v>
      </c>
      <c r="X222">
        <v>0</v>
      </c>
      <c r="Y222">
        <v>0</v>
      </c>
      <c r="Z222">
        <v>0.45539984100000003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2</v>
      </c>
      <c r="AK222">
        <v>30</v>
      </c>
      <c r="AL222">
        <v>4</v>
      </c>
    </row>
    <row r="223" spans="1:38" x14ac:dyDescent="0.25">
      <c r="A223">
        <v>2</v>
      </c>
      <c r="B223">
        <v>39</v>
      </c>
      <c r="C223">
        <v>0.38500000000000001</v>
      </c>
      <c r="D223">
        <v>0.60399999999999998</v>
      </c>
      <c r="E223">
        <v>0.01</v>
      </c>
      <c r="F223">
        <v>1.6650267E-2</v>
      </c>
      <c r="G223">
        <v>0.30780862399999998</v>
      </c>
      <c r="H223">
        <v>0.58140999299999996</v>
      </c>
      <c r="I223">
        <v>1.1894144000000001E-2</v>
      </c>
      <c r="J223">
        <v>6.8656049999999996E-2</v>
      </c>
      <c r="K223">
        <v>1.3580923E-2</v>
      </c>
      <c r="L223">
        <v>0</v>
      </c>
      <c r="M223">
        <v>0.877</v>
      </c>
      <c r="N223">
        <v>0.11700000000000001</v>
      </c>
      <c r="O223">
        <v>0</v>
      </c>
      <c r="P223">
        <v>6.0000000000000001E-3</v>
      </c>
      <c r="Q223">
        <v>0</v>
      </c>
      <c r="R223">
        <v>0</v>
      </c>
      <c r="S223">
        <v>0</v>
      </c>
      <c r="T223">
        <v>5.2291542000000003E-2</v>
      </c>
      <c r="U223">
        <v>0</v>
      </c>
      <c r="V223">
        <v>8.9437187000000001E-2</v>
      </c>
      <c r="W223">
        <v>0.78996926599999995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2</v>
      </c>
      <c r="AK223">
        <v>4</v>
      </c>
      <c r="AL223">
        <v>4</v>
      </c>
    </row>
    <row r="224" spans="1:38" x14ac:dyDescent="0.25">
      <c r="A224">
        <v>3</v>
      </c>
      <c r="B224">
        <v>152</v>
      </c>
      <c r="C224">
        <v>0.77</v>
      </c>
      <c r="D224">
        <v>0.19400000000000001</v>
      </c>
      <c r="E224">
        <v>3.5000000000000003E-2</v>
      </c>
      <c r="F224">
        <v>6.5914563999999995E-2</v>
      </c>
      <c r="G224">
        <v>0.30495137500000002</v>
      </c>
      <c r="H224">
        <v>0.449681422</v>
      </c>
      <c r="I224">
        <v>1.197282E-2</v>
      </c>
      <c r="J224">
        <v>0.10682384</v>
      </c>
      <c r="K224">
        <v>6.0655978999999999E-2</v>
      </c>
      <c r="L224">
        <v>5.0000000000000001E-3</v>
      </c>
      <c r="M224">
        <v>0.55000000000000004</v>
      </c>
      <c r="N224">
        <v>0.16900000000000001</v>
      </c>
      <c r="O224">
        <v>4.0000000000000001E-3</v>
      </c>
      <c r="P224">
        <v>0.27200000000000002</v>
      </c>
      <c r="Q224">
        <v>0</v>
      </c>
      <c r="R224">
        <v>0</v>
      </c>
      <c r="S224">
        <v>0</v>
      </c>
      <c r="T224">
        <v>0.87741982900000004</v>
      </c>
      <c r="U224">
        <v>0</v>
      </c>
      <c r="V224">
        <v>0</v>
      </c>
      <c r="W224">
        <v>0</v>
      </c>
      <c r="X224">
        <v>0</v>
      </c>
      <c r="Y224">
        <v>5.3841949E-2</v>
      </c>
      <c r="Z224">
        <v>2.2961204999999998E-2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4</v>
      </c>
      <c r="AL224">
        <v>4</v>
      </c>
    </row>
    <row r="225" spans="1:38" x14ac:dyDescent="0.25">
      <c r="A225">
        <v>2</v>
      </c>
      <c r="B225">
        <v>71</v>
      </c>
      <c r="C225">
        <v>0.191</v>
      </c>
      <c r="D225">
        <v>0.67900000000000005</v>
      </c>
      <c r="E225">
        <v>0.13</v>
      </c>
      <c r="F225">
        <v>0.18733319300000001</v>
      </c>
      <c r="G225">
        <v>0.38996637699999998</v>
      </c>
      <c r="H225">
        <v>0.14374178300000001</v>
      </c>
      <c r="I225">
        <v>0.111933637</v>
      </c>
      <c r="J225">
        <v>5.7760535000000002E-2</v>
      </c>
      <c r="K225">
        <v>0.109264475</v>
      </c>
      <c r="L225">
        <v>8.9999999999999993E-3</v>
      </c>
      <c r="M225">
        <v>0.56699999999999995</v>
      </c>
      <c r="N225">
        <v>0.28999999999999998</v>
      </c>
      <c r="O225">
        <v>1.6E-2</v>
      </c>
      <c r="P225">
        <v>0.11899999999999999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0.48033329800000002</v>
      </c>
      <c r="W225">
        <v>0.24145260499999999</v>
      </c>
      <c r="X225">
        <v>9.2027656999999999E-2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2</v>
      </c>
      <c r="AK225">
        <v>3</v>
      </c>
      <c r="AL225">
        <v>4</v>
      </c>
    </row>
    <row r="226" spans="1:38" x14ac:dyDescent="0.25">
      <c r="A226">
        <v>3</v>
      </c>
      <c r="B226">
        <v>71</v>
      </c>
      <c r="C226">
        <v>0.54600000000000004</v>
      </c>
      <c r="D226">
        <v>0.32500000000000001</v>
      </c>
      <c r="E226">
        <v>0.129</v>
      </c>
      <c r="F226">
        <v>0.14559397900000001</v>
      </c>
      <c r="G226">
        <v>0.25512784199999999</v>
      </c>
      <c r="H226">
        <v>0.27739661300000001</v>
      </c>
      <c r="I226">
        <v>6.8880949999999996E-2</v>
      </c>
      <c r="J226">
        <v>9.9285797999999995E-2</v>
      </c>
      <c r="K226">
        <v>0.153714818</v>
      </c>
      <c r="L226">
        <v>6.8000000000000005E-2</v>
      </c>
      <c r="M226">
        <v>6.3E-2</v>
      </c>
      <c r="N226">
        <v>0.41099999999999998</v>
      </c>
      <c r="O226">
        <v>3.7999999999999999E-2</v>
      </c>
      <c r="P226">
        <v>0.42099999999999999</v>
      </c>
      <c r="Q226">
        <v>0.27800000000000002</v>
      </c>
      <c r="R226">
        <v>7.9000000000000001E-2</v>
      </c>
      <c r="S226">
        <v>0.64400000000000002</v>
      </c>
      <c r="T226">
        <v>0</v>
      </c>
      <c r="U226">
        <v>0</v>
      </c>
      <c r="V226">
        <v>0.617800295</v>
      </c>
      <c r="W226">
        <v>9.4591007000000005E-2</v>
      </c>
      <c r="X226">
        <v>0</v>
      </c>
      <c r="Y226">
        <v>0</v>
      </c>
      <c r="Z226">
        <v>0</v>
      </c>
      <c r="AA226">
        <v>0</v>
      </c>
      <c r="AB226">
        <v>7.7575564E-2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</v>
      </c>
      <c r="AK226">
        <v>3</v>
      </c>
      <c r="AL226">
        <v>4</v>
      </c>
    </row>
    <row r="227" spans="1:38" x14ac:dyDescent="0.25">
      <c r="A227">
        <v>2</v>
      </c>
      <c r="B227">
        <v>14</v>
      </c>
      <c r="C227">
        <v>0.124</v>
      </c>
      <c r="D227">
        <v>0.77300000000000002</v>
      </c>
      <c r="E227">
        <v>0.10299999999999999</v>
      </c>
      <c r="F227">
        <v>0.10365701500000001</v>
      </c>
      <c r="G227">
        <v>0.42699231700000001</v>
      </c>
      <c r="H227">
        <v>0.139490376</v>
      </c>
      <c r="I227">
        <v>7.0705940999999994E-2</v>
      </c>
      <c r="J227">
        <v>5.9129682000000003E-2</v>
      </c>
      <c r="K227">
        <v>0.20002466999999999</v>
      </c>
      <c r="L227">
        <v>0</v>
      </c>
      <c r="M227">
        <v>0.96699999999999997</v>
      </c>
      <c r="N227">
        <v>2.9000000000000001E-2</v>
      </c>
      <c r="O227">
        <v>0</v>
      </c>
      <c r="P227">
        <v>4.0000000000000001E-3</v>
      </c>
      <c r="Q227">
        <v>0</v>
      </c>
      <c r="R227">
        <v>0</v>
      </c>
      <c r="S227">
        <v>0</v>
      </c>
      <c r="T227">
        <v>0.21395236300000001</v>
      </c>
      <c r="U227">
        <v>0</v>
      </c>
      <c r="V227">
        <v>0.28909424</v>
      </c>
      <c r="W227">
        <v>0.34950685500000001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2</v>
      </c>
      <c r="AK227">
        <v>22</v>
      </c>
      <c r="AL227">
        <v>4</v>
      </c>
    </row>
    <row r="228" spans="1:38" x14ac:dyDescent="0.25">
      <c r="A228">
        <v>4</v>
      </c>
      <c r="B228">
        <v>43</v>
      </c>
      <c r="C228">
        <v>0.04</v>
      </c>
      <c r="D228">
        <v>0.10100000000000001</v>
      </c>
      <c r="E228">
        <v>0.85899999999999999</v>
      </c>
      <c r="F228">
        <v>0.26919038699999998</v>
      </c>
      <c r="G228">
        <v>0.17339148400000001</v>
      </c>
      <c r="H228">
        <v>0.14693492399999999</v>
      </c>
      <c r="I228">
        <v>4.1026727999999998E-2</v>
      </c>
      <c r="J228">
        <v>0.20497748199999999</v>
      </c>
      <c r="K228">
        <v>0.16447899499999999</v>
      </c>
      <c r="L228">
        <v>1.2E-2</v>
      </c>
      <c r="M228">
        <v>0.151</v>
      </c>
      <c r="N228">
        <v>0.55600000000000005</v>
      </c>
      <c r="O228">
        <v>4.8000000000000001E-2</v>
      </c>
      <c r="P228">
        <v>0.23300000000000001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6.3048332999999998E-2</v>
      </c>
      <c r="W228">
        <v>0.78172701600000005</v>
      </c>
      <c r="X228">
        <v>0</v>
      </c>
      <c r="Y228">
        <v>0.102910243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2</v>
      </c>
      <c r="AK228">
        <v>22</v>
      </c>
      <c r="AL228">
        <v>4</v>
      </c>
    </row>
    <row r="229" spans="1:38" x14ac:dyDescent="0.25">
      <c r="A229">
        <v>4</v>
      </c>
      <c r="B229">
        <v>189</v>
      </c>
      <c r="C229">
        <v>0.63500000000000001</v>
      </c>
      <c r="D229">
        <v>0.26400000000000001</v>
      </c>
      <c r="E229">
        <v>0.10100000000000001</v>
      </c>
      <c r="F229">
        <v>0.209119051</v>
      </c>
      <c r="G229">
        <v>0.192460135</v>
      </c>
      <c r="H229">
        <v>0.115260829</v>
      </c>
      <c r="I229">
        <v>0.15480337199999999</v>
      </c>
      <c r="J229">
        <v>0.16301762</v>
      </c>
      <c r="K229">
        <v>0.16533899399999999</v>
      </c>
      <c r="L229">
        <v>1.9E-2</v>
      </c>
      <c r="M229">
        <v>0.24399999999999999</v>
      </c>
      <c r="N229">
        <v>0.13400000000000001</v>
      </c>
      <c r="O229">
        <v>4.7E-2</v>
      </c>
      <c r="P229">
        <v>0.55500000000000005</v>
      </c>
      <c r="Q229">
        <v>0.38500000000000001</v>
      </c>
      <c r="R229">
        <v>0.182</v>
      </c>
      <c r="S229">
        <v>0.433</v>
      </c>
      <c r="T229">
        <v>0.51551556600000004</v>
      </c>
      <c r="U229">
        <v>0</v>
      </c>
      <c r="V229">
        <v>0</v>
      </c>
      <c r="W229">
        <v>7.9459973000000003E-2</v>
      </c>
      <c r="X229">
        <v>0</v>
      </c>
      <c r="Y229">
        <v>0</v>
      </c>
      <c r="Z229">
        <v>0.308550149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2</v>
      </c>
      <c r="AK229">
        <v>25</v>
      </c>
      <c r="AL229">
        <v>4</v>
      </c>
    </row>
    <row r="230" spans="1:38" x14ac:dyDescent="0.25">
      <c r="A230">
        <v>2</v>
      </c>
      <c r="B230">
        <v>30</v>
      </c>
      <c r="C230">
        <v>0.44900000000000001</v>
      </c>
      <c r="D230">
        <v>0.53900000000000003</v>
      </c>
      <c r="E230">
        <v>1.2E-2</v>
      </c>
      <c r="F230">
        <v>0.104004667</v>
      </c>
      <c r="G230">
        <v>0.17910098399999999</v>
      </c>
      <c r="H230">
        <v>0.18144254200000001</v>
      </c>
      <c r="I230">
        <v>0.16539785300000001</v>
      </c>
      <c r="J230">
        <v>0.281363804</v>
      </c>
      <c r="K230">
        <v>8.8690149999999995E-2</v>
      </c>
      <c r="L230">
        <v>0</v>
      </c>
      <c r="M230">
        <v>0.88500000000000001</v>
      </c>
      <c r="N230">
        <v>9.1999999999999998E-2</v>
      </c>
      <c r="O230">
        <v>0</v>
      </c>
      <c r="P230">
        <v>2.1999999999999999E-2</v>
      </c>
      <c r="Q230">
        <v>0</v>
      </c>
      <c r="R230">
        <v>0</v>
      </c>
      <c r="S230">
        <v>0</v>
      </c>
      <c r="T230">
        <v>0.32957264800000002</v>
      </c>
      <c r="U230">
        <v>0</v>
      </c>
      <c r="V230">
        <v>0.33548936299999998</v>
      </c>
      <c r="W230">
        <v>0.18336965099999999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2</v>
      </c>
      <c r="AK230">
        <v>3</v>
      </c>
      <c r="AL230">
        <v>4</v>
      </c>
    </row>
    <row r="231" spans="1:38" x14ac:dyDescent="0.25">
      <c r="A231">
        <v>4</v>
      </c>
      <c r="B231">
        <v>70</v>
      </c>
      <c r="C231">
        <v>0.90300000000000002</v>
      </c>
      <c r="D231">
        <v>9.4E-2</v>
      </c>
      <c r="E231">
        <v>3.0000000000000001E-3</v>
      </c>
      <c r="F231">
        <v>4.3859163E-2</v>
      </c>
      <c r="G231">
        <v>0.21063308</v>
      </c>
      <c r="H231">
        <v>0.23027818799999999</v>
      </c>
      <c r="I231">
        <v>4.5915051999999998E-2</v>
      </c>
      <c r="J231">
        <v>0.41397876700000003</v>
      </c>
      <c r="K231">
        <v>5.5335751000000002E-2</v>
      </c>
      <c r="L231">
        <v>1E-3</v>
      </c>
      <c r="M231">
        <v>0.77200000000000002</v>
      </c>
      <c r="N231">
        <v>7.6999999999999999E-2</v>
      </c>
      <c r="O231">
        <v>1E-3</v>
      </c>
      <c r="P231">
        <v>0.14899999999999999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0.26726630299999998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0.13344103099999999</v>
      </c>
      <c r="AE231">
        <v>0</v>
      </c>
      <c r="AF231">
        <v>0</v>
      </c>
      <c r="AG231">
        <v>0</v>
      </c>
      <c r="AH231">
        <v>0</v>
      </c>
      <c r="AI231">
        <v>0.124006063</v>
      </c>
      <c r="AJ231">
        <v>2</v>
      </c>
      <c r="AK231">
        <v>3</v>
      </c>
      <c r="AL231">
        <v>4</v>
      </c>
    </row>
    <row r="232" spans="1:38" x14ac:dyDescent="0.25">
      <c r="A232">
        <v>4</v>
      </c>
      <c r="B232">
        <v>66</v>
      </c>
      <c r="C232">
        <v>0.315</v>
      </c>
      <c r="D232">
        <v>0.316</v>
      </c>
      <c r="E232">
        <v>0.36799999999999999</v>
      </c>
      <c r="F232">
        <v>0.36169247500000001</v>
      </c>
      <c r="G232">
        <v>0.225751115</v>
      </c>
      <c r="H232">
        <v>9.5126581000000002E-2</v>
      </c>
      <c r="I232">
        <v>2.3929637E-2</v>
      </c>
      <c r="J232">
        <v>4.7831426000000003E-2</v>
      </c>
      <c r="K232">
        <v>0.24566876600000001</v>
      </c>
      <c r="L232">
        <v>7.0000000000000001E-3</v>
      </c>
      <c r="M232">
        <v>2.9000000000000001E-2</v>
      </c>
      <c r="N232">
        <v>0.59599999999999997</v>
      </c>
      <c r="O232">
        <v>2.4E-2</v>
      </c>
      <c r="P232">
        <v>0.34399999999999997</v>
      </c>
      <c r="Q232">
        <v>0</v>
      </c>
      <c r="R232">
        <v>0</v>
      </c>
      <c r="S232">
        <v>0</v>
      </c>
      <c r="T232">
        <v>0.40756163000000001</v>
      </c>
      <c r="U232">
        <v>0</v>
      </c>
      <c r="V232">
        <v>6.5491869999999994E-2</v>
      </c>
      <c r="W232">
        <v>0.40688058700000002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2</v>
      </c>
      <c r="AK232">
        <v>24</v>
      </c>
      <c r="AL232">
        <v>3</v>
      </c>
    </row>
    <row r="233" spans="1:38" x14ac:dyDescent="0.25">
      <c r="A233">
        <v>2</v>
      </c>
      <c r="B233">
        <v>35</v>
      </c>
      <c r="C233">
        <v>3.3000000000000002E-2</v>
      </c>
      <c r="D233">
        <v>0.22800000000000001</v>
      </c>
      <c r="E233">
        <v>0.73799999999999999</v>
      </c>
      <c r="F233">
        <v>0.26375111600000001</v>
      </c>
      <c r="G233">
        <v>0.26953090400000002</v>
      </c>
      <c r="H233">
        <v>0.12539741200000001</v>
      </c>
      <c r="I233">
        <v>2.7503438000000002E-2</v>
      </c>
      <c r="J233">
        <v>0.17205406300000001</v>
      </c>
      <c r="K233">
        <v>0.14176306799999999</v>
      </c>
      <c r="L233">
        <v>2E-3</v>
      </c>
      <c r="M233">
        <v>0.80900000000000005</v>
      </c>
      <c r="N233">
        <v>0.122</v>
      </c>
      <c r="O233">
        <v>8.9999999999999993E-3</v>
      </c>
      <c r="P233">
        <v>5.8000000000000003E-2</v>
      </c>
      <c r="Q233">
        <v>0</v>
      </c>
      <c r="R233">
        <v>0</v>
      </c>
      <c r="S233">
        <v>0</v>
      </c>
      <c r="T233">
        <v>0.139507785</v>
      </c>
      <c r="U233">
        <v>0</v>
      </c>
      <c r="V233">
        <v>0</v>
      </c>
      <c r="W233">
        <v>0.75834566400000003</v>
      </c>
      <c r="X233">
        <v>0</v>
      </c>
      <c r="Y233">
        <v>2.9646775E-2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2</v>
      </c>
      <c r="AK233">
        <v>14</v>
      </c>
      <c r="AL233">
        <v>4</v>
      </c>
    </row>
    <row r="234" spans="1:38" x14ac:dyDescent="0.25">
      <c r="A234">
        <v>4</v>
      </c>
      <c r="B234">
        <v>50</v>
      </c>
      <c r="C234">
        <v>8.2000000000000003E-2</v>
      </c>
      <c r="D234">
        <v>0.24299999999999999</v>
      </c>
      <c r="E234">
        <v>0.67500000000000004</v>
      </c>
      <c r="F234">
        <v>0.55038579799999998</v>
      </c>
      <c r="G234">
        <v>0.102099702</v>
      </c>
      <c r="H234">
        <v>3.6092421999999999E-2</v>
      </c>
      <c r="I234">
        <v>3.2894189999999997E-2</v>
      </c>
      <c r="J234">
        <v>8.2036950999999997E-2</v>
      </c>
      <c r="K234">
        <v>0.196490937</v>
      </c>
      <c r="L234">
        <v>5.0000000000000001E-3</v>
      </c>
      <c r="M234">
        <v>8.3000000000000004E-2</v>
      </c>
      <c r="N234">
        <v>0.22500000000000001</v>
      </c>
      <c r="O234">
        <v>2.7E-2</v>
      </c>
      <c r="P234">
        <v>0.66100000000000003</v>
      </c>
      <c r="Q234">
        <v>2.8000000000000001E-2</v>
      </c>
      <c r="R234">
        <v>0.17199999999999999</v>
      </c>
      <c r="S234">
        <v>0.8</v>
      </c>
      <c r="T234">
        <v>0.172184423</v>
      </c>
      <c r="U234">
        <v>0</v>
      </c>
      <c r="V234">
        <v>0.11642715300000001</v>
      </c>
      <c r="W234">
        <v>0.59332358799999996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2</v>
      </c>
      <c r="AK234">
        <v>14</v>
      </c>
      <c r="AL234">
        <v>4</v>
      </c>
    </row>
    <row r="235" spans="1:38" x14ac:dyDescent="0.25">
      <c r="A235">
        <v>4</v>
      </c>
      <c r="B235">
        <v>56</v>
      </c>
      <c r="C235">
        <v>0.24299999999999999</v>
      </c>
      <c r="D235">
        <v>0.40600000000000003</v>
      </c>
      <c r="E235">
        <v>0.35099999999999998</v>
      </c>
      <c r="F235">
        <v>0.168121411</v>
      </c>
      <c r="G235">
        <v>0.43133283300000003</v>
      </c>
      <c r="H235">
        <v>9.1079728999999998E-2</v>
      </c>
      <c r="I235">
        <v>0</v>
      </c>
      <c r="J235">
        <v>0.12998628100000001</v>
      </c>
      <c r="K235">
        <v>0.179479747</v>
      </c>
      <c r="L235">
        <v>1.9E-2</v>
      </c>
      <c r="M235">
        <v>0.159</v>
      </c>
      <c r="N235">
        <v>0.48499999999999999</v>
      </c>
      <c r="O235">
        <v>4.5999999999999999E-2</v>
      </c>
      <c r="P235">
        <v>0.29199999999999998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0.90530914100000004</v>
      </c>
      <c r="X235">
        <v>0</v>
      </c>
      <c r="Y235">
        <v>1.9252740000000001E-2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2.0942101000000001E-2</v>
      </c>
      <c r="AG235">
        <v>0</v>
      </c>
      <c r="AH235">
        <v>0</v>
      </c>
      <c r="AI235">
        <v>0</v>
      </c>
      <c r="AJ235">
        <v>2</v>
      </c>
      <c r="AK235">
        <v>22</v>
      </c>
      <c r="AL235">
        <v>3</v>
      </c>
    </row>
    <row r="236" spans="1:38" x14ac:dyDescent="0.25">
      <c r="A236">
        <v>1</v>
      </c>
      <c r="B236">
        <v>26</v>
      </c>
      <c r="C236">
        <v>8.4000000000000005E-2</v>
      </c>
      <c r="D236">
        <v>0.3</v>
      </c>
      <c r="E236">
        <v>0.61599999999999999</v>
      </c>
      <c r="F236">
        <v>0.300966452</v>
      </c>
      <c r="G236">
        <v>0.33069206800000001</v>
      </c>
      <c r="H236">
        <v>2.2933307999999999E-2</v>
      </c>
      <c r="I236">
        <v>2.8590198000000001E-2</v>
      </c>
      <c r="J236">
        <v>3.5988461999999999E-2</v>
      </c>
      <c r="K236">
        <v>0.280829512</v>
      </c>
      <c r="L236">
        <v>1.4999999999999999E-2</v>
      </c>
      <c r="M236">
        <v>0.20699999999999999</v>
      </c>
      <c r="N236">
        <v>9.1999999999999998E-2</v>
      </c>
      <c r="O236">
        <v>0.35399999999999998</v>
      </c>
      <c r="P236">
        <v>0.33300000000000002</v>
      </c>
      <c r="Q236">
        <v>0</v>
      </c>
      <c r="R236">
        <v>0</v>
      </c>
      <c r="S236">
        <v>0</v>
      </c>
      <c r="T236">
        <v>0.53119039499999998</v>
      </c>
      <c r="U236">
        <v>0</v>
      </c>
      <c r="V236">
        <v>0.17581613400000001</v>
      </c>
      <c r="W236">
        <v>0.125025317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3</v>
      </c>
      <c r="AL236">
        <v>4</v>
      </c>
    </row>
    <row r="237" spans="1:38" x14ac:dyDescent="0.25">
      <c r="A237">
        <v>3</v>
      </c>
      <c r="B237">
        <v>50</v>
      </c>
      <c r="C237">
        <v>0.76400000000000001</v>
      </c>
      <c r="D237">
        <v>0.193</v>
      </c>
      <c r="E237">
        <v>4.2999999999999997E-2</v>
      </c>
      <c r="F237">
        <v>3.6453906000000001E-2</v>
      </c>
      <c r="G237">
        <v>7.8158954000000003E-2</v>
      </c>
      <c r="H237">
        <v>5.9745302E-2</v>
      </c>
      <c r="I237">
        <v>0.76273748600000002</v>
      </c>
      <c r="J237">
        <v>3.4510145999999998E-2</v>
      </c>
      <c r="K237">
        <v>2.8394206000000002E-2</v>
      </c>
      <c r="L237">
        <v>4.3999999999999997E-2</v>
      </c>
      <c r="M237">
        <v>0.12</v>
      </c>
      <c r="N237">
        <v>0.26900000000000002</v>
      </c>
      <c r="O237">
        <v>1.7999999999999999E-2</v>
      </c>
      <c r="P237">
        <v>0.55000000000000004</v>
      </c>
      <c r="Q237">
        <v>0.626</v>
      </c>
      <c r="R237">
        <v>7.0999999999999994E-2</v>
      </c>
      <c r="S237">
        <v>0.30399999999999999</v>
      </c>
      <c r="T237">
        <v>0.21953175999999999</v>
      </c>
      <c r="U237">
        <v>0</v>
      </c>
      <c r="V237">
        <v>0.322238833</v>
      </c>
      <c r="W237">
        <v>0</v>
      </c>
      <c r="X237">
        <v>0</v>
      </c>
      <c r="Y237">
        <v>0</v>
      </c>
      <c r="Z237">
        <v>0.170703784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3</v>
      </c>
    </row>
    <row r="238" spans="1:38" x14ac:dyDescent="0.25">
      <c r="A238">
        <v>4</v>
      </c>
      <c r="B238">
        <v>42</v>
      </c>
      <c r="C238">
        <v>2.8000000000000001E-2</v>
      </c>
      <c r="D238">
        <v>0.185</v>
      </c>
      <c r="E238">
        <v>0.78800000000000003</v>
      </c>
      <c r="F238">
        <v>0.282400816</v>
      </c>
      <c r="G238">
        <v>0.15593944000000001</v>
      </c>
      <c r="H238">
        <v>6.9996830999999995E-2</v>
      </c>
      <c r="I238">
        <v>5.9545052000000001E-2</v>
      </c>
      <c r="J238">
        <v>0.15943670500000001</v>
      </c>
      <c r="K238">
        <v>0.27268115599999998</v>
      </c>
      <c r="L238">
        <v>0.05</v>
      </c>
      <c r="M238">
        <v>3.5999999999999997E-2</v>
      </c>
      <c r="N238">
        <v>0.313</v>
      </c>
      <c r="O238">
        <v>0.27</v>
      </c>
      <c r="P238">
        <v>0.33100000000000002</v>
      </c>
      <c r="Q238">
        <v>1.4E-2</v>
      </c>
      <c r="R238">
        <v>0.13200000000000001</v>
      </c>
      <c r="S238">
        <v>0.85399999999999998</v>
      </c>
      <c r="T238">
        <v>8.2972228999999995E-2</v>
      </c>
      <c r="U238">
        <v>0</v>
      </c>
      <c r="V238">
        <v>0</v>
      </c>
      <c r="W238">
        <v>0.85782456399999996</v>
      </c>
      <c r="X238">
        <v>0</v>
      </c>
      <c r="Y238">
        <v>2.5130045E-2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2</v>
      </c>
      <c r="AK238">
        <v>31</v>
      </c>
      <c r="AL238">
        <v>3</v>
      </c>
    </row>
    <row r="239" spans="1:38" x14ac:dyDescent="0.25">
      <c r="A239">
        <v>1</v>
      </c>
      <c r="B239">
        <v>25</v>
      </c>
      <c r="C239">
        <v>0.58299999999999996</v>
      </c>
      <c r="D239">
        <v>0.377</v>
      </c>
      <c r="E239">
        <v>0.04</v>
      </c>
      <c r="F239">
        <v>1.8221996000000001E-2</v>
      </c>
      <c r="G239">
        <v>0.33205310799999999</v>
      </c>
      <c r="H239">
        <v>0.352337385</v>
      </c>
      <c r="I239">
        <v>1.9335964000000001E-2</v>
      </c>
      <c r="J239">
        <v>0.255303012</v>
      </c>
      <c r="K239">
        <v>2.2748535E-2</v>
      </c>
      <c r="L239">
        <v>1.6E-2</v>
      </c>
      <c r="M239">
        <v>0.32500000000000001</v>
      </c>
      <c r="N239">
        <v>0.25800000000000001</v>
      </c>
      <c r="O239">
        <v>0.01</v>
      </c>
      <c r="P239">
        <v>0.39</v>
      </c>
      <c r="Q239">
        <v>0.80300000000000005</v>
      </c>
      <c r="R239">
        <v>0.16700000000000001</v>
      </c>
      <c r="S239">
        <v>0.03</v>
      </c>
      <c r="T239">
        <v>0.34986561500000002</v>
      </c>
      <c r="U239">
        <v>0</v>
      </c>
      <c r="V239">
        <v>0.25833663299999998</v>
      </c>
      <c r="W239">
        <v>0.11692981400000001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17</v>
      </c>
      <c r="AL239">
        <v>3</v>
      </c>
    </row>
    <row r="240" spans="1:38" x14ac:dyDescent="0.25">
      <c r="A240">
        <v>5</v>
      </c>
      <c r="B240">
        <v>84</v>
      </c>
      <c r="C240">
        <v>0.84699999999999998</v>
      </c>
      <c r="D240">
        <v>0.107</v>
      </c>
      <c r="E240">
        <v>4.5999999999999999E-2</v>
      </c>
      <c r="F240">
        <v>5.1555458999999998E-2</v>
      </c>
      <c r="G240">
        <v>0.182049981</v>
      </c>
      <c r="H240">
        <v>0.43919798799999998</v>
      </c>
      <c r="I240">
        <v>6.5609079000000001E-2</v>
      </c>
      <c r="J240">
        <v>0.22948761200000001</v>
      </c>
      <c r="K240">
        <v>3.2099880999999997E-2</v>
      </c>
      <c r="L240">
        <v>3.0000000000000001E-3</v>
      </c>
      <c r="M240">
        <v>0.36799999999999999</v>
      </c>
      <c r="N240">
        <v>0.19600000000000001</v>
      </c>
      <c r="O240">
        <v>3.0000000000000001E-3</v>
      </c>
      <c r="P240">
        <v>0.42899999999999999</v>
      </c>
      <c r="Q240">
        <v>0.59</v>
      </c>
      <c r="R240">
        <v>1.7999999999999999E-2</v>
      </c>
      <c r="S240">
        <v>0.39200000000000002</v>
      </c>
      <c r="T240">
        <v>0.94952195900000003</v>
      </c>
      <c r="U240">
        <v>0</v>
      </c>
      <c r="V240">
        <v>0</v>
      </c>
      <c r="W240">
        <v>3.2241219999999998E-3</v>
      </c>
      <c r="X240">
        <v>0</v>
      </c>
      <c r="Y240">
        <v>0</v>
      </c>
      <c r="Z240">
        <v>4.3870489999999998E-2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5</v>
      </c>
      <c r="AL240">
        <v>4</v>
      </c>
    </row>
    <row r="241" spans="1:38" x14ac:dyDescent="0.25">
      <c r="A241">
        <v>6</v>
      </c>
      <c r="B241">
        <v>110</v>
      </c>
      <c r="C241">
        <v>0.33500000000000002</v>
      </c>
      <c r="D241">
        <v>0.41799999999999998</v>
      </c>
      <c r="E241">
        <v>0.247</v>
      </c>
      <c r="F241">
        <v>0.22958193199999999</v>
      </c>
      <c r="G241">
        <v>0.171028129</v>
      </c>
      <c r="H241">
        <v>8.3327895999999999E-2</v>
      </c>
      <c r="I241">
        <v>5.6578241000000001E-2</v>
      </c>
      <c r="J241">
        <v>0.17345080800000001</v>
      </c>
      <c r="K241">
        <v>0.28603299399999998</v>
      </c>
      <c r="L241">
        <v>3.5999999999999997E-2</v>
      </c>
      <c r="M241">
        <v>0.111</v>
      </c>
      <c r="N241">
        <v>0.27300000000000002</v>
      </c>
      <c r="O241">
        <v>4.8000000000000001E-2</v>
      </c>
      <c r="P241">
        <v>0.53100000000000003</v>
      </c>
      <c r="Q241">
        <v>0.13900000000000001</v>
      </c>
      <c r="R241">
        <v>0.33300000000000002</v>
      </c>
      <c r="S241">
        <v>0.52800000000000002</v>
      </c>
      <c r="T241">
        <v>0</v>
      </c>
      <c r="U241">
        <v>0</v>
      </c>
      <c r="V241">
        <v>0.34985971500000002</v>
      </c>
      <c r="W241">
        <v>0.60448074299999999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1.9332571E-2</v>
      </c>
      <c r="AG241">
        <v>0</v>
      </c>
      <c r="AH241">
        <v>0</v>
      </c>
      <c r="AI241">
        <v>0</v>
      </c>
      <c r="AJ241">
        <v>2</v>
      </c>
      <c r="AK241">
        <v>5</v>
      </c>
      <c r="AL241">
        <v>4</v>
      </c>
    </row>
    <row r="242" spans="1:38" x14ac:dyDescent="0.25">
      <c r="A242">
        <v>2</v>
      </c>
      <c r="B242">
        <v>44</v>
      </c>
      <c r="C242">
        <v>0.89800000000000002</v>
      </c>
      <c r="D242">
        <v>9.5000000000000001E-2</v>
      </c>
      <c r="E242">
        <v>7.0000000000000001E-3</v>
      </c>
      <c r="F242">
        <v>3.8524940000000001E-3</v>
      </c>
      <c r="G242">
        <v>0.46323341200000001</v>
      </c>
      <c r="H242">
        <v>0.43419877499999998</v>
      </c>
      <c r="I242">
        <v>7.8296019999999997E-3</v>
      </c>
      <c r="J242">
        <v>7.4702498000000006E-2</v>
      </c>
      <c r="K242">
        <v>1.6183218999999999E-2</v>
      </c>
      <c r="L242">
        <v>3.5999999999999997E-2</v>
      </c>
      <c r="M242">
        <v>0.1</v>
      </c>
      <c r="N242">
        <v>0.34699999999999998</v>
      </c>
      <c r="O242">
        <v>0.01</v>
      </c>
      <c r="P242">
        <v>0.50700000000000001</v>
      </c>
      <c r="Q242">
        <v>0.95199999999999996</v>
      </c>
      <c r="R242">
        <v>0.03</v>
      </c>
      <c r="S242">
        <v>1.7999999999999999E-2</v>
      </c>
      <c r="T242">
        <v>0.24696905899999999</v>
      </c>
      <c r="U242">
        <v>0</v>
      </c>
      <c r="V242">
        <v>0</v>
      </c>
      <c r="W242">
        <v>9.0145469000000006E-2</v>
      </c>
      <c r="X242">
        <v>0</v>
      </c>
      <c r="Y242">
        <v>0</v>
      </c>
      <c r="Z242">
        <v>0.54855102300000003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2</v>
      </c>
      <c r="AK242">
        <v>20</v>
      </c>
      <c r="AL242">
        <v>3</v>
      </c>
    </row>
    <row r="243" spans="1:38" x14ac:dyDescent="0.25">
      <c r="A243">
        <v>4</v>
      </c>
      <c r="B243">
        <v>34</v>
      </c>
      <c r="C243">
        <v>1.2999999999999999E-2</v>
      </c>
      <c r="D243">
        <v>0.214</v>
      </c>
      <c r="E243">
        <v>0.77400000000000002</v>
      </c>
      <c r="F243">
        <v>0.34992034700000002</v>
      </c>
      <c r="G243">
        <v>0.12226221499999999</v>
      </c>
      <c r="H243">
        <v>3.1878819000000003E-2</v>
      </c>
      <c r="I243">
        <v>2.4574933E-2</v>
      </c>
      <c r="J243">
        <v>5.3163149E-2</v>
      </c>
      <c r="K243">
        <v>0.41820053699999998</v>
      </c>
      <c r="L243">
        <v>3.0000000000000001E-3</v>
      </c>
      <c r="M243">
        <v>6.0000000000000001E-3</v>
      </c>
      <c r="N243">
        <v>0.32900000000000001</v>
      </c>
      <c r="O243">
        <v>0.114</v>
      </c>
      <c r="P243">
        <v>0.54700000000000004</v>
      </c>
      <c r="Q243">
        <v>0</v>
      </c>
      <c r="R243">
        <v>3.0000000000000001E-3</v>
      </c>
      <c r="S243">
        <v>0.996</v>
      </c>
      <c r="T243">
        <v>0</v>
      </c>
      <c r="U243">
        <v>0</v>
      </c>
      <c r="V243">
        <v>0</v>
      </c>
      <c r="W243">
        <v>0.85597753499999996</v>
      </c>
      <c r="X243">
        <v>2.8139991999999999E-2</v>
      </c>
      <c r="Y243">
        <v>6.2944263E-2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2</v>
      </c>
      <c r="AK243">
        <v>20</v>
      </c>
      <c r="AL243">
        <v>3</v>
      </c>
    </row>
    <row r="244" spans="1:38" x14ac:dyDescent="0.25">
      <c r="A244">
        <v>5</v>
      </c>
      <c r="B244">
        <v>102</v>
      </c>
      <c r="C244">
        <v>0.433</v>
      </c>
      <c r="D244">
        <v>0.28999999999999998</v>
      </c>
      <c r="E244">
        <v>0.27700000000000002</v>
      </c>
      <c r="F244">
        <v>0.25610477599999998</v>
      </c>
      <c r="G244">
        <v>0.199445444</v>
      </c>
      <c r="H244">
        <v>0.33531777000000001</v>
      </c>
      <c r="I244">
        <v>0</v>
      </c>
      <c r="J244">
        <v>0.12283213</v>
      </c>
      <c r="K244">
        <v>8.6299880999999995E-2</v>
      </c>
      <c r="L244">
        <v>1.6E-2</v>
      </c>
      <c r="M244">
        <v>0.105</v>
      </c>
      <c r="N244">
        <v>8.4000000000000005E-2</v>
      </c>
      <c r="O244">
        <v>8.0000000000000002E-3</v>
      </c>
      <c r="P244">
        <v>0.78600000000000003</v>
      </c>
      <c r="Q244">
        <v>2.1999999999999999E-2</v>
      </c>
      <c r="R244">
        <v>8.9999999999999993E-3</v>
      </c>
      <c r="S244">
        <v>0.96899999999999997</v>
      </c>
      <c r="T244">
        <v>0.196295992</v>
      </c>
      <c r="U244">
        <v>0</v>
      </c>
      <c r="V244">
        <v>0.64864844099999996</v>
      </c>
      <c r="W244">
        <v>0</v>
      </c>
      <c r="X244">
        <v>0</v>
      </c>
      <c r="Y244">
        <v>7.2258807999999994E-2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1</v>
      </c>
      <c r="AK244">
        <v>27</v>
      </c>
      <c r="AL244">
        <v>5</v>
      </c>
    </row>
    <row r="245" spans="1:38" x14ac:dyDescent="0.25">
      <c r="A245">
        <v>4</v>
      </c>
      <c r="B245">
        <v>101</v>
      </c>
      <c r="C245">
        <v>0.51900000000000002</v>
      </c>
      <c r="D245">
        <v>0.433</v>
      </c>
      <c r="E245">
        <v>4.9000000000000002E-2</v>
      </c>
      <c r="F245">
        <v>0.19741449699999999</v>
      </c>
      <c r="G245">
        <v>0.14998336900000001</v>
      </c>
      <c r="H245">
        <v>0.41654689099999997</v>
      </c>
      <c r="I245">
        <v>4.2840024999999997E-2</v>
      </c>
      <c r="J245">
        <v>8.9190844000000005E-2</v>
      </c>
      <c r="K245">
        <v>0.104024374</v>
      </c>
      <c r="L245">
        <v>7.0000000000000001E-3</v>
      </c>
      <c r="M245">
        <v>0.17399999999999999</v>
      </c>
      <c r="N245">
        <v>4.7E-2</v>
      </c>
      <c r="O245">
        <v>5.0000000000000001E-3</v>
      </c>
      <c r="P245">
        <v>0.76700000000000002</v>
      </c>
      <c r="Q245">
        <v>0.14199999999999999</v>
      </c>
      <c r="R245">
        <v>0.48699999999999999</v>
      </c>
      <c r="S245">
        <v>0.371</v>
      </c>
      <c r="T245">
        <v>0.41625368600000001</v>
      </c>
      <c r="U245">
        <v>0.11381147799999999</v>
      </c>
      <c r="V245">
        <v>0.16129183799999999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2</v>
      </c>
      <c r="AK245">
        <v>4</v>
      </c>
      <c r="AL245">
        <v>4</v>
      </c>
    </row>
    <row r="246" spans="1:38" x14ac:dyDescent="0.25">
      <c r="A246">
        <v>3</v>
      </c>
      <c r="B246">
        <v>171</v>
      </c>
      <c r="C246">
        <v>0.22600000000000001</v>
      </c>
      <c r="D246">
        <v>0.35099999999999998</v>
      </c>
      <c r="E246">
        <v>0.42299999999999999</v>
      </c>
      <c r="F246">
        <v>0.332470722</v>
      </c>
      <c r="G246">
        <v>0.17724374000000001</v>
      </c>
      <c r="H246">
        <v>6.2141785999999997E-2</v>
      </c>
      <c r="I246">
        <v>6.2087175000000001E-2</v>
      </c>
      <c r="J246">
        <v>6.9999931000000001E-2</v>
      </c>
      <c r="K246">
        <v>0.29605664700000001</v>
      </c>
      <c r="L246">
        <v>1.9E-2</v>
      </c>
      <c r="M246">
        <v>2.5000000000000001E-2</v>
      </c>
      <c r="N246">
        <v>0.22800000000000001</v>
      </c>
      <c r="O246">
        <v>0.152</v>
      </c>
      <c r="P246">
        <v>0.57599999999999996</v>
      </c>
      <c r="Q246">
        <v>7.1999999999999995E-2</v>
      </c>
      <c r="R246">
        <v>8.0000000000000002E-3</v>
      </c>
      <c r="S246">
        <v>0.92</v>
      </c>
      <c r="T246">
        <v>0.67442673399999997</v>
      </c>
      <c r="U246">
        <v>0</v>
      </c>
      <c r="V246">
        <v>2.846824E-3</v>
      </c>
      <c r="W246">
        <v>0</v>
      </c>
      <c r="X246">
        <v>0</v>
      </c>
      <c r="Y246">
        <v>0</v>
      </c>
      <c r="Z246">
        <v>0.31761711799999998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23</v>
      </c>
      <c r="AL246">
        <v>4</v>
      </c>
    </row>
    <row r="247" spans="1:38" x14ac:dyDescent="0.25">
      <c r="A247">
        <v>4</v>
      </c>
      <c r="B247">
        <v>100</v>
      </c>
      <c r="C247">
        <v>0.8</v>
      </c>
      <c r="D247">
        <v>0.126</v>
      </c>
      <c r="E247">
        <v>7.3999999999999996E-2</v>
      </c>
      <c r="F247">
        <v>0.17769386500000001</v>
      </c>
      <c r="G247">
        <v>0.170196552</v>
      </c>
      <c r="H247">
        <v>0.27974066399999997</v>
      </c>
      <c r="I247">
        <v>3.7978810000000002E-2</v>
      </c>
      <c r="J247">
        <v>0.27013315399999999</v>
      </c>
      <c r="K247">
        <v>6.4256956000000004E-2</v>
      </c>
      <c r="L247">
        <v>2.1999999999999999E-2</v>
      </c>
      <c r="M247">
        <v>0.14599999999999999</v>
      </c>
      <c r="N247">
        <v>0.13200000000000001</v>
      </c>
      <c r="O247">
        <v>3.1E-2</v>
      </c>
      <c r="P247">
        <v>0.66800000000000004</v>
      </c>
      <c r="Q247">
        <v>0.20200000000000001</v>
      </c>
      <c r="R247">
        <v>1.9E-2</v>
      </c>
      <c r="S247">
        <v>0.77900000000000003</v>
      </c>
      <c r="T247">
        <v>0</v>
      </c>
      <c r="U247">
        <v>0</v>
      </c>
      <c r="V247">
        <v>0.35802110999999998</v>
      </c>
      <c r="W247">
        <v>0.15806366499999999</v>
      </c>
      <c r="X247">
        <v>0</v>
      </c>
      <c r="Y247">
        <v>0</v>
      </c>
      <c r="Z247">
        <v>0.26007664200000002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2</v>
      </c>
      <c r="AK247">
        <v>23</v>
      </c>
      <c r="AL247">
        <v>4</v>
      </c>
    </row>
    <row r="248" spans="1:38" x14ac:dyDescent="0.25">
      <c r="A248">
        <v>1</v>
      </c>
      <c r="B248">
        <v>87</v>
      </c>
      <c r="C248">
        <v>0.88400000000000001</v>
      </c>
      <c r="D248">
        <v>0.111</v>
      </c>
      <c r="E248">
        <v>5.0000000000000001E-3</v>
      </c>
      <c r="F248">
        <v>1.0365717E-2</v>
      </c>
      <c r="G248">
        <v>0.13409406500000001</v>
      </c>
      <c r="H248">
        <v>0.83789242100000005</v>
      </c>
      <c r="I248">
        <v>2.8575470000000002E-3</v>
      </c>
      <c r="J248">
        <v>1.0655378E-2</v>
      </c>
      <c r="K248">
        <v>4.1348729999999998E-3</v>
      </c>
      <c r="L248">
        <v>4.0000000000000001E-3</v>
      </c>
      <c r="M248">
        <v>6.6000000000000003E-2</v>
      </c>
      <c r="N248">
        <v>0.54700000000000004</v>
      </c>
      <c r="O248">
        <v>0</v>
      </c>
      <c r="P248">
        <v>0.38200000000000001</v>
      </c>
      <c r="Q248">
        <v>0</v>
      </c>
      <c r="R248">
        <v>0</v>
      </c>
      <c r="S248">
        <v>0</v>
      </c>
      <c r="T248">
        <v>0.83425146299999997</v>
      </c>
      <c r="U248">
        <v>0</v>
      </c>
      <c r="V248">
        <v>3.3539965999999997E-2</v>
      </c>
      <c r="W248">
        <v>0</v>
      </c>
      <c r="X248">
        <v>0</v>
      </c>
      <c r="Y248">
        <v>0</v>
      </c>
      <c r="Z248">
        <v>7.2109281999999997E-2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10</v>
      </c>
      <c r="AL248">
        <v>2</v>
      </c>
    </row>
    <row r="249" spans="1:38" x14ac:dyDescent="0.25">
      <c r="A249">
        <v>3</v>
      </c>
      <c r="B249">
        <v>82</v>
      </c>
      <c r="C249">
        <v>0.81499999999999995</v>
      </c>
      <c r="D249">
        <v>0.17100000000000001</v>
      </c>
      <c r="E249">
        <v>1.4E-2</v>
      </c>
      <c r="F249">
        <v>6.8413370000000001E-2</v>
      </c>
      <c r="G249">
        <v>0.17267998800000001</v>
      </c>
      <c r="H249">
        <v>0.35005968799999998</v>
      </c>
      <c r="I249">
        <v>8.4735213000000004E-2</v>
      </c>
      <c r="J249">
        <v>0.266934954</v>
      </c>
      <c r="K249">
        <v>5.7176787999999999E-2</v>
      </c>
      <c r="L249">
        <v>8.0000000000000002E-3</v>
      </c>
      <c r="M249">
        <v>0.16900000000000001</v>
      </c>
      <c r="N249">
        <v>0.27200000000000002</v>
      </c>
      <c r="O249">
        <v>1.0999999999999999E-2</v>
      </c>
      <c r="P249">
        <v>0.54</v>
      </c>
      <c r="Q249">
        <v>0.84199999999999997</v>
      </c>
      <c r="R249">
        <v>4.2000000000000003E-2</v>
      </c>
      <c r="S249">
        <v>0.11600000000000001</v>
      </c>
      <c r="T249">
        <v>0.80926382500000005</v>
      </c>
      <c r="U249">
        <v>0</v>
      </c>
      <c r="V249">
        <v>4.2283662E-2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5.1261276000000001E-2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</v>
      </c>
      <c r="AK249">
        <v>6</v>
      </c>
      <c r="AL249">
        <v>2</v>
      </c>
    </row>
    <row r="250" spans="1:38" x14ac:dyDescent="0.25">
      <c r="A250">
        <v>4</v>
      </c>
      <c r="B250">
        <v>63</v>
      </c>
      <c r="C250">
        <v>0.47499999999999998</v>
      </c>
      <c r="D250">
        <v>0.35799999999999998</v>
      </c>
      <c r="E250">
        <v>0.16700000000000001</v>
      </c>
      <c r="F250">
        <v>0.27536196000000002</v>
      </c>
      <c r="G250">
        <v>0.14384571900000001</v>
      </c>
      <c r="H250">
        <v>4.4683729999999998E-2</v>
      </c>
      <c r="I250">
        <v>0.11928857599999999</v>
      </c>
      <c r="J250">
        <v>0.19772832100000001</v>
      </c>
      <c r="K250">
        <v>0.219091694</v>
      </c>
      <c r="L250">
        <v>2.5999999999999999E-2</v>
      </c>
      <c r="M250">
        <v>2.7E-2</v>
      </c>
      <c r="N250">
        <v>6.2E-2</v>
      </c>
      <c r="O250">
        <v>7.6999999999999999E-2</v>
      </c>
      <c r="P250">
        <v>0.80700000000000005</v>
      </c>
      <c r="Q250">
        <v>0.14799999999999999</v>
      </c>
      <c r="R250">
        <v>0.42099999999999999</v>
      </c>
      <c r="S250">
        <v>0.43099999999999999</v>
      </c>
      <c r="T250">
        <v>0.11921886399999999</v>
      </c>
      <c r="U250">
        <v>0</v>
      </c>
      <c r="V250">
        <v>0</v>
      </c>
      <c r="W250">
        <v>0.49415039999999999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0.12798203499999999</v>
      </c>
      <c r="AF250">
        <v>0</v>
      </c>
      <c r="AG250">
        <v>0</v>
      </c>
      <c r="AH250">
        <v>0</v>
      </c>
      <c r="AI250">
        <v>0</v>
      </c>
      <c r="AJ250">
        <v>2</v>
      </c>
      <c r="AK250">
        <v>6</v>
      </c>
      <c r="AL250">
        <v>2</v>
      </c>
    </row>
    <row r="251" spans="1:38" x14ac:dyDescent="0.25">
      <c r="A251">
        <v>1</v>
      </c>
      <c r="B251">
        <v>89</v>
      </c>
      <c r="C251">
        <v>0.36899999999999999</v>
      </c>
      <c r="D251">
        <v>0.14199999999999999</v>
      </c>
      <c r="E251">
        <v>0.49</v>
      </c>
      <c r="F251">
        <v>0.14048375199999999</v>
      </c>
      <c r="G251">
        <v>0.18274759300000001</v>
      </c>
      <c r="H251">
        <v>0.19068565100000001</v>
      </c>
      <c r="I251">
        <v>9.4456374999999995E-2</v>
      </c>
      <c r="J251">
        <v>0.192870501</v>
      </c>
      <c r="K251">
        <v>0.198756129</v>
      </c>
      <c r="L251">
        <v>2.7E-2</v>
      </c>
      <c r="M251">
        <v>0.02</v>
      </c>
      <c r="N251">
        <v>0.34599999999999997</v>
      </c>
      <c r="O251">
        <v>1.2E-2</v>
      </c>
      <c r="P251">
        <v>0.59499999999999997</v>
      </c>
      <c r="Q251">
        <v>0.109</v>
      </c>
      <c r="R251">
        <v>0.02</v>
      </c>
      <c r="S251">
        <v>0.871</v>
      </c>
      <c r="T251">
        <v>0.58375060599999995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0.112737186</v>
      </c>
      <c r="AA251">
        <v>0</v>
      </c>
      <c r="AB251">
        <v>0.14353722299999999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1</v>
      </c>
      <c r="AK251">
        <v>20</v>
      </c>
      <c r="AL251">
        <v>3</v>
      </c>
    </row>
    <row r="252" spans="1:38" x14ac:dyDescent="0.25">
      <c r="A252">
        <v>2</v>
      </c>
      <c r="B252">
        <v>67</v>
      </c>
      <c r="C252">
        <v>0.34899999999999998</v>
      </c>
      <c r="D252">
        <v>0.314</v>
      </c>
      <c r="E252">
        <v>0.33700000000000002</v>
      </c>
      <c r="F252">
        <v>0.342773999</v>
      </c>
      <c r="G252">
        <v>0.21881429599999999</v>
      </c>
      <c r="H252">
        <v>7.7015357000000007E-2</v>
      </c>
      <c r="I252">
        <v>8.5802023000000005E-2</v>
      </c>
      <c r="J252">
        <v>8.3187137999999994E-2</v>
      </c>
      <c r="K252">
        <v>0.19240718800000001</v>
      </c>
      <c r="L252">
        <v>8.1000000000000003E-2</v>
      </c>
      <c r="M252">
        <v>5.1999999999999998E-2</v>
      </c>
      <c r="N252">
        <v>0.151</v>
      </c>
      <c r="O252">
        <v>0.158</v>
      </c>
      <c r="P252">
        <v>0.55800000000000005</v>
      </c>
      <c r="Q252">
        <v>1.7000000000000001E-2</v>
      </c>
      <c r="R252">
        <v>3.6999999999999998E-2</v>
      </c>
      <c r="S252">
        <v>0.94599999999999995</v>
      </c>
      <c r="T252">
        <v>9.6374713000000001E-2</v>
      </c>
      <c r="U252">
        <v>0</v>
      </c>
      <c r="V252">
        <v>0</v>
      </c>
      <c r="W252">
        <v>0.48006188900000002</v>
      </c>
      <c r="X252">
        <v>0</v>
      </c>
      <c r="Y252">
        <v>0.261433423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</v>
      </c>
      <c r="AK252">
        <v>20</v>
      </c>
      <c r="AL252">
        <v>3</v>
      </c>
    </row>
    <row r="253" spans="1:38" x14ac:dyDescent="0.25">
      <c r="A253">
        <v>3</v>
      </c>
      <c r="B253">
        <v>60</v>
      </c>
      <c r="C253">
        <v>0.191</v>
      </c>
      <c r="D253">
        <v>0.65700000000000003</v>
      </c>
      <c r="E253">
        <v>0.152</v>
      </c>
      <c r="F253">
        <v>0.28848381000000001</v>
      </c>
      <c r="G253">
        <v>0.21877254900000001</v>
      </c>
      <c r="H253">
        <v>0.10461321599999999</v>
      </c>
      <c r="I253">
        <v>0.12196861000000001</v>
      </c>
      <c r="J253">
        <v>0.13061363400000001</v>
      </c>
      <c r="K253">
        <v>0.13554818099999999</v>
      </c>
      <c r="L253">
        <v>6.0000000000000001E-3</v>
      </c>
      <c r="M253">
        <v>4.2000000000000003E-2</v>
      </c>
      <c r="N253">
        <v>0.51300000000000001</v>
      </c>
      <c r="O253">
        <v>6.0000000000000001E-3</v>
      </c>
      <c r="P253">
        <v>0.433</v>
      </c>
      <c r="Q253">
        <v>0</v>
      </c>
      <c r="R253">
        <v>0</v>
      </c>
      <c r="S253">
        <v>0</v>
      </c>
      <c r="T253">
        <v>0.184879974</v>
      </c>
      <c r="U253">
        <v>0</v>
      </c>
      <c r="V253">
        <v>5.4138761000000001E-2</v>
      </c>
      <c r="W253">
        <v>0</v>
      </c>
      <c r="X253">
        <v>0</v>
      </c>
      <c r="Y253">
        <v>0</v>
      </c>
      <c r="Z253">
        <v>0.63078778999999996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20</v>
      </c>
      <c r="AL253">
        <v>3</v>
      </c>
    </row>
    <row r="254" spans="1:38" x14ac:dyDescent="0.25">
      <c r="A254">
        <v>2</v>
      </c>
      <c r="B254">
        <v>46</v>
      </c>
      <c r="C254">
        <v>0.46700000000000003</v>
      </c>
      <c r="D254">
        <v>0.502</v>
      </c>
      <c r="E254">
        <v>3.1E-2</v>
      </c>
      <c r="F254">
        <v>2.8866425000000001E-2</v>
      </c>
      <c r="G254">
        <v>0.188577734</v>
      </c>
      <c r="H254">
        <v>0.69636759400000003</v>
      </c>
      <c r="I254">
        <v>8.2940310000000003E-3</v>
      </c>
      <c r="J254">
        <v>6.1720661000000003E-2</v>
      </c>
      <c r="K254">
        <v>1.6173554E-2</v>
      </c>
      <c r="L254">
        <v>2E-3</v>
      </c>
      <c r="M254">
        <v>0.77</v>
      </c>
      <c r="N254">
        <v>6.5000000000000002E-2</v>
      </c>
      <c r="O254">
        <v>1E-3</v>
      </c>
      <c r="P254">
        <v>0.16200000000000001</v>
      </c>
      <c r="Q254">
        <v>0</v>
      </c>
      <c r="R254">
        <v>0</v>
      </c>
      <c r="S254">
        <v>0</v>
      </c>
      <c r="T254">
        <v>7.6035655999999993E-2</v>
      </c>
      <c r="U254">
        <v>0</v>
      </c>
      <c r="V254">
        <v>0</v>
      </c>
      <c r="W254">
        <v>0.81042087100000004</v>
      </c>
      <c r="X254">
        <v>0</v>
      </c>
      <c r="Y254">
        <v>0</v>
      </c>
      <c r="Z254">
        <v>3.5693577999999997E-2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2</v>
      </c>
      <c r="AK254">
        <v>23</v>
      </c>
      <c r="AL254">
        <v>3</v>
      </c>
    </row>
    <row r="255" spans="1:38" x14ac:dyDescent="0.25">
      <c r="A255">
        <v>2</v>
      </c>
      <c r="B255">
        <v>39</v>
      </c>
      <c r="C255">
        <v>0.57899999999999996</v>
      </c>
      <c r="D255">
        <v>0.34100000000000003</v>
      </c>
      <c r="E255">
        <v>0.08</v>
      </c>
      <c r="F255">
        <v>2.9917757E-2</v>
      </c>
      <c r="G255">
        <v>0.54093530400000001</v>
      </c>
      <c r="H255">
        <v>0.23229372400000001</v>
      </c>
      <c r="I255">
        <v>5.0107251999999998E-2</v>
      </c>
      <c r="J255">
        <v>0.102847225</v>
      </c>
      <c r="K255">
        <v>4.3898739999999999E-2</v>
      </c>
      <c r="L255">
        <v>2E-3</v>
      </c>
      <c r="M255">
        <v>3.2000000000000001E-2</v>
      </c>
      <c r="N255">
        <v>0.51900000000000002</v>
      </c>
      <c r="O255">
        <v>1.7000000000000001E-2</v>
      </c>
      <c r="P255">
        <v>0.43</v>
      </c>
      <c r="Q255">
        <v>0</v>
      </c>
      <c r="R255">
        <v>0</v>
      </c>
      <c r="S255">
        <v>0</v>
      </c>
      <c r="T255">
        <v>0.3745116</v>
      </c>
      <c r="U255">
        <v>0</v>
      </c>
      <c r="V255">
        <v>0</v>
      </c>
      <c r="W255">
        <v>0.21011263099999999</v>
      </c>
      <c r="X255">
        <v>0</v>
      </c>
      <c r="Y255">
        <v>0.177140296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2</v>
      </c>
      <c r="AK255">
        <v>18</v>
      </c>
      <c r="AL255">
        <v>2</v>
      </c>
    </row>
    <row r="256" spans="1:38" x14ac:dyDescent="0.25">
      <c r="A256">
        <v>4</v>
      </c>
      <c r="B256">
        <v>61</v>
      </c>
      <c r="C256">
        <v>0.158</v>
      </c>
      <c r="D256">
        <v>0.17499999999999999</v>
      </c>
      <c r="E256">
        <v>0.66700000000000004</v>
      </c>
      <c r="F256">
        <v>0.30274680900000001</v>
      </c>
      <c r="G256">
        <v>0.14952035299999999</v>
      </c>
      <c r="H256">
        <v>9.9063722000000007E-2</v>
      </c>
      <c r="I256">
        <v>0</v>
      </c>
      <c r="J256">
        <v>0.28021592299999998</v>
      </c>
      <c r="K256">
        <v>0.168453193</v>
      </c>
      <c r="L256">
        <v>1.6E-2</v>
      </c>
      <c r="M256">
        <v>0.12</v>
      </c>
      <c r="N256">
        <v>0.30599999999999999</v>
      </c>
      <c r="O256">
        <v>1.4999999999999999E-2</v>
      </c>
      <c r="P256">
        <v>0.54300000000000004</v>
      </c>
      <c r="Q256">
        <v>0.04</v>
      </c>
      <c r="R256">
        <v>1.2999999999999999E-2</v>
      </c>
      <c r="S256">
        <v>0.94699999999999995</v>
      </c>
      <c r="T256">
        <v>9.4233491000000003E-2</v>
      </c>
      <c r="U256">
        <v>0</v>
      </c>
      <c r="V256">
        <v>0</v>
      </c>
      <c r="W256">
        <v>0.83401435599999996</v>
      </c>
      <c r="X256">
        <v>0</v>
      </c>
      <c r="Y256">
        <v>2.0505570000000001E-2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2</v>
      </c>
      <c r="AK256">
        <v>18</v>
      </c>
      <c r="AL256">
        <v>2</v>
      </c>
    </row>
    <row r="257" spans="1:38" x14ac:dyDescent="0.25">
      <c r="A257">
        <v>5</v>
      </c>
      <c r="B257">
        <v>87</v>
      </c>
      <c r="C257">
        <v>0.129</v>
      </c>
      <c r="D257">
        <v>0.17899999999999999</v>
      </c>
      <c r="E257">
        <v>0.69099999999999995</v>
      </c>
      <c r="F257">
        <v>0.40555999399999998</v>
      </c>
      <c r="G257">
        <v>9.6062927000000006E-2</v>
      </c>
      <c r="H257">
        <v>0.11811458</v>
      </c>
      <c r="I257">
        <v>2.1168840000000001E-2</v>
      </c>
      <c r="J257">
        <v>0.13095753500000001</v>
      </c>
      <c r="K257">
        <v>0.228136123</v>
      </c>
      <c r="L257">
        <v>8.0000000000000002E-3</v>
      </c>
      <c r="M257">
        <v>3.4000000000000002E-2</v>
      </c>
      <c r="N257">
        <v>0.19600000000000001</v>
      </c>
      <c r="O257">
        <v>4.2000000000000003E-2</v>
      </c>
      <c r="P257">
        <v>0.72</v>
      </c>
      <c r="Q257">
        <v>3.0000000000000001E-3</v>
      </c>
      <c r="R257">
        <v>2E-3</v>
      </c>
      <c r="S257">
        <v>0.995</v>
      </c>
      <c r="T257">
        <v>0.114669934</v>
      </c>
      <c r="U257">
        <v>0</v>
      </c>
      <c r="V257">
        <v>0</v>
      </c>
      <c r="W257">
        <v>0.23082530500000001</v>
      </c>
      <c r="X257">
        <v>0</v>
      </c>
      <c r="Y257">
        <v>0</v>
      </c>
      <c r="Z257">
        <v>0.58293134000000002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28</v>
      </c>
      <c r="AL257">
        <v>5</v>
      </c>
    </row>
    <row r="258" spans="1:38" x14ac:dyDescent="0.25">
      <c r="A258">
        <v>6</v>
      </c>
      <c r="B258">
        <v>73</v>
      </c>
      <c r="C258">
        <v>5.0999999999999997E-2</v>
      </c>
      <c r="D258">
        <v>0.374</v>
      </c>
      <c r="E258">
        <v>0.57499999999999996</v>
      </c>
      <c r="F258">
        <v>0.53131912800000003</v>
      </c>
      <c r="G258">
        <v>9.4100602000000005E-2</v>
      </c>
      <c r="H258">
        <v>0.12298213500000001</v>
      </c>
      <c r="I258">
        <v>3.5743123000000002E-2</v>
      </c>
      <c r="J258">
        <v>2.4103297999999999E-2</v>
      </c>
      <c r="K258">
        <v>0.19175171399999999</v>
      </c>
      <c r="L258">
        <v>5.0000000000000001E-3</v>
      </c>
      <c r="M258">
        <v>3.3000000000000002E-2</v>
      </c>
      <c r="N258">
        <v>0.22700000000000001</v>
      </c>
      <c r="O258">
        <v>1.6E-2</v>
      </c>
      <c r="P258">
        <v>0.71899999999999997</v>
      </c>
      <c r="Q258">
        <v>5.0000000000000001E-3</v>
      </c>
      <c r="R258">
        <v>2.1000000000000001E-2</v>
      </c>
      <c r="S258">
        <v>0.97499999999999998</v>
      </c>
      <c r="T258">
        <v>0.74808669100000003</v>
      </c>
      <c r="U258">
        <v>0</v>
      </c>
      <c r="V258">
        <v>0</v>
      </c>
      <c r="W258">
        <v>5.5875972000000003E-2</v>
      </c>
      <c r="X258">
        <v>0</v>
      </c>
      <c r="Y258">
        <v>0</v>
      </c>
      <c r="Z258">
        <v>0.124380909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2</v>
      </c>
      <c r="AK258">
        <v>28</v>
      </c>
      <c r="AL258">
        <v>5</v>
      </c>
    </row>
    <row r="259" spans="1:38" x14ac:dyDescent="0.25">
      <c r="A259">
        <v>1</v>
      </c>
      <c r="B259">
        <v>55</v>
      </c>
      <c r="C259">
        <v>0.98499999999999999</v>
      </c>
      <c r="D259">
        <v>1.4E-2</v>
      </c>
      <c r="E259">
        <v>1E-3</v>
      </c>
      <c r="F259">
        <v>5.7455229999999998E-3</v>
      </c>
      <c r="G259">
        <v>0.36557087999999999</v>
      </c>
      <c r="H259">
        <v>0.35739553899999998</v>
      </c>
      <c r="I259">
        <v>1.2817082E-2</v>
      </c>
      <c r="J259">
        <v>0.21896839200000001</v>
      </c>
      <c r="K259">
        <v>3.9502584E-2</v>
      </c>
      <c r="L259">
        <v>4.4999999999999998E-2</v>
      </c>
      <c r="M259">
        <v>2.8000000000000001E-2</v>
      </c>
      <c r="N259">
        <v>0.42</v>
      </c>
      <c r="O259">
        <v>0</v>
      </c>
      <c r="P259">
        <v>0.50700000000000001</v>
      </c>
      <c r="Q259">
        <v>0.94499999999999995</v>
      </c>
      <c r="R259">
        <v>1.2E-2</v>
      </c>
      <c r="S259">
        <v>4.2999999999999997E-2</v>
      </c>
      <c r="T259">
        <v>4.5511290000000003E-2</v>
      </c>
      <c r="U259">
        <v>0</v>
      </c>
      <c r="V259">
        <v>0</v>
      </c>
      <c r="W259">
        <v>6.0667078999999999E-2</v>
      </c>
      <c r="X259">
        <v>0</v>
      </c>
      <c r="Y259">
        <v>0</v>
      </c>
      <c r="Z259">
        <v>0</v>
      </c>
      <c r="AA259">
        <v>0.87225979600000003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</v>
      </c>
      <c r="AK259">
        <v>6</v>
      </c>
      <c r="AL259">
        <v>3</v>
      </c>
    </row>
    <row r="260" spans="1:38" x14ac:dyDescent="0.25">
      <c r="A260">
        <v>2</v>
      </c>
      <c r="B260">
        <v>98</v>
      </c>
      <c r="C260">
        <v>0.1</v>
      </c>
      <c r="D260">
        <v>0.23300000000000001</v>
      </c>
      <c r="E260">
        <v>0.66700000000000004</v>
      </c>
      <c r="F260">
        <v>0.41605046000000001</v>
      </c>
      <c r="G260">
        <v>0.109118703</v>
      </c>
      <c r="H260">
        <v>0.12598712500000001</v>
      </c>
      <c r="I260">
        <v>4.9817872999999999E-2</v>
      </c>
      <c r="J260">
        <v>0.10975212099999999</v>
      </c>
      <c r="K260">
        <v>0.18927371900000001</v>
      </c>
      <c r="L260">
        <v>1.4999999999999999E-2</v>
      </c>
      <c r="M260">
        <v>2.1999999999999999E-2</v>
      </c>
      <c r="N260">
        <v>0.24399999999999999</v>
      </c>
      <c r="O260">
        <v>1.2E-2</v>
      </c>
      <c r="P260">
        <v>0.70699999999999996</v>
      </c>
      <c r="Q260">
        <v>7.0000000000000001E-3</v>
      </c>
      <c r="R260">
        <v>1.0999999999999999E-2</v>
      </c>
      <c r="S260">
        <v>0.98199999999999998</v>
      </c>
      <c r="T260">
        <v>0.21293087299999999</v>
      </c>
      <c r="U260">
        <v>0</v>
      </c>
      <c r="V260">
        <v>0</v>
      </c>
      <c r="W260">
        <v>0.495153546</v>
      </c>
      <c r="X260">
        <v>0</v>
      </c>
      <c r="Y260">
        <v>0</v>
      </c>
      <c r="Z260">
        <v>0</v>
      </c>
      <c r="AA260">
        <v>0.20626029400000001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2</v>
      </c>
      <c r="AK260">
        <v>20</v>
      </c>
      <c r="AL260">
        <v>4</v>
      </c>
    </row>
    <row r="261" spans="1:38" x14ac:dyDescent="0.25">
      <c r="A261">
        <v>4</v>
      </c>
      <c r="B261">
        <v>79</v>
      </c>
      <c r="C261">
        <v>2.3E-2</v>
      </c>
      <c r="D261">
        <v>0.126</v>
      </c>
      <c r="E261">
        <v>0.85099999999999998</v>
      </c>
      <c r="F261">
        <v>0.454824589</v>
      </c>
      <c r="G261">
        <v>0.14906802499999999</v>
      </c>
      <c r="H261">
        <v>0.14166884199999999</v>
      </c>
      <c r="I261">
        <v>3.3515371000000002E-2</v>
      </c>
      <c r="J261">
        <v>4.7224202E-2</v>
      </c>
      <c r="K261">
        <v>0.17369897200000001</v>
      </c>
      <c r="L261">
        <v>2E-3</v>
      </c>
      <c r="M261">
        <v>1.7999999999999999E-2</v>
      </c>
      <c r="N261">
        <v>0.39100000000000001</v>
      </c>
      <c r="O261">
        <v>2.5999999999999999E-2</v>
      </c>
      <c r="P261">
        <v>0.56200000000000006</v>
      </c>
      <c r="Q261">
        <v>1E-3</v>
      </c>
      <c r="R261">
        <v>7.0000000000000001E-3</v>
      </c>
      <c r="S261">
        <v>0.99199999999999999</v>
      </c>
      <c r="T261">
        <v>0.36455661099999997</v>
      </c>
      <c r="U261">
        <v>0</v>
      </c>
      <c r="V261">
        <v>0</v>
      </c>
      <c r="W261">
        <v>0.47118899199999997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5.7785827999999997E-2</v>
      </c>
      <c r="AG261">
        <v>0</v>
      </c>
      <c r="AH261">
        <v>0</v>
      </c>
      <c r="AI261">
        <v>0</v>
      </c>
      <c r="AJ261">
        <v>2</v>
      </c>
      <c r="AK261">
        <v>20</v>
      </c>
      <c r="AL261">
        <v>4</v>
      </c>
    </row>
    <row r="262" spans="1:38" x14ac:dyDescent="0.25">
      <c r="A262">
        <v>1</v>
      </c>
      <c r="B262">
        <v>40</v>
      </c>
      <c r="C262">
        <v>0.80300000000000005</v>
      </c>
      <c r="D262">
        <v>0.16300000000000001</v>
      </c>
      <c r="E262">
        <v>3.3000000000000002E-2</v>
      </c>
      <c r="F262">
        <v>1.7249914000000002E-2</v>
      </c>
      <c r="G262">
        <v>0.43159131299999998</v>
      </c>
      <c r="H262">
        <v>0.31156944600000003</v>
      </c>
      <c r="I262">
        <v>0.10021054</v>
      </c>
      <c r="J262">
        <v>0.102412666</v>
      </c>
      <c r="K262">
        <v>3.6966120999999998E-2</v>
      </c>
      <c r="L262">
        <v>1.4E-2</v>
      </c>
      <c r="M262">
        <v>0.128</v>
      </c>
      <c r="N262">
        <v>0.26700000000000002</v>
      </c>
      <c r="O262">
        <v>6.0000000000000001E-3</v>
      </c>
      <c r="P262">
        <v>0.58499999999999996</v>
      </c>
      <c r="Q262">
        <v>0.77700000000000002</v>
      </c>
      <c r="R262">
        <v>8.5000000000000006E-2</v>
      </c>
      <c r="S262">
        <v>0.13900000000000001</v>
      </c>
      <c r="T262">
        <v>0.54176974300000003</v>
      </c>
      <c r="U262">
        <v>0</v>
      </c>
      <c r="V262">
        <v>0</v>
      </c>
      <c r="W262">
        <v>0.17112722999999999</v>
      </c>
      <c r="X262">
        <v>0</v>
      </c>
      <c r="Y262">
        <v>0</v>
      </c>
      <c r="Z262">
        <v>0.169331014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30</v>
      </c>
      <c r="AL262">
        <v>3</v>
      </c>
    </row>
    <row r="263" spans="1:38" x14ac:dyDescent="0.25">
      <c r="A263">
        <v>2</v>
      </c>
      <c r="B263">
        <v>37</v>
      </c>
      <c r="C263">
        <v>0.93600000000000005</v>
      </c>
      <c r="D263">
        <v>6.3E-2</v>
      </c>
      <c r="E263">
        <v>1E-3</v>
      </c>
      <c r="F263">
        <v>5.8536402000000001E-2</v>
      </c>
      <c r="G263">
        <v>0.32385423800000002</v>
      </c>
      <c r="H263">
        <v>0.30282081399999999</v>
      </c>
      <c r="I263">
        <v>7.4011173E-2</v>
      </c>
      <c r="J263">
        <v>0.17849959100000001</v>
      </c>
      <c r="K263">
        <v>6.2277783000000003E-2</v>
      </c>
      <c r="L263">
        <v>1E-3</v>
      </c>
      <c r="M263">
        <v>0.73</v>
      </c>
      <c r="N263">
        <v>2.1999999999999999E-2</v>
      </c>
      <c r="O263">
        <v>0</v>
      </c>
      <c r="P263">
        <v>0.247</v>
      </c>
      <c r="Q263">
        <v>0</v>
      </c>
      <c r="R263">
        <v>0</v>
      </c>
      <c r="S263">
        <v>0</v>
      </c>
      <c r="T263">
        <v>0.460315317</v>
      </c>
      <c r="U263">
        <v>0</v>
      </c>
      <c r="V263">
        <v>0.21024079600000001</v>
      </c>
      <c r="W263">
        <v>0.15427248199999999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</v>
      </c>
      <c r="AK263">
        <v>30</v>
      </c>
      <c r="AL263">
        <v>3</v>
      </c>
    </row>
    <row r="264" spans="1:38" x14ac:dyDescent="0.25">
      <c r="A264">
        <v>1</v>
      </c>
      <c r="B264">
        <v>68</v>
      </c>
      <c r="C264">
        <v>0.93700000000000006</v>
      </c>
      <c r="D264">
        <v>5.5E-2</v>
      </c>
      <c r="E264">
        <v>8.9999999999999993E-3</v>
      </c>
      <c r="F264">
        <v>9.9918609999999995E-3</v>
      </c>
      <c r="G264">
        <v>0.127677027</v>
      </c>
      <c r="H264">
        <v>0.353465894</v>
      </c>
      <c r="I264">
        <v>1.5875054E-2</v>
      </c>
      <c r="J264">
        <v>0.47567195699999998</v>
      </c>
      <c r="K264">
        <v>1.7318206999999999E-2</v>
      </c>
      <c r="L264">
        <v>3.0000000000000001E-3</v>
      </c>
      <c r="M264">
        <v>0.46899999999999997</v>
      </c>
      <c r="N264">
        <v>8.3000000000000004E-2</v>
      </c>
      <c r="O264">
        <v>2E-3</v>
      </c>
      <c r="P264">
        <v>0.442</v>
      </c>
      <c r="Q264">
        <v>0</v>
      </c>
      <c r="R264">
        <v>0</v>
      </c>
      <c r="S264">
        <v>0</v>
      </c>
      <c r="T264">
        <v>0.50258857000000001</v>
      </c>
      <c r="U264">
        <v>0</v>
      </c>
      <c r="V264">
        <v>0</v>
      </c>
      <c r="W264">
        <v>0</v>
      </c>
      <c r="X264">
        <v>0.13252013900000001</v>
      </c>
      <c r="Y264">
        <v>0</v>
      </c>
      <c r="Z264">
        <v>0.21476501200000001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</v>
      </c>
      <c r="AK264">
        <v>13</v>
      </c>
      <c r="AL264">
        <v>4</v>
      </c>
    </row>
    <row r="265" spans="1:38" x14ac:dyDescent="0.25">
      <c r="A265">
        <v>1</v>
      </c>
      <c r="B265">
        <v>46</v>
      </c>
      <c r="C265">
        <v>0.108</v>
      </c>
      <c r="D265">
        <v>0.25700000000000001</v>
      </c>
      <c r="E265">
        <v>0.63600000000000001</v>
      </c>
      <c r="F265">
        <v>0.23293407599999999</v>
      </c>
      <c r="G265">
        <v>0.24050332999999999</v>
      </c>
      <c r="H265">
        <v>4.9274191000000002E-2</v>
      </c>
      <c r="I265">
        <v>8.5445921999999994E-2</v>
      </c>
      <c r="J265">
        <v>7.2824271999999995E-2</v>
      </c>
      <c r="K265">
        <v>0.31901821000000002</v>
      </c>
      <c r="L265">
        <v>1.4E-2</v>
      </c>
      <c r="M265">
        <v>0.14000000000000001</v>
      </c>
      <c r="N265">
        <v>0.16500000000000001</v>
      </c>
      <c r="O265">
        <v>0.255</v>
      </c>
      <c r="P265">
        <v>0.42499999999999999</v>
      </c>
      <c r="Q265">
        <v>1.2999999999999999E-2</v>
      </c>
      <c r="R265">
        <v>7.0000000000000007E-2</v>
      </c>
      <c r="S265">
        <v>0.91700000000000004</v>
      </c>
      <c r="T265">
        <v>0.21557670800000001</v>
      </c>
      <c r="U265">
        <v>0</v>
      </c>
      <c r="V265">
        <v>0.59557831299999997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0.11231448500000001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</v>
      </c>
      <c r="AK265">
        <v>14</v>
      </c>
      <c r="AL265">
        <v>3</v>
      </c>
    </row>
    <row r="266" spans="1:38" x14ac:dyDescent="0.25">
      <c r="A266">
        <v>4</v>
      </c>
      <c r="B266">
        <v>42</v>
      </c>
      <c r="C266">
        <v>0.19900000000000001</v>
      </c>
      <c r="D266">
        <v>0.376</v>
      </c>
      <c r="E266">
        <v>0.42599999999999999</v>
      </c>
      <c r="F266">
        <v>0.19007956500000001</v>
      </c>
      <c r="G266">
        <v>0.306915049</v>
      </c>
      <c r="H266">
        <v>0.26507866800000002</v>
      </c>
      <c r="I266">
        <v>3.9360523000000001E-2</v>
      </c>
      <c r="J266">
        <v>0.11177561799999999</v>
      </c>
      <c r="K266">
        <v>8.6790577999999993E-2</v>
      </c>
      <c r="L266">
        <v>0</v>
      </c>
      <c r="M266">
        <v>0.84799999999999998</v>
      </c>
      <c r="N266">
        <v>0.106</v>
      </c>
      <c r="O266">
        <v>8.9999999999999993E-3</v>
      </c>
      <c r="P266">
        <v>3.6999999999999998E-2</v>
      </c>
      <c r="Q266">
        <v>0</v>
      </c>
      <c r="R266">
        <v>0</v>
      </c>
      <c r="S266">
        <v>0</v>
      </c>
      <c r="T266">
        <v>0.39417913599999999</v>
      </c>
      <c r="U266">
        <v>0</v>
      </c>
      <c r="V266">
        <v>0.29014500999999998</v>
      </c>
      <c r="W266">
        <v>0.109927371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2</v>
      </c>
      <c r="AK266">
        <v>14</v>
      </c>
      <c r="AL266">
        <v>3</v>
      </c>
    </row>
    <row r="267" spans="1:38" x14ac:dyDescent="0.25">
      <c r="A267">
        <v>3</v>
      </c>
      <c r="B267">
        <v>79</v>
      </c>
      <c r="C267">
        <v>3.4000000000000002E-2</v>
      </c>
      <c r="D267">
        <v>0.16900000000000001</v>
      </c>
      <c r="E267">
        <v>0.79600000000000004</v>
      </c>
      <c r="F267">
        <v>0.51780233899999994</v>
      </c>
      <c r="G267">
        <v>9.8818750999999996E-2</v>
      </c>
      <c r="H267">
        <v>7.3869282999999994E-2</v>
      </c>
      <c r="I267">
        <v>9.5482620000000001E-3</v>
      </c>
      <c r="J267">
        <v>4.1228391000000003E-2</v>
      </c>
      <c r="K267">
        <v>0.25873297499999998</v>
      </c>
      <c r="L267">
        <v>5.0000000000000001E-3</v>
      </c>
      <c r="M267">
        <v>8.9999999999999993E-3</v>
      </c>
      <c r="N267">
        <v>0.32500000000000001</v>
      </c>
      <c r="O267">
        <v>1.4E-2</v>
      </c>
      <c r="P267">
        <v>0.64800000000000002</v>
      </c>
      <c r="Q267">
        <v>3.0000000000000001E-3</v>
      </c>
      <c r="R267">
        <v>5.0000000000000001E-3</v>
      </c>
      <c r="S267">
        <v>0.99199999999999999</v>
      </c>
      <c r="T267">
        <v>0.96206176300000001</v>
      </c>
      <c r="U267">
        <v>7.836305E-3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9.5987499999999996E-3</v>
      </c>
      <c r="AH267">
        <v>0</v>
      </c>
      <c r="AI267">
        <v>0</v>
      </c>
      <c r="AJ267">
        <v>1</v>
      </c>
      <c r="AK267">
        <v>29</v>
      </c>
      <c r="AL267">
        <v>3</v>
      </c>
    </row>
    <row r="268" spans="1:38" x14ac:dyDescent="0.25">
      <c r="A268">
        <v>1</v>
      </c>
      <c r="B268">
        <v>82</v>
      </c>
      <c r="C268">
        <v>1.2E-2</v>
      </c>
      <c r="D268">
        <v>0.14699999999999999</v>
      </c>
      <c r="E268">
        <v>0.84199999999999997</v>
      </c>
      <c r="F268">
        <v>0.42586293800000002</v>
      </c>
      <c r="G268">
        <v>0.206808625</v>
      </c>
      <c r="H268">
        <v>0.170098845</v>
      </c>
      <c r="I268">
        <v>1.6661868999999999E-2</v>
      </c>
      <c r="J268">
        <v>2.0219599000000001E-2</v>
      </c>
      <c r="K268">
        <v>0.16034812300000001</v>
      </c>
      <c r="L268">
        <v>8.0000000000000002E-3</v>
      </c>
      <c r="M268">
        <v>6.0000000000000001E-3</v>
      </c>
      <c r="N268">
        <v>0.68100000000000005</v>
      </c>
      <c r="O268">
        <v>1.0999999999999999E-2</v>
      </c>
      <c r="P268">
        <v>0.29399999999999998</v>
      </c>
      <c r="Q268">
        <v>0</v>
      </c>
      <c r="R268">
        <v>0</v>
      </c>
      <c r="S268">
        <v>0</v>
      </c>
      <c r="T268">
        <v>0.96379315899999995</v>
      </c>
      <c r="U268">
        <v>0</v>
      </c>
      <c r="V268">
        <v>1.5926926000000001E-2</v>
      </c>
      <c r="W268">
        <v>8.8209050000000004E-3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</v>
      </c>
      <c r="AK268">
        <v>26</v>
      </c>
      <c r="AL268">
        <v>4</v>
      </c>
    </row>
    <row r="269" spans="1:38" x14ac:dyDescent="0.25">
      <c r="A269">
        <v>5</v>
      </c>
      <c r="B269">
        <v>32</v>
      </c>
      <c r="C269">
        <v>0.10100000000000001</v>
      </c>
      <c r="D269">
        <v>0.59299999999999997</v>
      </c>
      <c r="E269">
        <v>0.30599999999999999</v>
      </c>
      <c r="F269">
        <v>0.169269475</v>
      </c>
      <c r="G269">
        <v>0.2340363</v>
      </c>
      <c r="H269">
        <v>6.4228812999999996E-2</v>
      </c>
      <c r="I269">
        <v>5.1880463000000002E-2</v>
      </c>
      <c r="J269">
        <v>0.137872671</v>
      </c>
      <c r="K269">
        <v>0.34271227799999998</v>
      </c>
      <c r="L269">
        <v>1.7000000000000001E-2</v>
      </c>
      <c r="M269">
        <v>1.4E-2</v>
      </c>
      <c r="N269">
        <v>0.51200000000000001</v>
      </c>
      <c r="O269">
        <v>5.0000000000000001E-3</v>
      </c>
      <c r="P269">
        <v>0.45200000000000001</v>
      </c>
      <c r="Q269">
        <v>0</v>
      </c>
      <c r="R269">
        <v>0</v>
      </c>
      <c r="S269">
        <v>0</v>
      </c>
      <c r="T269">
        <v>0.37196037199999998</v>
      </c>
      <c r="U269">
        <v>0</v>
      </c>
      <c r="V269">
        <v>0.10221353900000001</v>
      </c>
      <c r="W269">
        <v>0.41418075599999998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26</v>
      </c>
      <c r="AL269">
        <v>4</v>
      </c>
    </row>
    <row r="270" spans="1:38" x14ac:dyDescent="0.25">
      <c r="A270">
        <v>7</v>
      </c>
      <c r="B270">
        <v>42</v>
      </c>
      <c r="C270">
        <v>6.4000000000000001E-2</v>
      </c>
      <c r="D270">
        <v>0.74399999999999999</v>
      </c>
      <c r="E270">
        <v>0.192</v>
      </c>
      <c r="F270">
        <v>0.108677115</v>
      </c>
      <c r="G270">
        <v>0.42039364400000001</v>
      </c>
      <c r="H270">
        <v>0.117747449</v>
      </c>
      <c r="I270">
        <v>0.114660681</v>
      </c>
      <c r="J270">
        <v>7.2901838999999996E-2</v>
      </c>
      <c r="K270">
        <v>0.16561927300000001</v>
      </c>
      <c r="L270">
        <v>3.0000000000000001E-3</v>
      </c>
      <c r="M270">
        <v>1.2E-2</v>
      </c>
      <c r="N270">
        <v>0.69</v>
      </c>
      <c r="O270">
        <v>6.0000000000000001E-3</v>
      </c>
      <c r="P270">
        <v>0.28999999999999998</v>
      </c>
      <c r="Q270">
        <v>0</v>
      </c>
      <c r="R270">
        <v>0</v>
      </c>
      <c r="S270">
        <v>0</v>
      </c>
      <c r="T270">
        <v>0.18843167999999999</v>
      </c>
      <c r="U270">
        <v>0</v>
      </c>
      <c r="V270">
        <v>0</v>
      </c>
      <c r="W270">
        <v>0.58281576599999996</v>
      </c>
      <c r="X270">
        <v>0</v>
      </c>
      <c r="Y270">
        <v>0</v>
      </c>
      <c r="Z270">
        <v>5.0504271000000003E-2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26</v>
      </c>
      <c r="AL270">
        <v>4</v>
      </c>
    </row>
    <row r="271" spans="1:38" x14ac:dyDescent="0.25">
      <c r="A271">
        <v>2</v>
      </c>
      <c r="B271">
        <v>51</v>
      </c>
      <c r="C271">
        <v>0.245</v>
      </c>
      <c r="D271">
        <v>0.59799999999999998</v>
      </c>
      <c r="E271">
        <v>0.158</v>
      </c>
      <c r="F271">
        <v>0.172181204</v>
      </c>
      <c r="G271">
        <v>0.42295499800000003</v>
      </c>
      <c r="H271">
        <v>0.13736248000000001</v>
      </c>
      <c r="I271">
        <v>3.3800993000000001E-2</v>
      </c>
      <c r="J271">
        <v>9.8963229999999999E-2</v>
      </c>
      <c r="K271">
        <v>0.134737095</v>
      </c>
      <c r="L271">
        <v>2.4E-2</v>
      </c>
      <c r="M271">
        <v>0.4</v>
      </c>
      <c r="N271">
        <v>0.438</v>
      </c>
      <c r="O271">
        <v>0.01</v>
      </c>
      <c r="P271">
        <v>0.128</v>
      </c>
      <c r="Q271">
        <v>0</v>
      </c>
      <c r="R271">
        <v>0</v>
      </c>
      <c r="S271">
        <v>0</v>
      </c>
      <c r="T271">
        <v>9.8699047999999998E-2</v>
      </c>
      <c r="U271">
        <v>0</v>
      </c>
      <c r="V271">
        <v>0.154334307</v>
      </c>
      <c r="W271">
        <v>0.49447605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2</v>
      </c>
      <c r="AK271">
        <v>21</v>
      </c>
      <c r="AL271">
        <v>4</v>
      </c>
    </row>
    <row r="272" spans="1:38" x14ac:dyDescent="0.25">
      <c r="A272">
        <v>2</v>
      </c>
      <c r="B272">
        <v>29</v>
      </c>
      <c r="C272">
        <v>0.35399999999999998</v>
      </c>
      <c r="D272">
        <v>0.628</v>
      </c>
      <c r="E272">
        <v>1.9E-2</v>
      </c>
      <c r="F272">
        <v>4.7577466999999998E-2</v>
      </c>
      <c r="G272">
        <v>0.269425093</v>
      </c>
      <c r="H272">
        <v>0.281114743</v>
      </c>
      <c r="I272">
        <v>0.11671849500000001</v>
      </c>
      <c r="J272">
        <v>0.21473618</v>
      </c>
      <c r="K272">
        <v>7.0428023000000006E-2</v>
      </c>
      <c r="L272">
        <v>0</v>
      </c>
      <c r="M272">
        <v>0.89900000000000002</v>
      </c>
      <c r="N272">
        <v>6.8000000000000005E-2</v>
      </c>
      <c r="O272">
        <v>1E-3</v>
      </c>
      <c r="P272">
        <v>3.1E-2</v>
      </c>
      <c r="Q272">
        <v>0</v>
      </c>
      <c r="R272">
        <v>0</v>
      </c>
      <c r="S272">
        <v>0</v>
      </c>
      <c r="T272">
        <v>0.23198020499999999</v>
      </c>
      <c r="U272">
        <v>0</v>
      </c>
      <c r="V272">
        <v>0.45021763399999998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0.209879816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2</v>
      </c>
      <c r="AK272">
        <v>17</v>
      </c>
      <c r="AL272">
        <v>3</v>
      </c>
    </row>
    <row r="273" spans="1:38" x14ac:dyDescent="0.25">
      <c r="A273">
        <v>4</v>
      </c>
      <c r="B273">
        <v>22</v>
      </c>
      <c r="C273">
        <v>0.70399999999999996</v>
      </c>
      <c r="D273">
        <v>0.28899999999999998</v>
      </c>
      <c r="E273">
        <v>8.0000000000000002E-3</v>
      </c>
      <c r="F273">
        <v>0.13584015499999999</v>
      </c>
      <c r="G273">
        <v>0.17233625799999999</v>
      </c>
      <c r="H273">
        <v>0.29587723999999999</v>
      </c>
      <c r="I273">
        <v>8.0894707999999996E-2</v>
      </c>
      <c r="J273">
        <v>0.24852274199999999</v>
      </c>
      <c r="K273">
        <v>6.6528897000000004E-2</v>
      </c>
      <c r="L273">
        <v>3.0000000000000001E-3</v>
      </c>
      <c r="M273">
        <v>0.33900000000000002</v>
      </c>
      <c r="N273">
        <v>0.36399999999999999</v>
      </c>
      <c r="O273">
        <v>4.0000000000000001E-3</v>
      </c>
      <c r="P273">
        <v>0.28999999999999998</v>
      </c>
      <c r="Q273">
        <v>0</v>
      </c>
      <c r="R273">
        <v>0</v>
      </c>
      <c r="S273">
        <v>0</v>
      </c>
      <c r="T273">
        <v>0.56115150499999999</v>
      </c>
      <c r="U273">
        <v>0</v>
      </c>
      <c r="V273">
        <v>0</v>
      </c>
      <c r="W273">
        <v>0.24405695499999999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6.7457996000000006E-2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2</v>
      </c>
      <c r="AK273">
        <v>14</v>
      </c>
      <c r="AL273">
        <v>2</v>
      </c>
    </row>
    <row r="274" spans="1:38" x14ac:dyDescent="0.25">
      <c r="A274">
        <v>2</v>
      </c>
      <c r="B274">
        <v>66</v>
      </c>
      <c r="C274">
        <v>0.82499999999999996</v>
      </c>
      <c r="D274">
        <v>0.17199999999999999</v>
      </c>
      <c r="E274">
        <v>4.0000000000000001E-3</v>
      </c>
      <c r="F274">
        <v>4.4245109999999999E-3</v>
      </c>
      <c r="G274">
        <v>0.41202122600000002</v>
      </c>
      <c r="H274">
        <v>0.38705349999999999</v>
      </c>
      <c r="I274">
        <v>2.2634481000000001E-2</v>
      </c>
      <c r="J274">
        <v>0.16421551300000001</v>
      </c>
      <c r="K274">
        <v>9.650769E-3</v>
      </c>
      <c r="L274">
        <v>1E-3</v>
      </c>
      <c r="M274">
        <v>0.68700000000000006</v>
      </c>
      <c r="N274">
        <v>0.13500000000000001</v>
      </c>
      <c r="O274">
        <v>1E-3</v>
      </c>
      <c r="P274">
        <v>0.17599999999999999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0.87902605499999997</v>
      </c>
      <c r="X274">
        <v>6.8824529999999995E-2</v>
      </c>
      <c r="Y274">
        <v>2.8611673000000001E-2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2</v>
      </c>
      <c r="AK274">
        <v>13</v>
      </c>
      <c r="AL274">
        <v>3</v>
      </c>
    </row>
    <row r="275" spans="1:38" x14ac:dyDescent="0.25">
      <c r="A275">
        <v>4</v>
      </c>
      <c r="B275">
        <v>72</v>
      </c>
      <c r="C275">
        <v>0.35499999999999998</v>
      </c>
      <c r="D275">
        <v>0.193</v>
      </c>
      <c r="E275">
        <v>0.45200000000000001</v>
      </c>
      <c r="F275">
        <v>0.41350210999999998</v>
      </c>
      <c r="G275">
        <v>0.12893650300000001</v>
      </c>
      <c r="H275">
        <v>0.11768638200000001</v>
      </c>
      <c r="I275">
        <v>9.8883658999999999E-2</v>
      </c>
      <c r="J275">
        <v>0.17215182200000001</v>
      </c>
      <c r="K275">
        <v>6.8839523E-2</v>
      </c>
      <c r="L275">
        <v>1.2999999999999999E-2</v>
      </c>
      <c r="M275">
        <v>0.14099999999999999</v>
      </c>
      <c r="N275">
        <v>9.7000000000000003E-2</v>
      </c>
      <c r="O275">
        <v>0.13</v>
      </c>
      <c r="P275">
        <v>0.61899999999999999</v>
      </c>
      <c r="Q275">
        <v>2.3E-2</v>
      </c>
      <c r="R275">
        <v>1.7999999999999999E-2</v>
      </c>
      <c r="S275">
        <v>0.95899999999999996</v>
      </c>
      <c r="T275">
        <v>0</v>
      </c>
      <c r="U275">
        <v>0</v>
      </c>
      <c r="V275">
        <v>0</v>
      </c>
      <c r="W275">
        <v>0.72865623199999996</v>
      </c>
      <c r="X275">
        <v>0</v>
      </c>
      <c r="Y275">
        <v>0</v>
      </c>
      <c r="Z275">
        <v>0</v>
      </c>
      <c r="AA275">
        <v>0</v>
      </c>
      <c r="AB275">
        <v>4.1761070999999997E-2</v>
      </c>
      <c r="AC275">
        <v>0</v>
      </c>
      <c r="AD275">
        <v>0.13619417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2</v>
      </c>
      <c r="AK275">
        <v>13</v>
      </c>
      <c r="AL275">
        <v>3</v>
      </c>
    </row>
    <row r="276" spans="1:38" x14ac:dyDescent="0.25">
      <c r="A276">
        <v>2</v>
      </c>
      <c r="B276">
        <v>64</v>
      </c>
      <c r="C276">
        <v>0.89</v>
      </c>
      <c r="D276">
        <v>9.8000000000000004E-2</v>
      </c>
      <c r="E276">
        <v>1.2E-2</v>
      </c>
      <c r="F276">
        <v>6.8876279999999998E-2</v>
      </c>
      <c r="G276">
        <v>0.152029624</v>
      </c>
      <c r="H276">
        <v>0.33333512500000001</v>
      </c>
      <c r="I276">
        <v>0.22509715599999999</v>
      </c>
      <c r="J276">
        <v>0.167994325</v>
      </c>
      <c r="K276">
        <v>5.2667489999999997E-2</v>
      </c>
      <c r="L276">
        <v>5.0000000000000001E-3</v>
      </c>
      <c r="M276">
        <v>0.24</v>
      </c>
      <c r="N276">
        <v>0.107</v>
      </c>
      <c r="O276">
        <v>1.0999999999999999E-2</v>
      </c>
      <c r="P276">
        <v>0.63700000000000001</v>
      </c>
      <c r="Q276">
        <v>0.871</v>
      </c>
      <c r="R276">
        <v>1.4E-2</v>
      </c>
      <c r="S276">
        <v>0.115</v>
      </c>
      <c r="T276">
        <v>0.73248189699999999</v>
      </c>
      <c r="U276">
        <v>0</v>
      </c>
      <c r="V276">
        <v>0</v>
      </c>
      <c r="W276">
        <v>0.22346086800000001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1.6561022000000002E-2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2</v>
      </c>
      <c r="AK276">
        <v>4</v>
      </c>
      <c r="AL276">
        <v>4</v>
      </c>
    </row>
    <row r="277" spans="1:38" x14ac:dyDescent="0.25">
      <c r="A277">
        <v>2</v>
      </c>
      <c r="B277">
        <v>61</v>
      </c>
      <c r="C277">
        <v>0.46200000000000002</v>
      </c>
      <c r="D277">
        <v>0.40100000000000002</v>
      </c>
      <c r="E277">
        <v>0.13700000000000001</v>
      </c>
      <c r="F277">
        <v>0.27435331499999999</v>
      </c>
      <c r="G277">
        <v>0.103583361</v>
      </c>
      <c r="H277">
        <v>7.0660240999999999E-2</v>
      </c>
      <c r="I277">
        <v>8.2283364999999997E-2</v>
      </c>
      <c r="J277">
        <v>8.0914325999999995E-2</v>
      </c>
      <c r="K277">
        <v>0.38820539199999998</v>
      </c>
      <c r="L277">
        <v>2E-3</v>
      </c>
      <c r="M277">
        <v>4.5999999999999999E-2</v>
      </c>
      <c r="N277">
        <v>0.47499999999999998</v>
      </c>
      <c r="O277">
        <v>1.7000000000000001E-2</v>
      </c>
      <c r="P277">
        <v>0.46</v>
      </c>
      <c r="Q277">
        <v>0</v>
      </c>
      <c r="R277">
        <v>0</v>
      </c>
      <c r="S277">
        <v>0</v>
      </c>
      <c r="T277">
        <v>0.84156632399999998</v>
      </c>
      <c r="U277">
        <v>0</v>
      </c>
      <c r="V277">
        <v>5.3327300000000001E-2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3.3209529000000002E-2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2</v>
      </c>
      <c r="AK277">
        <v>11</v>
      </c>
      <c r="AL277">
        <v>4</v>
      </c>
    </row>
    <row r="278" spans="1:38" x14ac:dyDescent="0.25">
      <c r="A278">
        <v>4</v>
      </c>
      <c r="B278">
        <v>66</v>
      </c>
      <c r="C278">
        <v>0.11899999999999999</v>
      </c>
      <c r="D278">
        <v>0.19400000000000001</v>
      </c>
      <c r="E278">
        <v>0.68700000000000006</v>
      </c>
      <c r="F278">
        <v>0.446663317</v>
      </c>
      <c r="G278">
        <v>0.14596947199999999</v>
      </c>
      <c r="H278">
        <v>6.4565104999999998E-2</v>
      </c>
      <c r="I278">
        <v>4.3648120999999998E-2</v>
      </c>
      <c r="J278">
        <v>0.12565789599999999</v>
      </c>
      <c r="K278">
        <v>0.17349608999999999</v>
      </c>
      <c r="L278">
        <v>0.03</v>
      </c>
      <c r="M278">
        <v>1.4999999999999999E-2</v>
      </c>
      <c r="N278">
        <v>0.191</v>
      </c>
      <c r="O278">
        <v>7.3999999999999996E-2</v>
      </c>
      <c r="P278">
        <v>0.68899999999999995</v>
      </c>
      <c r="Q278">
        <v>3.0000000000000001E-3</v>
      </c>
      <c r="R278">
        <v>4.0000000000000001E-3</v>
      </c>
      <c r="S278">
        <v>0.99299999999999999</v>
      </c>
      <c r="T278">
        <v>2.6281206000000001E-2</v>
      </c>
      <c r="U278">
        <v>0</v>
      </c>
      <c r="V278">
        <v>7.7178836000000001E-2</v>
      </c>
      <c r="W278">
        <v>0.834552348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2</v>
      </c>
      <c r="AK278">
        <v>20</v>
      </c>
      <c r="AL278">
        <v>4</v>
      </c>
    </row>
    <row r="279" spans="1:38" x14ac:dyDescent="0.25">
      <c r="A279">
        <v>1</v>
      </c>
      <c r="B279">
        <v>66</v>
      </c>
      <c r="C279">
        <v>7.2999999999999995E-2</v>
      </c>
      <c r="D279">
        <v>0.32500000000000001</v>
      </c>
      <c r="E279">
        <v>0.60099999999999998</v>
      </c>
      <c r="F279">
        <v>0.38302273100000001</v>
      </c>
      <c r="G279">
        <v>7.7590999999999993E-2</v>
      </c>
      <c r="H279">
        <v>0.120573235</v>
      </c>
      <c r="I279">
        <v>8.0314600000000007E-3</v>
      </c>
      <c r="J279">
        <v>3.0815341999999999E-2</v>
      </c>
      <c r="K279">
        <v>0.37996623200000001</v>
      </c>
      <c r="L279">
        <v>4.0000000000000001E-3</v>
      </c>
      <c r="M279">
        <v>2.1000000000000001E-2</v>
      </c>
      <c r="N279">
        <v>0.41299999999999998</v>
      </c>
      <c r="O279">
        <v>1.9E-2</v>
      </c>
      <c r="P279">
        <v>0.54300000000000004</v>
      </c>
      <c r="Q279">
        <v>3.0000000000000001E-3</v>
      </c>
      <c r="R279">
        <v>0.01</v>
      </c>
      <c r="S279">
        <v>0.98699999999999999</v>
      </c>
      <c r="T279">
        <v>0.98377013199999996</v>
      </c>
      <c r="U279">
        <v>4.6031379999999997E-3</v>
      </c>
      <c r="V279">
        <v>6.0401830000000002E-3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7</v>
      </c>
      <c r="AL279">
        <v>4</v>
      </c>
    </row>
    <row r="280" spans="1:38" x14ac:dyDescent="0.25">
      <c r="A280">
        <v>2</v>
      </c>
      <c r="B280">
        <v>58</v>
      </c>
      <c r="C280">
        <v>0.13200000000000001</v>
      </c>
      <c r="D280">
        <v>0.69499999999999995</v>
      </c>
      <c r="E280">
        <v>0.17299999999999999</v>
      </c>
      <c r="F280">
        <v>0.20991238600000001</v>
      </c>
      <c r="G280">
        <v>0.36931330299999998</v>
      </c>
      <c r="H280">
        <v>0.15653651800000001</v>
      </c>
      <c r="I280">
        <v>4.1631106000000001E-2</v>
      </c>
      <c r="J280">
        <v>9.4921758999999994E-2</v>
      </c>
      <c r="K280">
        <v>0.127684928</v>
      </c>
      <c r="L280">
        <v>1E-3</v>
      </c>
      <c r="M280">
        <v>0.55400000000000005</v>
      </c>
      <c r="N280">
        <v>0.14099999999999999</v>
      </c>
      <c r="O280">
        <v>2E-3</v>
      </c>
      <c r="P280">
        <v>0.30099999999999999</v>
      </c>
      <c r="Q280">
        <v>0</v>
      </c>
      <c r="R280">
        <v>0</v>
      </c>
      <c r="S280">
        <v>0</v>
      </c>
      <c r="T280">
        <v>0.327912867</v>
      </c>
      <c r="U280">
        <v>0.126382038</v>
      </c>
      <c r="V280">
        <v>0</v>
      </c>
      <c r="W280">
        <v>0.35033333300000002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2</v>
      </c>
      <c r="AK280">
        <v>7</v>
      </c>
      <c r="AL280">
        <v>4</v>
      </c>
    </row>
    <row r="281" spans="1:38" x14ac:dyDescent="0.25">
      <c r="A281">
        <v>4</v>
      </c>
      <c r="B281">
        <v>92</v>
      </c>
      <c r="C281">
        <v>0.95399999999999996</v>
      </c>
      <c r="D281">
        <v>4.2000000000000003E-2</v>
      </c>
      <c r="E281">
        <v>4.0000000000000001E-3</v>
      </c>
      <c r="F281">
        <v>6.9655230000000004E-3</v>
      </c>
      <c r="G281">
        <v>0.23260809499999999</v>
      </c>
      <c r="H281">
        <v>0.21148446900000001</v>
      </c>
      <c r="I281">
        <v>1.1247283E-2</v>
      </c>
      <c r="J281">
        <v>0.52932275699999998</v>
      </c>
      <c r="K281">
        <v>8.3718730000000002E-3</v>
      </c>
      <c r="L281">
        <v>3.0000000000000001E-3</v>
      </c>
      <c r="M281">
        <v>0.61299999999999999</v>
      </c>
      <c r="N281">
        <v>6.7000000000000004E-2</v>
      </c>
      <c r="O281">
        <v>1E-3</v>
      </c>
      <c r="P281">
        <v>0.315</v>
      </c>
      <c r="Q281">
        <v>0</v>
      </c>
      <c r="R281">
        <v>0</v>
      </c>
      <c r="S281">
        <v>0</v>
      </c>
      <c r="T281">
        <v>0.122351907</v>
      </c>
      <c r="U281">
        <v>0</v>
      </c>
      <c r="V281">
        <v>0</v>
      </c>
      <c r="W281">
        <v>0.68075758200000003</v>
      </c>
      <c r="X281">
        <v>0</v>
      </c>
      <c r="Y281">
        <v>0</v>
      </c>
      <c r="Z281">
        <v>8.4867224000000005E-2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2</v>
      </c>
      <c r="AK281">
        <v>5</v>
      </c>
      <c r="AL281">
        <v>4</v>
      </c>
    </row>
    <row r="282" spans="1:38" x14ac:dyDescent="0.25">
      <c r="A282">
        <v>3</v>
      </c>
      <c r="B282">
        <v>51</v>
      </c>
      <c r="C282">
        <v>0.92500000000000004</v>
      </c>
      <c r="D282">
        <v>7.3999999999999996E-2</v>
      </c>
      <c r="E282">
        <v>1E-3</v>
      </c>
      <c r="F282">
        <v>1.4549942E-2</v>
      </c>
      <c r="G282">
        <v>0.20419190100000001</v>
      </c>
      <c r="H282">
        <v>0.20191360799999999</v>
      </c>
      <c r="I282">
        <v>6.4614449000000004E-2</v>
      </c>
      <c r="J282">
        <v>0.45771447799999998</v>
      </c>
      <c r="K282">
        <v>5.7015622000000002E-2</v>
      </c>
      <c r="L282">
        <v>2E-3</v>
      </c>
      <c r="M282">
        <v>0.55500000000000005</v>
      </c>
      <c r="N282">
        <v>0.255</v>
      </c>
      <c r="O282">
        <v>1E-3</v>
      </c>
      <c r="P282">
        <v>0.187</v>
      </c>
      <c r="Q282">
        <v>0</v>
      </c>
      <c r="R282">
        <v>0</v>
      </c>
      <c r="S282">
        <v>0</v>
      </c>
      <c r="T282">
        <v>0.504889488</v>
      </c>
      <c r="U282">
        <v>0.17635209900000001</v>
      </c>
      <c r="V282">
        <v>0.16867347099999999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5</v>
      </c>
    </row>
    <row r="283" spans="1:38" x14ac:dyDescent="0.25">
      <c r="A283">
        <v>1</v>
      </c>
      <c r="B283">
        <v>62</v>
      </c>
      <c r="C283">
        <v>0.107</v>
      </c>
      <c r="D283">
        <v>0.57499999999999996</v>
      </c>
      <c r="E283">
        <v>0.318</v>
      </c>
      <c r="F283">
        <v>0.215449843</v>
      </c>
      <c r="G283">
        <v>0.39704235199999999</v>
      </c>
      <c r="H283">
        <v>0.228566299</v>
      </c>
      <c r="I283">
        <v>4.3107961E-2</v>
      </c>
      <c r="J283">
        <v>5.9613115000000001E-2</v>
      </c>
      <c r="K283">
        <v>5.6220430000000002E-2</v>
      </c>
      <c r="L283">
        <v>6.0000000000000001E-3</v>
      </c>
      <c r="M283">
        <v>0.03</v>
      </c>
      <c r="N283">
        <v>0.67300000000000004</v>
      </c>
      <c r="O283">
        <v>5.0000000000000001E-3</v>
      </c>
      <c r="P283">
        <v>0.28499999999999998</v>
      </c>
      <c r="Q283">
        <v>0</v>
      </c>
      <c r="R283">
        <v>0</v>
      </c>
      <c r="S283">
        <v>0</v>
      </c>
      <c r="T283">
        <v>0.46663314099999997</v>
      </c>
      <c r="U283">
        <v>0</v>
      </c>
      <c r="V283">
        <v>0</v>
      </c>
      <c r="W283">
        <v>0.16071264499999999</v>
      </c>
      <c r="X283">
        <v>0</v>
      </c>
      <c r="Y283">
        <v>0</v>
      </c>
      <c r="Z283">
        <v>0.24985550300000001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24</v>
      </c>
      <c r="AL283">
        <v>4</v>
      </c>
    </row>
    <row r="284" spans="1:38" x14ac:dyDescent="0.25">
      <c r="A284">
        <v>1</v>
      </c>
      <c r="B284">
        <v>110</v>
      </c>
      <c r="C284">
        <v>0.78800000000000003</v>
      </c>
      <c r="D284">
        <v>0.185</v>
      </c>
      <c r="E284">
        <v>2.7E-2</v>
      </c>
      <c r="F284">
        <v>7.3587828999999993E-2</v>
      </c>
      <c r="G284">
        <v>0.37526270099999998</v>
      </c>
      <c r="H284">
        <v>0.28613507500000002</v>
      </c>
      <c r="I284">
        <v>2.7652408999999999E-2</v>
      </c>
      <c r="J284">
        <v>0.120048259</v>
      </c>
      <c r="K284">
        <v>0.11731372800000001</v>
      </c>
      <c r="L284">
        <v>8.5999999999999993E-2</v>
      </c>
      <c r="M284">
        <v>6.7000000000000004E-2</v>
      </c>
      <c r="N284">
        <v>0.23</v>
      </c>
      <c r="O284">
        <v>1.2E-2</v>
      </c>
      <c r="P284">
        <v>0.60499999999999998</v>
      </c>
      <c r="Q284">
        <v>0.78400000000000003</v>
      </c>
      <c r="R284">
        <v>8.1000000000000003E-2</v>
      </c>
      <c r="S284">
        <v>0.13500000000000001</v>
      </c>
      <c r="T284">
        <v>0.100092873</v>
      </c>
      <c r="U284">
        <v>0</v>
      </c>
      <c r="V284">
        <v>0.13630947500000001</v>
      </c>
      <c r="W284">
        <v>0.643648267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30</v>
      </c>
      <c r="AL284">
        <v>3</v>
      </c>
    </row>
    <row r="285" spans="1:38" x14ac:dyDescent="0.25">
      <c r="A285">
        <v>4</v>
      </c>
      <c r="B285">
        <v>62</v>
      </c>
      <c r="C285">
        <v>0.49099999999999999</v>
      </c>
      <c r="D285">
        <v>0.38200000000000001</v>
      </c>
      <c r="E285">
        <v>0.127</v>
      </c>
      <c r="F285">
        <v>0.306416829</v>
      </c>
      <c r="G285">
        <v>0.17158635899999999</v>
      </c>
      <c r="H285">
        <v>0.102418606</v>
      </c>
      <c r="I285">
        <v>5.1497013000000001E-2</v>
      </c>
      <c r="J285">
        <v>0.15662936899999999</v>
      </c>
      <c r="K285">
        <v>0.21145182400000001</v>
      </c>
      <c r="L285">
        <v>8.9999999999999993E-3</v>
      </c>
      <c r="M285">
        <v>0.129</v>
      </c>
      <c r="N285">
        <v>0.12</v>
      </c>
      <c r="O285">
        <v>8.9999999999999993E-3</v>
      </c>
      <c r="P285">
        <v>0.73299999999999998</v>
      </c>
      <c r="Q285">
        <v>0.317</v>
      </c>
      <c r="R285">
        <v>0.48199999999999998</v>
      </c>
      <c r="S285">
        <v>0.20200000000000001</v>
      </c>
      <c r="T285">
        <v>0.32009157500000002</v>
      </c>
      <c r="U285">
        <v>0</v>
      </c>
      <c r="V285">
        <v>0.18678924399999999</v>
      </c>
      <c r="W285">
        <v>0</v>
      </c>
      <c r="X285">
        <v>0</v>
      </c>
      <c r="Y285">
        <v>0</v>
      </c>
      <c r="Z285">
        <v>0.14596036100000001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2</v>
      </c>
      <c r="AK285">
        <v>30</v>
      </c>
      <c r="AL285">
        <v>3</v>
      </c>
    </row>
    <row r="286" spans="1:38" x14ac:dyDescent="0.25">
      <c r="A286">
        <v>1</v>
      </c>
      <c r="B286">
        <v>76</v>
      </c>
      <c r="C286">
        <v>7.6999999999999999E-2</v>
      </c>
      <c r="D286">
        <v>0.504</v>
      </c>
      <c r="E286">
        <v>0.41899999999999998</v>
      </c>
      <c r="F286">
        <v>0.42853535599999998</v>
      </c>
      <c r="G286">
        <v>0.137881168</v>
      </c>
      <c r="H286">
        <v>5.7628794999999997E-2</v>
      </c>
      <c r="I286">
        <v>8.6180757999999996E-2</v>
      </c>
      <c r="J286">
        <v>2.2582433999999998E-2</v>
      </c>
      <c r="K286">
        <v>0.26719148799999998</v>
      </c>
      <c r="L286">
        <v>5.0000000000000001E-3</v>
      </c>
      <c r="M286">
        <v>3.0000000000000001E-3</v>
      </c>
      <c r="N286">
        <v>0.51500000000000001</v>
      </c>
      <c r="O286">
        <v>2.1999999999999999E-2</v>
      </c>
      <c r="P286">
        <v>0.45500000000000002</v>
      </c>
      <c r="Q286">
        <v>0</v>
      </c>
      <c r="R286">
        <v>0</v>
      </c>
      <c r="S286">
        <v>0</v>
      </c>
      <c r="T286">
        <v>0.840241134</v>
      </c>
      <c r="U286">
        <v>0</v>
      </c>
      <c r="V286">
        <v>0</v>
      </c>
      <c r="W286">
        <v>0.12350746999999999</v>
      </c>
      <c r="X286">
        <v>0</v>
      </c>
      <c r="Y286">
        <v>0</v>
      </c>
      <c r="Z286">
        <v>2.1892815999999999E-2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9</v>
      </c>
      <c r="AL286">
        <v>4</v>
      </c>
    </row>
    <row r="287" spans="1:38" x14ac:dyDescent="0.25">
      <c r="A287">
        <v>2</v>
      </c>
      <c r="B287">
        <v>91</v>
      </c>
      <c r="C287">
        <v>0.17299999999999999</v>
      </c>
      <c r="D287">
        <v>0.20799999999999999</v>
      </c>
      <c r="E287">
        <v>0.61899999999999999</v>
      </c>
      <c r="F287">
        <v>0.34999635099999998</v>
      </c>
      <c r="G287">
        <v>0.110432484</v>
      </c>
      <c r="H287">
        <v>0.118279255</v>
      </c>
      <c r="I287">
        <v>4.2291203999999999E-2</v>
      </c>
      <c r="J287">
        <v>0.26597688400000002</v>
      </c>
      <c r="K287">
        <v>0.113023823</v>
      </c>
      <c r="L287">
        <v>1.4E-2</v>
      </c>
      <c r="M287">
        <v>9.9000000000000005E-2</v>
      </c>
      <c r="N287">
        <v>0.16500000000000001</v>
      </c>
      <c r="O287">
        <v>4.2999999999999997E-2</v>
      </c>
      <c r="P287">
        <v>0.67900000000000005</v>
      </c>
      <c r="Q287">
        <v>3.2000000000000001E-2</v>
      </c>
      <c r="R287">
        <v>3.4000000000000002E-2</v>
      </c>
      <c r="S287">
        <v>0.93400000000000005</v>
      </c>
      <c r="T287">
        <v>0.47445252500000001</v>
      </c>
      <c r="U287">
        <v>0</v>
      </c>
      <c r="V287">
        <v>0</v>
      </c>
      <c r="W287">
        <v>0.43081921299999998</v>
      </c>
      <c r="X287">
        <v>0</v>
      </c>
      <c r="Y287">
        <v>3.0405767E-2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</v>
      </c>
      <c r="AK287">
        <v>14</v>
      </c>
      <c r="AL287">
        <v>4</v>
      </c>
    </row>
    <row r="288" spans="1:38" x14ac:dyDescent="0.25">
      <c r="A288">
        <v>1</v>
      </c>
      <c r="B288">
        <v>46</v>
      </c>
      <c r="C288">
        <v>0.19800000000000001</v>
      </c>
      <c r="D288">
        <v>0.188</v>
      </c>
      <c r="E288">
        <v>0.61399999999999999</v>
      </c>
      <c r="F288">
        <v>0.34829415200000002</v>
      </c>
      <c r="G288">
        <v>0.26607766799999999</v>
      </c>
      <c r="H288">
        <v>7.1946765999999995E-2</v>
      </c>
      <c r="I288">
        <v>1.7336635E-2</v>
      </c>
      <c r="J288">
        <v>3.5027649000000001E-2</v>
      </c>
      <c r="K288">
        <v>0.26131713000000001</v>
      </c>
      <c r="L288">
        <v>1.4999999999999999E-2</v>
      </c>
      <c r="M288">
        <v>0.35599999999999998</v>
      </c>
      <c r="N288">
        <v>0.16300000000000001</v>
      </c>
      <c r="O288">
        <v>0.192</v>
      </c>
      <c r="P288">
        <v>0.27400000000000002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0.81460577300000003</v>
      </c>
      <c r="W288">
        <v>0.15429595099999999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1.289467E-2</v>
      </c>
      <c r="AJ288">
        <v>1</v>
      </c>
      <c r="AK288">
        <v>3</v>
      </c>
      <c r="AL288">
        <v>4</v>
      </c>
    </row>
    <row r="289" spans="1:38" x14ac:dyDescent="0.25">
      <c r="A289">
        <v>4</v>
      </c>
      <c r="B289">
        <v>114</v>
      </c>
      <c r="C289">
        <v>2.9000000000000001E-2</v>
      </c>
      <c r="D289">
        <v>0.20899999999999999</v>
      </c>
      <c r="E289">
        <v>0.76200000000000001</v>
      </c>
      <c r="F289">
        <v>0.41472574899999998</v>
      </c>
      <c r="G289">
        <v>0.17239102100000001</v>
      </c>
      <c r="H289">
        <v>1.2783058999999999E-2</v>
      </c>
      <c r="I289">
        <v>0</v>
      </c>
      <c r="J289">
        <v>2.4426916E-2</v>
      </c>
      <c r="K289">
        <v>0.37567325499999998</v>
      </c>
      <c r="L289">
        <v>0.03</v>
      </c>
      <c r="M289">
        <v>0.13700000000000001</v>
      </c>
      <c r="N289">
        <v>0.36599999999999999</v>
      </c>
      <c r="O289">
        <v>0.122</v>
      </c>
      <c r="P289">
        <v>0.34399999999999997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1.2985566E-2</v>
      </c>
      <c r="W289">
        <v>0.96485894900000002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1.0174015E-2</v>
      </c>
      <c r="AG289">
        <v>0</v>
      </c>
      <c r="AH289">
        <v>0</v>
      </c>
      <c r="AI289">
        <v>0</v>
      </c>
      <c r="AJ289">
        <v>2</v>
      </c>
      <c r="AK289">
        <v>3</v>
      </c>
      <c r="AL289">
        <v>4</v>
      </c>
    </row>
    <row r="290" spans="1:38" x14ac:dyDescent="0.25">
      <c r="A290">
        <v>3</v>
      </c>
      <c r="B290">
        <v>168</v>
      </c>
      <c r="C290">
        <v>0.20899999999999999</v>
      </c>
      <c r="D290">
        <v>0.24099999999999999</v>
      </c>
      <c r="E290">
        <v>0.55000000000000004</v>
      </c>
      <c r="F290">
        <v>0.23939931</v>
      </c>
      <c r="G290">
        <v>0.16549065099999999</v>
      </c>
      <c r="H290">
        <v>0.10417006600000001</v>
      </c>
      <c r="I290">
        <v>7.1513057000000005E-2</v>
      </c>
      <c r="J290">
        <v>0.10436688199999999</v>
      </c>
      <c r="K290">
        <v>0.31506003399999999</v>
      </c>
      <c r="L290">
        <v>0.1</v>
      </c>
      <c r="M290">
        <v>5.0999999999999997E-2</v>
      </c>
      <c r="N290">
        <v>0.25700000000000001</v>
      </c>
      <c r="O290">
        <v>0.115</v>
      </c>
      <c r="P290">
        <v>0.47699999999999998</v>
      </c>
      <c r="Q290">
        <v>2.1999999999999999E-2</v>
      </c>
      <c r="R290">
        <v>1.4E-2</v>
      </c>
      <c r="S290">
        <v>0.96399999999999997</v>
      </c>
      <c r="T290">
        <v>2.4373822E-2</v>
      </c>
      <c r="U290">
        <v>0</v>
      </c>
      <c r="V290">
        <v>0</v>
      </c>
      <c r="W290">
        <v>3.7129971999999997E-2</v>
      </c>
      <c r="X290">
        <v>0</v>
      </c>
      <c r="Y290">
        <v>0.92205059499999997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26</v>
      </c>
      <c r="AL290">
        <v>4</v>
      </c>
    </row>
    <row r="291" spans="1:38" x14ac:dyDescent="0.25">
      <c r="A291">
        <v>4</v>
      </c>
      <c r="B291">
        <v>58</v>
      </c>
      <c r="C291">
        <v>0.21099999999999999</v>
      </c>
      <c r="D291">
        <v>0.27700000000000002</v>
      </c>
      <c r="E291">
        <v>0.51100000000000001</v>
      </c>
      <c r="F291">
        <v>0.17857822800000001</v>
      </c>
      <c r="G291">
        <v>0.25907002800000001</v>
      </c>
      <c r="H291">
        <v>0.234522754</v>
      </c>
      <c r="I291">
        <v>8.6217356999999994E-2</v>
      </c>
      <c r="J291">
        <v>0.110146204</v>
      </c>
      <c r="K291">
        <v>0.13146542899999999</v>
      </c>
      <c r="L291">
        <v>0.02</v>
      </c>
      <c r="M291">
        <v>5.0999999999999997E-2</v>
      </c>
      <c r="N291">
        <v>0.315</v>
      </c>
      <c r="O291">
        <v>7.4999999999999997E-2</v>
      </c>
      <c r="P291">
        <v>0.53900000000000003</v>
      </c>
      <c r="Q291">
        <v>4.2000000000000003E-2</v>
      </c>
      <c r="R291">
        <v>4.2000000000000003E-2</v>
      </c>
      <c r="S291">
        <v>0.91600000000000004</v>
      </c>
      <c r="T291">
        <v>0.46652689600000002</v>
      </c>
      <c r="U291">
        <v>0</v>
      </c>
      <c r="V291">
        <v>0</v>
      </c>
      <c r="W291">
        <v>0.40407145</v>
      </c>
      <c r="X291">
        <v>0</v>
      </c>
      <c r="Y291">
        <v>5.2577283000000002E-2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2</v>
      </c>
      <c r="AK291">
        <v>26</v>
      </c>
      <c r="AL291">
        <v>4</v>
      </c>
    </row>
    <row r="292" spans="1:38" x14ac:dyDescent="0.25">
      <c r="A292">
        <v>3</v>
      </c>
      <c r="B292">
        <v>94</v>
      </c>
      <c r="C292">
        <v>0.89700000000000002</v>
      </c>
      <c r="D292">
        <v>0.09</v>
      </c>
      <c r="E292">
        <v>1.2999999999999999E-2</v>
      </c>
      <c r="F292">
        <v>2.0328402999999998E-2</v>
      </c>
      <c r="G292">
        <v>0.130814396</v>
      </c>
      <c r="H292">
        <v>0.77901114199999999</v>
      </c>
      <c r="I292">
        <v>1.5946064999999999E-2</v>
      </c>
      <c r="J292">
        <v>4.5071868000000001E-2</v>
      </c>
      <c r="K292">
        <v>8.8281269999999998E-3</v>
      </c>
      <c r="L292">
        <v>6.0000000000000001E-3</v>
      </c>
      <c r="M292">
        <v>0.114</v>
      </c>
      <c r="N292">
        <v>0.24099999999999999</v>
      </c>
      <c r="O292">
        <v>2E-3</v>
      </c>
      <c r="P292">
        <v>0.63700000000000001</v>
      </c>
      <c r="Q292">
        <v>0.83699999999999997</v>
      </c>
      <c r="R292">
        <v>0.01</v>
      </c>
      <c r="S292">
        <v>0.153</v>
      </c>
      <c r="T292">
        <v>0.26342880699999999</v>
      </c>
      <c r="U292">
        <v>0</v>
      </c>
      <c r="V292">
        <v>0.55981922200000001</v>
      </c>
      <c r="W292">
        <v>4.8806347E-2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27</v>
      </c>
      <c r="AL292">
        <v>4</v>
      </c>
    </row>
    <row r="293" spans="1:38" x14ac:dyDescent="0.25">
      <c r="A293">
        <v>1</v>
      </c>
      <c r="B293">
        <v>99</v>
      </c>
      <c r="C293">
        <v>0.84899999999999998</v>
      </c>
      <c r="D293">
        <v>0.13400000000000001</v>
      </c>
      <c r="E293">
        <v>1.7999999999999999E-2</v>
      </c>
      <c r="F293">
        <v>2.4925985000000001E-2</v>
      </c>
      <c r="G293">
        <v>0.29788506199999998</v>
      </c>
      <c r="H293">
        <v>0.29387095000000002</v>
      </c>
      <c r="I293">
        <v>4.9210937000000003E-2</v>
      </c>
      <c r="J293">
        <v>0.26138397800000002</v>
      </c>
      <c r="K293">
        <v>7.2723089000000005E-2</v>
      </c>
      <c r="L293">
        <v>5.0000000000000001E-3</v>
      </c>
      <c r="M293">
        <v>4.5999999999999999E-2</v>
      </c>
      <c r="N293">
        <v>0.47399999999999998</v>
      </c>
      <c r="O293">
        <v>1E-3</v>
      </c>
      <c r="P293">
        <v>0.47299999999999998</v>
      </c>
      <c r="Q293">
        <v>0</v>
      </c>
      <c r="R293">
        <v>0</v>
      </c>
      <c r="S293">
        <v>0</v>
      </c>
      <c r="T293">
        <v>0.35212627099999999</v>
      </c>
      <c r="U293">
        <v>6.9871430000000003E-3</v>
      </c>
      <c r="V293">
        <v>0</v>
      </c>
      <c r="W293">
        <v>0.61983829700000004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29</v>
      </c>
      <c r="AL293">
        <v>3</v>
      </c>
    </row>
    <row r="294" spans="1:38" x14ac:dyDescent="0.25">
      <c r="A294">
        <v>3</v>
      </c>
      <c r="B294">
        <v>78</v>
      </c>
      <c r="C294">
        <v>0.48399999999999999</v>
      </c>
      <c r="D294">
        <v>0.38800000000000001</v>
      </c>
      <c r="E294">
        <v>0.128</v>
      </c>
      <c r="F294">
        <v>8.1431099000000007E-2</v>
      </c>
      <c r="G294">
        <v>0.15021040399999999</v>
      </c>
      <c r="H294">
        <v>0.46197138100000001</v>
      </c>
      <c r="I294">
        <v>7.1605421000000002E-2</v>
      </c>
      <c r="J294">
        <v>0.137605375</v>
      </c>
      <c r="K294">
        <v>9.7176320999999996E-2</v>
      </c>
      <c r="L294">
        <v>5.0000000000000001E-3</v>
      </c>
      <c r="M294">
        <v>8.9999999999999993E-3</v>
      </c>
      <c r="N294">
        <v>0.434</v>
      </c>
      <c r="O294">
        <v>4.0000000000000001E-3</v>
      </c>
      <c r="P294">
        <v>0.54700000000000004</v>
      </c>
      <c r="Q294">
        <v>0.24199999999999999</v>
      </c>
      <c r="R294">
        <v>8.6999999999999994E-2</v>
      </c>
      <c r="S294">
        <v>0.67100000000000004</v>
      </c>
      <c r="T294">
        <v>0.10331141200000001</v>
      </c>
      <c r="U294">
        <v>0</v>
      </c>
      <c r="V294">
        <v>0</v>
      </c>
      <c r="W294">
        <v>0.83401185300000003</v>
      </c>
      <c r="X294">
        <v>0</v>
      </c>
      <c r="Y294">
        <v>0</v>
      </c>
      <c r="Z294">
        <v>4.1541975000000002E-2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1</v>
      </c>
      <c r="AK294">
        <v>29</v>
      </c>
      <c r="AL294">
        <v>3</v>
      </c>
    </row>
    <row r="295" spans="1:38" x14ac:dyDescent="0.25">
      <c r="A295">
        <v>4</v>
      </c>
      <c r="B295">
        <v>27</v>
      </c>
      <c r="C295">
        <v>0.434</v>
      </c>
      <c r="D295">
        <v>0.55900000000000005</v>
      </c>
      <c r="E295">
        <v>7.0000000000000001E-3</v>
      </c>
      <c r="F295">
        <v>0.166871358</v>
      </c>
      <c r="G295">
        <v>0.23008458700000001</v>
      </c>
      <c r="H295">
        <v>0.13539667399999999</v>
      </c>
      <c r="I295">
        <v>0.22163656400000001</v>
      </c>
      <c r="J295">
        <v>0.15824474299999999</v>
      </c>
      <c r="K295">
        <v>8.7766074999999999E-2</v>
      </c>
      <c r="L295">
        <v>0</v>
      </c>
      <c r="M295">
        <v>0.84299999999999997</v>
      </c>
      <c r="N295">
        <v>0.121</v>
      </c>
      <c r="O295">
        <v>0</v>
      </c>
      <c r="P295">
        <v>3.4000000000000002E-2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0.25676953800000002</v>
      </c>
      <c r="W295">
        <v>0.47707065900000001</v>
      </c>
      <c r="X295">
        <v>0.10749758800000001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2</v>
      </c>
      <c r="AK295">
        <v>25</v>
      </c>
      <c r="AL295">
        <v>3</v>
      </c>
    </row>
    <row r="296" spans="1:38" x14ac:dyDescent="0.25">
      <c r="A296">
        <v>2</v>
      </c>
      <c r="B296">
        <v>22</v>
      </c>
      <c r="C296">
        <v>0.313</v>
      </c>
      <c r="D296">
        <v>0.60099999999999998</v>
      </c>
      <c r="E296">
        <v>8.5999999999999993E-2</v>
      </c>
      <c r="F296">
        <v>5.6836638000000002E-2</v>
      </c>
      <c r="G296">
        <v>0.16456008899999999</v>
      </c>
      <c r="H296">
        <v>0.66250521600000001</v>
      </c>
      <c r="I296">
        <v>3.9464135999999997E-2</v>
      </c>
      <c r="J296">
        <v>4.7239783E-2</v>
      </c>
      <c r="K296">
        <v>2.9394138E-2</v>
      </c>
      <c r="L296">
        <v>1E-3</v>
      </c>
      <c r="M296">
        <v>0.06</v>
      </c>
      <c r="N296">
        <v>0.78600000000000003</v>
      </c>
      <c r="O296">
        <v>1E-3</v>
      </c>
      <c r="P296">
        <v>0.152</v>
      </c>
      <c r="Q296">
        <v>0</v>
      </c>
      <c r="R296">
        <v>0</v>
      </c>
      <c r="S296">
        <v>0</v>
      </c>
      <c r="T296">
        <v>0.51780098699999999</v>
      </c>
      <c r="U296">
        <v>0</v>
      </c>
      <c r="V296">
        <v>0.23819321399999999</v>
      </c>
      <c r="W296">
        <v>0</v>
      </c>
      <c r="X296">
        <v>0</v>
      </c>
      <c r="Y296">
        <v>0</v>
      </c>
      <c r="Z296">
        <v>7.0355824999999997E-2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2</v>
      </c>
      <c r="AK296">
        <v>24</v>
      </c>
      <c r="AL296">
        <v>3</v>
      </c>
    </row>
    <row r="297" spans="1:38" x14ac:dyDescent="0.25">
      <c r="A297">
        <v>4</v>
      </c>
      <c r="B297">
        <v>63</v>
      </c>
      <c r="C297">
        <v>0.505</v>
      </c>
      <c r="D297">
        <v>0.41</v>
      </c>
      <c r="E297">
        <v>8.5000000000000006E-2</v>
      </c>
      <c r="F297">
        <v>0.135187003</v>
      </c>
      <c r="G297">
        <v>0.12764428899999999</v>
      </c>
      <c r="H297">
        <v>0.53812677200000003</v>
      </c>
      <c r="I297">
        <v>3.422265E-2</v>
      </c>
      <c r="J297">
        <v>7.5101030999999999E-2</v>
      </c>
      <c r="K297">
        <v>8.9718255999999996E-2</v>
      </c>
      <c r="L297">
        <v>8.0000000000000002E-3</v>
      </c>
      <c r="M297">
        <v>4.2000000000000003E-2</v>
      </c>
      <c r="N297">
        <v>0.123</v>
      </c>
      <c r="O297">
        <v>2E-3</v>
      </c>
      <c r="P297">
        <v>0.82499999999999996</v>
      </c>
      <c r="Q297">
        <v>0.35199999999999998</v>
      </c>
      <c r="R297">
        <v>0.13200000000000001</v>
      </c>
      <c r="S297">
        <v>0.51700000000000002</v>
      </c>
      <c r="T297">
        <v>0</v>
      </c>
      <c r="U297">
        <v>0</v>
      </c>
      <c r="V297">
        <v>0</v>
      </c>
      <c r="W297">
        <v>1.7982268999999999E-2</v>
      </c>
      <c r="X297">
        <v>0</v>
      </c>
      <c r="Y297">
        <v>0</v>
      </c>
      <c r="Z297">
        <v>0.91387844100000004</v>
      </c>
      <c r="AA297">
        <v>0</v>
      </c>
      <c r="AB297">
        <v>0</v>
      </c>
      <c r="AC297">
        <v>0</v>
      </c>
      <c r="AD297">
        <v>0</v>
      </c>
      <c r="AE297">
        <v>3.1140635E-2</v>
      </c>
      <c r="AF297">
        <v>0</v>
      </c>
      <c r="AG297">
        <v>0</v>
      </c>
      <c r="AH297">
        <v>0</v>
      </c>
      <c r="AI297">
        <v>0</v>
      </c>
      <c r="AJ297">
        <v>2</v>
      </c>
      <c r="AK297">
        <v>10</v>
      </c>
      <c r="AL297">
        <v>4</v>
      </c>
    </row>
    <row r="298" spans="1:38" x14ac:dyDescent="0.25">
      <c r="A298">
        <v>4</v>
      </c>
      <c r="B298">
        <v>89</v>
      </c>
      <c r="C298">
        <v>0.26800000000000002</v>
      </c>
      <c r="D298">
        <v>0.69599999999999995</v>
      </c>
      <c r="E298">
        <v>3.5999999999999997E-2</v>
      </c>
      <c r="F298">
        <v>0.14230990299999999</v>
      </c>
      <c r="G298">
        <v>0.46138452000000002</v>
      </c>
      <c r="H298">
        <v>0.15891903399999999</v>
      </c>
      <c r="I298">
        <v>9.3943133999999998E-2</v>
      </c>
      <c r="J298">
        <v>5.7457578000000002E-2</v>
      </c>
      <c r="K298">
        <v>8.5985830999999999E-2</v>
      </c>
      <c r="L298">
        <v>3.0000000000000001E-3</v>
      </c>
      <c r="M298">
        <v>0.39</v>
      </c>
      <c r="N298">
        <v>0.45400000000000001</v>
      </c>
      <c r="O298">
        <v>2E-3</v>
      </c>
      <c r="P298">
        <v>0.15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0.94474977299999996</v>
      </c>
      <c r="X298">
        <v>1.0541385E-2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1.0285397E-2</v>
      </c>
      <c r="AG298">
        <v>0</v>
      </c>
      <c r="AH298">
        <v>0</v>
      </c>
      <c r="AI298">
        <v>0</v>
      </c>
      <c r="AJ298">
        <v>2</v>
      </c>
      <c r="AK298">
        <v>6</v>
      </c>
      <c r="AL298">
        <v>2</v>
      </c>
    </row>
    <row r="299" spans="1:38" x14ac:dyDescent="0.25">
      <c r="A299">
        <v>1</v>
      </c>
      <c r="B299">
        <v>86</v>
      </c>
      <c r="C299">
        <v>0.72599999999999998</v>
      </c>
      <c r="D299">
        <v>0.24199999999999999</v>
      </c>
      <c r="E299">
        <v>3.2000000000000001E-2</v>
      </c>
      <c r="F299">
        <v>2.3387611999999999E-2</v>
      </c>
      <c r="G299">
        <v>0.25340912900000001</v>
      </c>
      <c r="H299">
        <v>0.59160334000000003</v>
      </c>
      <c r="I299">
        <v>3.0346676999999999E-2</v>
      </c>
      <c r="J299">
        <v>7.3993141999999998E-2</v>
      </c>
      <c r="K299">
        <v>2.7260099999999999E-2</v>
      </c>
      <c r="L299">
        <v>1.7999999999999999E-2</v>
      </c>
      <c r="M299">
        <v>9.2999999999999999E-2</v>
      </c>
      <c r="N299">
        <v>0.68</v>
      </c>
      <c r="O299">
        <v>7.0000000000000001E-3</v>
      </c>
      <c r="P299">
        <v>0.20300000000000001</v>
      </c>
      <c r="Q299">
        <v>0</v>
      </c>
      <c r="R299">
        <v>0</v>
      </c>
      <c r="S299">
        <v>0</v>
      </c>
      <c r="T299">
        <v>0.96946376599999995</v>
      </c>
      <c r="U299">
        <v>8.95578E-3</v>
      </c>
      <c r="V299">
        <v>1.3442353000000001E-2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23</v>
      </c>
      <c r="AL299">
        <v>5</v>
      </c>
    </row>
    <row r="300" spans="1:38" x14ac:dyDescent="0.25">
      <c r="A300">
        <v>2</v>
      </c>
      <c r="B300">
        <v>36</v>
      </c>
      <c r="C300">
        <v>0.83899999999999997</v>
      </c>
      <c r="D300">
        <v>0.159</v>
      </c>
      <c r="E300">
        <v>3.0000000000000001E-3</v>
      </c>
      <c r="F300">
        <v>3.6318911000000002E-2</v>
      </c>
      <c r="G300">
        <v>0.22810019500000001</v>
      </c>
      <c r="H300">
        <v>0.38736585099999998</v>
      </c>
      <c r="I300">
        <v>0.115856319</v>
      </c>
      <c r="J300">
        <v>0.18447962500000001</v>
      </c>
      <c r="K300">
        <v>4.7879098000000002E-2</v>
      </c>
      <c r="L300">
        <v>1E-3</v>
      </c>
      <c r="M300">
        <v>0.65500000000000003</v>
      </c>
      <c r="N300">
        <v>0.159</v>
      </c>
      <c r="O300">
        <v>2E-3</v>
      </c>
      <c r="P300">
        <v>0.182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5.7750750000000003E-2</v>
      </c>
      <c r="W300">
        <v>0.74833339499999996</v>
      </c>
      <c r="X300">
        <v>0</v>
      </c>
      <c r="Y300">
        <v>6.5874413000000007E-2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2</v>
      </c>
      <c r="AK300">
        <v>1</v>
      </c>
      <c r="AL300">
        <v>4</v>
      </c>
    </row>
    <row r="301" spans="1:38" x14ac:dyDescent="0.25">
      <c r="A301">
        <v>1</v>
      </c>
      <c r="B301">
        <v>57</v>
      </c>
      <c r="C301">
        <v>0.53300000000000003</v>
      </c>
      <c r="D301">
        <v>0.33700000000000002</v>
      </c>
      <c r="E301">
        <v>0.129</v>
      </c>
      <c r="F301">
        <v>0.190404448</v>
      </c>
      <c r="G301">
        <v>0.111377952</v>
      </c>
      <c r="H301">
        <v>9.0595006000000006E-2</v>
      </c>
      <c r="I301">
        <v>0.10528981900000001</v>
      </c>
      <c r="J301">
        <v>0.40368355900000003</v>
      </c>
      <c r="K301">
        <v>9.8649215999999998E-2</v>
      </c>
      <c r="L301">
        <v>4.0000000000000001E-3</v>
      </c>
      <c r="M301">
        <v>0.03</v>
      </c>
      <c r="N301">
        <v>0.34499999999999997</v>
      </c>
      <c r="O301">
        <v>5.0000000000000001E-3</v>
      </c>
      <c r="P301">
        <v>0.61599999999999999</v>
      </c>
      <c r="Q301">
        <v>0.121</v>
      </c>
      <c r="R301">
        <v>3.5999999999999997E-2</v>
      </c>
      <c r="S301">
        <v>0.84399999999999997</v>
      </c>
      <c r="T301">
        <v>0.81201422199999995</v>
      </c>
      <c r="U301">
        <v>0</v>
      </c>
      <c r="V301">
        <v>3.3268741999999997E-2</v>
      </c>
      <c r="W301">
        <v>0.10307060899999999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15</v>
      </c>
      <c r="AL301">
        <v>4</v>
      </c>
    </row>
    <row r="302" spans="1:38" x14ac:dyDescent="0.25">
      <c r="A302">
        <v>4</v>
      </c>
      <c r="B302">
        <v>125</v>
      </c>
      <c r="C302">
        <v>0.221</v>
      </c>
      <c r="D302">
        <v>0.41599999999999998</v>
      </c>
      <c r="E302">
        <v>0.36199999999999999</v>
      </c>
      <c r="F302">
        <v>0.40211261700000001</v>
      </c>
      <c r="G302">
        <v>8.7054797000000003E-2</v>
      </c>
      <c r="H302">
        <v>9.9214275000000005E-2</v>
      </c>
      <c r="I302">
        <v>7.5432953999999997E-2</v>
      </c>
      <c r="J302">
        <v>0.151475903</v>
      </c>
      <c r="K302">
        <v>0.184709454</v>
      </c>
      <c r="L302">
        <v>2.3E-2</v>
      </c>
      <c r="M302">
        <v>0.08</v>
      </c>
      <c r="N302">
        <v>0.17499999999999999</v>
      </c>
      <c r="O302">
        <v>5.5E-2</v>
      </c>
      <c r="P302">
        <v>0.66700000000000004</v>
      </c>
      <c r="Q302">
        <v>0.06</v>
      </c>
      <c r="R302">
        <v>0.191</v>
      </c>
      <c r="S302">
        <v>0.749</v>
      </c>
      <c r="T302">
        <v>0.74452358500000004</v>
      </c>
      <c r="U302">
        <v>0</v>
      </c>
      <c r="V302">
        <v>0</v>
      </c>
      <c r="W302">
        <v>1.8607562000000001E-2</v>
      </c>
      <c r="X302">
        <v>0</v>
      </c>
      <c r="Y302">
        <v>0</v>
      </c>
      <c r="Z302">
        <v>0.184629813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2</v>
      </c>
      <c r="AK302">
        <v>15</v>
      </c>
      <c r="AL302">
        <v>4</v>
      </c>
    </row>
    <row r="303" spans="1:38" x14ac:dyDescent="0.25">
      <c r="A303">
        <v>1</v>
      </c>
      <c r="B303">
        <v>107</v>
      </c>
      <c r="C303">
        <v>7.5999999999999998E-2</v>
      </c>
      <c r="D303">
        <v>0.14899999999999999</v>
      </c>
      <c r="E303">
        <v>0.77500000000000002</v>
      </c>
      <c r="F303">
        <v>0.22214525500000001</v>
      </c>
      <c r="G303">
        <v>0.124375345</v>
      </c>
      <c r="H303">
        <v>2.0104743000000001E-2</v>
      </c>
      <c r="I303">
        <v>3.3126107000000002E-2</v>
      </c>
      <c r="J303">
        <v>9.4313046999999997E-2</v>
      </c>
      <c r="K303">
        <v>0.50593550200000004</v>
      </c>
      <c r="L303">
        <v>2.5000000000000001E-2</v>
      </c>
      <c r="M303">
        <v>1.2E-2</v>
      </c>
      <c r="N303">
        <v>0.14000000000000001</v>
      </c>
      <c r="O303">
        <v>0.19</v>
      </c>
      <c r="P303">
        <v>0.63300000000000001</v>
      </c>
      <c r="Q303">
        <v>1.6E-2</v>
      </c>
      <c r="R303">
        <v>3.7999999999999999E-2</v>
      </c>
      <c r="S303">
        <v>0.94699999999999995</v>
      </c>
      <c r="T303">
        <v>0.43897649700000002</v>
      </c>
      <c r="U303">
        <v>0.52054899899999996</v>
      </c>
      <c r="V303">
        <v>0</v>
      </c>
      <c r="W303">
        <v>2.1168930999999998E-2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19</v>
      </c>
      <c r="AL303">
        <v>4</v>
      </c>
    </row>
    <row r="304" spans="1:38" x14ac:dyDescent="0.25">
      <c r="A304">
        <v>2</v>
      </c>
      <c r="B304">
        <v>64</v>
      </c>
      <c r="C304">
        <v>1.4999999999999999E-2</v>
      </c>
      <c r="D304">
        <v>0.14399999999999999</v>
      </c>
      <c r="E304">
        <v>0.84099999999999997</v>
      </c>
      <c r="F304">
        <v>0.20681649899999999</v>
      </c>
      <c r="G304">
        <v>4.4320103999999999E-2</v>
      </c>
      <c r="H304">
        <v>4.3715919999999997E-3</v>
      </c>
      <c r="I304">
        <v>1.1187823E-2</v>
      </c>
      <c r="J304">
        <v>0.10817995599999999</v>
      </c>
      <c r="K304">
        <v>0.62512402499999997</v>
      </c>
      <c r="L304">
        <v>7.0000000000000007E-2</v>
      </c>
      <c r="M304">
        <v>4.0000000000000001E-3</v>
      </c>
      <c r="N304">
        <v>0.22500000000000001</v>
      </c>
      <c r="O304">
        <v>0.14000000000000001</v>
      </c>
      <c r="P304">
        <v>0.56100000000000005</v>
      </c>
      <c r="Q304">
        <v>4.0000000000000001E-3</v>
      </c>
      <c r="R304">
        <v>5.3999999999999999E-2</v>
      </c>
      <c r="S304">
        <v>0.94199999999999995</v>
      </c>
      <c r="T304">
        <v>0</v>
      </c>
      <c r="U304">
        <v>0</v>
      </c>
      <c r="V304">
        <v>0.320558697</v>
      </c>
      <c r="W304">
        <v>0.25902172899999998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0.11813620499999999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2</v>
      </c>
      <c r="AK304">
        <v>19</v>
      </c>
      <c r="AL304">
        <v>4</v>
      </c>
    </row>
    <row r="305" spans="1:38" x14ac:dyDescent="0.25">
      <c r="A305">
        <v>2</v>
      </c>
      <c r="B305">
        <v>49</v>
      </c>
      <c r="C305">
        <v>0.65100000000000002</v>
      </c>
      <c r="D305">
        <v>0.33300000000000002</v>
      </c>
      <c r="E305">
        <v>1.6E-2</v>
      </c>
      <c r="F305">
        <v>3.7913637E-2</v>
      </c>
      <c r="G305">
        <v>0.52819034499999995</v>
      </c>
      <c r="H305">
        <v>0.182744183</v>
      </c>
      <c r="I305">
        <v>5.5654967E-2</v>
      </c>
      <c r="J305">
        <v>0.13972297</v>
      </c>
      <c r="K305">
        <v>5.5773899000000002E-2</v>
      </c>
      <c r="L305">
        <v>2E-3</v>
      </c>
      <c r="M305">
        <v>5.8999999999999997E-2</v>
      </c>
      <c r="N305">
        <v>0.66200000000000003</v>
      </c>
      <c r="O305">
        <v>1E-3</v>
      </c>
      <c r="P305">
        <v>0.27600000000000002</v>
      </c>
      <c r="Q305">
        <v>0</v>
      </c>
      <c r="R305">
        <v>0</v>
      </c>
      <c r="S305">
        <v>0</v>
      </c>
      <c r="T305">
        <v>0.16057637299999999</v>
      </c>
      <c r="U305">
        <v>0</v>
      </c>
      <c r="V305">
        <v>8.1933744000000003E-2</v>
      </c>
      <c r="W305">
        <v>0.631581426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2</v>
      </c>
      <c r="AK305">
        <v>18</v>
      </c>
      <c r="AL305">
        <v>4</v>
      </c>
    </row>
    <row r="306" spans="1:38" x14ac:dyDescent="0.25">
      <c r="A306">
        <v>1</v>
      </c>
      <c r="B306">
        <v>102</v>
      </c>
      <c r="C306">
        <v>0.97899999999999998</v>
      </c>
      <c r="D306">
        <v>0.02</v>
      </c>
      <c r="E306">
        <v>1E-3</v>
      </c>
      <c r="F306">
        <v>3.3737814999999997E-2</v>
      </c>
      <c r="G306">
        <v>7.3805674000000002E-2</v>
      </c>
      <c r="H306">
        <v>0.208028189</v>
      </c>
      <c r="I306">
        <v>0.16140645300000001</v>
      </c>
      <c r="J306">
        <v>0.49201082400000001</v>
      </c>
      <c r="K306">
        <v>3.1011046E-2</v>
      </c>
      <c r="L306">
        <v>7.0000000000000001E-3</v>
      </c>
      <c r="M306">
        <v>0.17899999999999999</v>
      </c>
      <c r="N306">
        <v>0.13600000000000001</v>
      </c>
      <c r="O306">
        <v>1E-3</v>
      </c>
      <c r="P306">
        <v>0.67600000000000005</v>
      </c>
      <c r="Q306">
        <v>0.99</v>
      </c>
      <c r="R306">
        <v>3.0000000000000001E-3</v>
      </c>
      <c r="S306">
        <v>7.0000000000000001E-3</v>
      </c>
      <c r="T306">
        <v>0.86359119399999995</v>
      </c>
      <c r="U306">
        <v>0</v>
      </c>
      <c r="V306">
        <v>2.9541174E-2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2.6991998999999999E-2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1</v>
      </c>
      <c r="AL306">
        <v>4</v>
      </c>
    </row>
    <row r="307" spans="1:38" x14ac:dyDescent="0.25">
      <c r="A307">
        <v>3</v>
      </c>
      <c r="B307">
        <v>97</v>
      </c>
      <c r="C307">
        <v>0.71699999999999997</v>
      </c>
      <c r="D307">
        <v>0.26500000000000001</v>
      </c>
      <c r="E307">
        <v>1.7999999999999999E-2</v>
      </c>
      <c r="F307">
        <v>0.16810071900000001</v>
      </c>
      <c r="G307">
        <v>0.37161620099999998</v>
      </c>
      <c r="H307">
        <v>0.31588550500000001</v>
      </c>
      <c r="I307">
        <v>2.2518729000000001E-2</v>
      </c>
      <c r="J307">
        <v>7.7660086000000003E-2</v>
      </c>
      <c r="K307">
        <v>4.4218761000000002E-2</v>
      </c>
      <c r="L307">
        <v>1.2999999999999999E-2</v>
      </c>
      <c r="M307">
        <v>6.7000000000000004E-2</v>
      </c>
      <c r="N307">
        <v>0.26700000000000002</v>
      </c>
      <c r="O307">
        <v>1E-3</v>
      </c>
      <c r="P307">
        <v>0.65200000000000002</v>
      </c>
      <c r="Q307">
        <v>0.83299999999999996</v>
      </c>
      <c r="R307">
        <v>4.2000000000000003E-2</v>
      </c>
      <c r="S307">
        <v>0.125</v>
      </c>
      <c r="T307">
        <v>7.9950578999999994E-2</v>
      </c>
      <c r="U307">
        <v>0</v>
      </c>
      <c r="V307">
        <v>0</v>
      </c>
      <c r="W307">
        <v>0.836869478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1.9535259999999999E-2</v>
      </c>
      <c r="AI307">
        <v>0</v>
      </c>
      <c r="AJ307">
        <v>1</v>
      </c>
      <c r="AK307">
        <v>30</v>
      </c>
      <c r="AL307">
        <v>3</v>
      </c>
    </row>
    <row r="308" spans="1:38" x14ac:dyDescent="0.25">
      <c r="A308">
        <v>4</v>
      </c>
      <c r="B308">
        <v>81</v>
      </c>
      <c r="C308">
        <v>0.67900000000000005</v>
      </c>
      <c r="D308">
        <v>0.184</v>
      </c>
      <c r="E308">
        <v>0.13700000000000001</v>
      </c>
      <c r="F308">
        <v>0.19186488300000001</v>
      </c>
      <c r="G308">
        <v>0.14862107899999999</v>
      </c>
      <c r="H308">
        <v>0.16915322599999999</v>
      </c>
      <c r="I308">
        <v>5.8606154000000001E-2</v>
      </c>
      <c r="J308">
        <v>0.27654252000000001</v>
      </c>
      <c r="K308">
        <v>0.155212138</v>
      </c>
      <c r="L308">
        <v>2.7E-2</v>
      </c>
      <c r="M308">
        <v>0.433</v>
      </c>
      <c r="N308">
        <v>0.114</v>
      </c>
      <c r="O308">
        <v>9.8000000000000004E-2</v>
      </c>
      <c r="P308">
        <v>0.32800000000000001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0.17847518600000001</v>
      </c>
      <c r="W308">
        <v>0.39090523100000002</v>
      </c>
      <c r="X308">
        <v>0</v>
      </c>
      <c r="Y308">
        <v>0</v>
      </c>
      <c r="Z308">
        <v>0</v>
      </c>
      <c r="AA308">
        <v>0</v>
      </c>
      <c r="AB308">
        <v>0.11427722899999999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2</v>
      </c>
      <c r="AK308">
        <v>18</v>
      </c>
      <c r="AL308">
        <v>4</v>
      </c>
    </row>
    <row r="309" spans="1:38" x14ac:dyDescent="0.25">
      <c r="A309">
        <v>4</v>
      </c>
      <c r="B309">
        <v>18</v>
      </c>
      <c r="C309">
        <v>0.159</v>
      </c>
      <c r="D309">
        <v>0.67</v>
      </c>
      <c r="E309">
        <v>0.17100000000000001</v>
      </c>
      <c r="F309">
        <v>0.14621425399999999</v>
      </c>
      <c r="G309">
        <v>0.18308094699999999</v>
      </c>
      <c r="H309">
        <v>9.6350942999999994E-2</v>
      </c>
      <c r="I309">
        <v>0.25389472499999999</v>
      </c>
      <c r="J309">
        <v>0.13767098899999999</v>
      </c>
      <c r="K309">
        <v>0.18278814199999999</v>
      </c>
      <c r="L309">
        <v>4.0000000000000001E-3</v>
      </c>
      <c r="M309">
        <v>6.3E-2</v>
      </c>
      <c r="N309">
        <v>0.48899999999999999</v>
      </c>
      <c r="O309">
        <v>1.2E-2</v>
      </c>
      <c r="P309">
        <v>0.432</v>
      </c>
      <c r="Q309">
        <v>0</v>
      </c>
      <c r="R309">
        <v>0</v>
      </c>
      <c r="S309">
        <v>0</v>
      </c>
      <c r="T309">
        <v>0.183888629</v>
      </c>
      <c r="U309">
        <v>0</v>
      </c>
      <c r="V309">
        <v>6.8191825999999997E-2</v>
      </c>
      <c r="W309">
        <v>0.60426354400000004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2</v>
      </c>
      <c r="AK309">
        <v>3</v>
      </c>
      <c r="AL309">
        <v>3</v>
      </c>
    </row>
    <row r="310" spans="1:38" x14ac:dyDescent="0.25">
      <c r="A310">
        <v>3</v>
      </c>
      <c r="B310">
        <v>49</v>
      </c>
      <c r="C310">
        <v>0.27500000000000002</v>
      </c>
      <c r="D310">
        <v>0.58199999999999996</v>
      </c>
      <c r="E310">
        <v>0.14299999999999999</v>
      </c>
      <c r="F310">
        <v>0.17415841300000001</v>
      </c>
      <c r="G310">
        <v>0.29540528300000002</v>
      </c>
      <c r="H310">
        <v>0.29689221599999999</v>
      </c>
      <c r="I310">
        <v>5.7923517000000001E-2</v>
      </c>
      <c r="J310">
        <v>0.1038824</v>
      </c>
      <c r="K310">
        <v>7.1738172000000003E-2</v>
      </c>
      <c r="L310">
        <v>1E-3</v>
      </c>
      <c r="M310">
        <v>0.24199999999999999</v>
      </c>
      <c r="N310">
        <v>0.11799999999999999</v>
      </c>
      <c r="O310">
        <v>8.0000000000000002E-3</v>
      </c>
      <c r="P310">
        <v>0.63200000000000001</v>
      </c>
      <c r="Q310">
        <v>0.30199999999999999</v>
      </c>
      <c r="R310">
        <v>0.16700000000000001</v>
      </c>
      <c r="S310">
        <v>0.53100000000000003</v>
      </c>
      <c r="T310">
        <v>0.14246714099999999</v>
      </c>
      <c r="U310">
        <v>0</v>
      </c>
      <c r="V310">
        <v>0.506580472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0.10553733999999999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19</v>
      </c>
      <c r="AL310">
        <v>4</v>
      </c>
    </row>
    <row r="311" spans="1:38" x14ac:dyDescent="0.25">
      <c r="A311">
        <v>4</v>
      </c>
      <c r="B311">
        <v>48</v>
      </c>
      <c r="C311">
        <v>0.16800000000000001</v>
      </c>
      <c r="D311">
        <v>0.51400000000000001</v>
      </c>
      <c r="E311">
        <v>0.318</v>
      </c>
      <c r="F311">
        <v>0.26285943899999997</v>
      </c>
      <c r="G311">
        <v>0.11223104</v>
      </c>
      <c r="H311">
        <v>7.9651481999999996E-2</v>
      </c>
      <c r="I311">
        <v>2.6675864000000001E-2</v>
      </c>
      <c r="J311">
        <v>0.36613583999999999</v>
      </c>
      <c r="K311">
        <v>0.15244633399999999</v>
      </c>
      <c r="L311">
        <v>2E-3</v>
      </c>
      <c r="M311">
        <v>0.11</v>
      </c>
      <c r="N311">
        <v>0.19500000000000001</v>
      </c>
      <c r="O311">
        <v>0.01</v>
      </c>
      <c r="P311">
        <v>0.68300000000000005</v>
      </c>
      <c r="Q311">
        <v>0.13200000000000001</v>
      </c>
      <c r="R311">
        <v>0.253</v>
      </c>
      <c r="S311">
        <v>0.61499999999999999</v>
      </c>
      <c r="T311">
        <v>0.26431325100000003</v>
      </c>
      <c r="U311">
        <v>0</v>
      </c>
      <c r="V311">
        <v>0.14137507999999999</v>
      </c>
      <c r="W311">
        <v>0.260980934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2</v>
      </c>
      <c r="AK311">
        <v>19</v>
      </c>
      <c r="AL311">
        <v>4</v>
      </c>
    </row>
    <row r="312" spans="1:38" x14ac:dyDescent="0.25">
      <c r="A312">
        <v>1</v>
      </c>
      <c r="B312">
        <v>37</v>
      </c>
      <c r="C312">
        <v>7.0000000000000001E-3</v>
      </c>
      <c r="D312">
        <v>0.13400000000000001</v>
      </c>
      <c r="E312">
        <v>0.85899999999999999</v>
      </c>
      <c r="F312">
        <v>0.55404260400000005</v>
      </c>
      <c r="G312">
        <v>8.7978719999999996E-2</v>
      </c>
      <c r="H312">
        <v>4.5067264000000003E-2</v>
      </c>
      <c r="I312">
        <v>3.1955451000000003E-2</v>
      </c>
      <c r="J312">
        <v>2.0087318E-2</v>
      </c>
      <c r="K312">
        <v>0.26086864399999998</v>
      </c>
      <c r="L312">
        <v>6.0000000000000001E-3</v>
      </c>
      <c r="M312">
        <v>4.0000000000000001E-3</v>
      </c>
      <c r="N312">
        <v>0.34300000000000003</v>
      </c>
      <c r="O312">
        <v>3.4000000000000002E-2</v>
      </c>
      <c r="P312">
        <v>0.61299999999999999</v>
      </c>
      <c r="Q312">
        <v>1E-3</v>
      </c>
      <c r="R312">
        <v>7.0000000000000001E-3</v>
      </c>
      <c r="S312">
        <v>0.99199999999999999</v>
      </c>
      <c r="T312">
        <v>0.34608548900000002</v>
      </c>
      <c r="U312">
        <v>0</v>
      </c>
      <c r="V312">
        <v>0</v>
      </c>
      <c r="W312">
        <v>0.20106404999999999</v>
      </c>
      <c r="X312">
        <v>0</v>
      </c>
      <c r="Y312">
        <v>0</v>
      </c>
      <c r="Z312">
        <v>0.24325355900000001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24</v>
      </c>
      <c r="AL312">
        <v>3</v>
      </c>
    </row>
    <row r="313" spans="1:38" x14ac:dyDescent="0.25">
      <c r="A313">
        <v>2</v>
      </c>
      <c r="B313">
        <v>91</v>
      </c>
      <c r="C313">
        <v>0.60499999999999998</v>
      </c>
      <c r="D313">
        <v>0.33400000000000002</v>
      </c>
      <c r="E313">
        <v>6.0999999999999999E-2</v>
      </c>
      <c r="F313">
        <v>8.4042024000000007E-2</v>
      </c>
      <c r="G313">
        <v>0.134570416</v>
      </c>
      <c r="H313">
        <v>0.51485650199999999</v>
      </c>
      <c r="I313">
        <v>3.7390220000000002E-2</v>
      </c>
      <c r="J313">
        <v>0.19762026699999999</v>
      </c>
      <c r="K313">
        <v>3.1520573000000003E-2</v>
      </c>
      <c r="L313">
        <v>2E-3</v>
      </c>
      <c r="M313">
        <v>0.23</v>
      </c>
      <c r="N313">
        <v>0.17100000000000001</v>
      </c>
      <c r="O313">
        <v>3.0000000000000001E-3</v>
      </c>
      <c r="P313">
        <v>0.59399999999999997</v>
      </c>
      <c r="Q313">
        <v>0.28499999999999998</v>
      </c>
      <c r="R313">
        <v>0.22800000000000001</v>
      </c>
      <c r="S313">
        <v>0.48699999999999999</v>
      </c>
      <c r="T313">
        <v>0.55377781400000003</v>
      </c>
      <c r="U313">
        <v>0</v>
      </c>
      <c r="V313">
        <v>0</v>
      </c>
      <c r="W313">
        <v>5.1777951000000003E-2</v>
      </c>
      <c r="X313">
        <v>0</v>
      </c>
      <c r="Y313">
        <v>0</v>
      </c>
      <c r="Z313">
        <v>0.36167839200000002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2</v>
      </c>
      <c r="AK313">
        <v>2</v>
      </c>
      <c r="AL313">
        <v>4</v>
      </c>
    </row>
    <row r="314" spans="1:38" x14ac:dyDescent="0.25">
      <c r="A314">
        <v>1</v>
      </c>
      <c r="B314">
        <v>36</v>
      </c>
      <c r="C314">
        <v>0.13500000000000001</v>
      </c>
      <c r="D314">
        <v>0.46</v>
      </c>
      <c r="E314">
        <v>0.40600000000000003</v>
      </c>
      <c r="F314">
        <v>0.22199581800000001</v>
      </c>
      <c r="G314">
        <v>0.14940405900000001</v>
      </c>
      <c r="H314">
        <v>9.3007154999999994E-2</v>
      </c>
      <c r="I314">
        <v>0.14514930400000001</v>
      </c>
      <c r="J314">
        <v>0.120662959</v>
      </c>
      <c r="K314">
        <v>0.26978070599999998</v>
      </c>
      <c r="L314">
        <v>7.0000000000000001E-3</v>
      </c>
      <c r="M314">
        <v>5.6000000000000001E-2</v>
      </c>
      <c r="N314">
        <v>0.19800000000000001</v>
      </c>
      <c r="O314">
        <v>6.6000000000000003E-2</v>
      </c>
      <c r="P314">
        <v>0.67400000000000004</v>
      </c>
      <c r="Q314">
        <v>5.0999999999999997E-2</v>
      </c>
      <c r="R314">
        <v>0.11600000000000001</v>
      </c>
      <c r="S314">
        <v>0.83299999999999996</v>
      </c>
      <c r="T314">
        <v>0.65943300699999996</v>
      </c>
      <c r="U314">
        <v>0</v>
      </c>
      <c r="V314">
        <v>5.7046395E-2</v>
      </c>
      <c r="W314">
        <v>0.23575227000000001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8</v>
      </c>
      <c r="AL314">
        <v>4</v>
      </c>
    </row>
    <row r="315" spans="1:38" x14ac:dyDescent="0.25">
      <c r="A315">
        <v>3</v>
      </c>
      <c r="B315">
        <v>66</v>
      </c>
      <c r="C315">
        <v>0.879</v>
      </c>
      <c r="D315">
        <v>0.1</v>
      </c>
      <c r="E315">
        <v>2.1000000000000001E-2</v>
      </c>
      <c r="F315">
        <v>2.3146502999999999E-2</v>
      </c>
      <c r="G315">
        <v>0.27758648499999999</v>
      </c>
      <c r="H315">
        <v>0.37878958800000001</v>
      </c>
      <c r="I315">
        <v>1.0073759E-2</v>
      </c>
      <c r="J315">
        <v>0.28707429699999998</v>
      </c>
      <c r="K315">
        <v>2.3329367E-2</v>
      </c>
      <c r="L315">
        <v>5.1999999999999998E-2</v>
      </c>
      <c r="M315">
        <v>0.122</v>
      </c>
      <c r="N315">
        <v>0.125</v>
      </c>
      <c r="O315">
        <v>6.0000000000000001E-3</v>
      </c>
      <c r="P315">
        <v>0.69499999999999995</v>
      </c>
      <c r="Q315">
        <v>0.90800000000000003</v>
      </c>
      <c r="R315">
        <v>4.2999999999999997E-2</v>
      </c>
      <c r="S315">
        <v>4.9000000000000002E-2</v>
      </c>
      <c r="T315">
        <v>0</v>
      </c>
      <c r="U315">
        <v>0</v>
      </c>
      <c r="V315">
        <v>0.17745935900000001</v>
      </c>
      <c r="W315">
        <v>0.131820992</v>
      </c>
      <c r="X315">
        <v>0.18036864699999999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1</v>
      </c>
      <c r="AK315">
        <v>4</v>
      </c>
      <c r="AL315">
        <v>4</v>
      </c>
    </row>
    <row r="316" spans="1:38" x14ac:dyDescent="0.25">
      <c r="A316">
        <v>3</v>
      </c>
      <c r="B316">
        <v>58</v>
      </c>
      <c r="C316">
        <v>0.56200000000000006</v>
      </c>
      <c r="D316">
        <v>0.21099999999999999</v>
      </c>
      <c r="E316">
        <v>0.22800000000000001</v>
      </c>
      <c r="F316">
        <v>9.1591395000000006E-2</v>
      </c>
      <c r="G316">
        <v>0.220243195</v>
      </c>
      <c r="H316">
        <v>0.27581467599999998</v>
      </c>
      <c r="I316">
        <v>9.7485276999999995E-2</v>
      </c>
      <c r="J316">
        <v>0.14950883100000001</v>
      </c>
      <c r="K316">
        <v>0.16535662700000001</v>
      </c>
      <c r="L316">
        <v>1.0999999999999999E-2</v>
      </c>
      <c r="M316">
        <v>4.5999999999999999E-2</v>
      </c>
      <c r="N316">
        <v>0.41299999999999998</v>
      </c>
      <c r="O316">
        <v>7.0000000000000001E-3</v>
      </c>
      <c r="P316">
        <v>0.52300000000000002</v>
      </c>
      <c r="Q316">
        <v>0.156</v>
      </c>
      <c r="R316">
        <v>1.6E-2</v>
      </c>
      <c r="S316">
        <v>0.82799999999999996</v>
      </c>
      <c r="T316">
        <v>0.96770131599999998</v>
      </c>
      <c r="U316">
        <v>0</v>
      </c>
      <c r="V316">
        <v>8.7169190000000001E-3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7.6815479999999998E-3</v>
      </c>
      <c r="AJ316">
        <v>1</v>
      </c>
      <c r="AK316">
        <v>3</v>
      </c>
      <c r="AL316">
        <v>3</v>
      </c>
    </row>
    <row r="317" spans="1:38" x14ac:dyDescent="0.25">
      <c r="A317">
        <v>2</v>
      </c>
      <c r="B317">
        <v>27</v>
      </c>
      <c r="C317">
        <v>0.75</v>
      </c>
      <c r="D317">
        <v>0.23200000000000001</v>
      </c>
      <c r="E317">
        <v>1.7999999999999999E-2</v>
      </c>
      <c r="F317">
        <v>4.8071216E-2</v>
      </c>
      <c r="G317">
        <v>0.29019624300000002</v>
      </c>
      <c r="H317">
        <v>0.36179525600000001</v>
      </c>
      <c r="I317">
        <v>8.1158864999999997E-2</v>
      </c>
      <c r="J317">
        <v>0.112692722</v>
      </c>
      <c r="K317">
        <v>0.10608569800000001</v>
      </c>
      <c r="L317">
        <v>1E-3</v>
      </c>
      <c r="M317">
        <v>1.4E-2</v>
      </c>
      <c r="N317">
        <v>0.73499999999999999</v>
      </c>
      <c r="O317">
        <v>0</v>
      </c>
      <c r="P317">
        <v>0.25</v>
      </c>
      <c r="Q317">
        <v>0</v>
      </c>
      <c r="R317">
        <v>0</v>
      </c>
      <c r="S317">
        <v>0</v>
      </c>
      <c r="T317">
        <v>3.5376686999999997E-2</v>
      </c>
      <c r="U317">
        <v>0</v>
      </c>
      <c r="V317">
        <v>0.131066248</v>
      </c>
      <c r="W317">
        <v>0.68690645699999997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2</v>
      </c>
      <c r="AK317">
        <v>21</v>
      </c>
      <c r="AL317">
        <v>3</v>
      </c>
    </row>
    <row r="318" spans="1:38" x14ac:dyDescent="0.25">
      <c r="A318">
        <v>3</v>
      </c>
      <c r="B318">
        <v>140</v>
      </c>
      <c r="C318">
        <v>0.16200000000000001</v>
      </c>
      <c r="D318">
        <v>0.5</v>
      </c>
      <c r="E318">
        <v>0.33900000000000002</v>
      </c>
      <c r="F318">
        <v>0.253135214</v>
      </c>
      <c r="G318">
        <v>0.102378068</v>
      </c>
      <c r="H318">
        <v>0.259011141</v>
      </c>
      <c r="I318">
        <v>3.8254708999999998E-2</v>
      </c>
      <c r="J318">
        <v>6.7927124000000005E-2</v>
      </c>
      <c r="K318">
        <v>0.27929374499999998</v>
      </c>
      <c r="L318">
        <v>8.0000000000000002E-3</v>
      </c>
      <c r="M318">
        <v>5.7000000000000002E-2</v>
      </c>
      <c r="N318">
        <v>0.249</v>
      </c>
      <c r="O318">
        <v>5.0000000000000001E-3</v>
      </c>
      <c r="P318">
        <v>0.68100000000000005</v>
      </c>
      <c r="Q318">
        <v>0.11600000000000001</v>
      </c>
      <c r="R318">
        <v>3.2000000000000001E-2</v>
      </c>
      <c r="S318">
        <v>0.85199999999999998</v>
      </c>
      <c r="T318">
        <v>0.92269319299999997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5.4059363999999999E-2</v>
      </c>
      <c r="AA318">
        <v>0</v>
      </c>
      <c r="AB318">
        <v>0</v>
      </c>
      <c r="AC318">
        <v>8.3836959999999995E-3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21</v>
      </c>
      <c r="AL318">
        <v>4</v>
      </c>
    </row>
    <row r="319" spans="1:38" x14ac:dyDescent="0.25">
      <c r="A319">
        <v>2</v>
      </c>
      <c r="B319">
        <v>52</v>
      </c>
      <c r="C319">
        <v>0.64</v>
      </c>
      <c r="D319">
        <v>0.34399999999999997</v>
      </c>
      <c r="E319">
        <v>1.6E-2</v>
      </c>
      <c r="F319">
        <v>6.2878588999999999E-2</v>
      </c>
      <c r="G319">
        <v>0.162744209</v>
      </c>
      <c r="H319">
        <v>0.47783241799999998</v>
      </c>
      <c r="I319">
        <v>7.4609063000000003E-2</v>
      </c>
      <c r="J319">
        <v>0.17849430799999999</v>
      </c>
      <c r="K319">
        <v>4.3441412999999998E-2</v>
      </c>
      <c r="L319">
        <v>1E-3</v>
      </c>
      <c r="M319">
        <v>0.77400000000000002</v>
      </c>
      <c r="N319">
        <v>5.2999999999999999E-2</v>
      </c>
      <c r="O319">
        <v>1E-3</v>
      </c>
      <c r="P319">
        <v>0.17100000000000001</v>
      </c>
      <c r="Q319">
        <v>0</v>
      </c>
      <c r="R319">
        <v>0</v>
      </c>
      <c r="S319">
        <v>0</v>
      </c>
      <c r="T319">
        <v>0.61801737599999995</v>
      </c>
      <c r="U319">
        <v>7.0278018999999997E-2</v>
      </c>
      <c r="V319">
        <v>0.142435059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2</v>
      </c>
      <c r="AK319">
        <v>2</v>
      </c>
      <c r="AL319">
        <v>3</v>
      </c>
    </row>
    <row r="320" spans="1:38" x14ac:dyDescent="0.25">
      <c r="A320">
        <v>3</v>
      </c>
      <c r="B320">
        <v>36</v>
      </c>
      <c r="C320">
        <v>0.72399999999999998</v>
      </c>
      <c r="D320">
        <v>0.23599999999999999</v>
      </c>
      <c r="E320">
        <v>4.1000000000000002E-2</v>
      </c>
      <c r="F320">
        <v>5.2396632999999998E-2</v>
      </c>
      <c r="G320">
        <v>0.26495499700000003</v>
      </c>
      <c r="H320">
        <v>0.27011653400000002</v>
      </c>
      <c r="I320">
        <v>0.10031445</v>
      </c>
      <c r="J320">
        <v>0.269739426</v>
      </c>
      <c r="K320">
        <v>4.2477960000000002E-2</v>
      </c>
      <c r="L320">
        <v>0.02</v>
      </c>
      <c r="M320">
        <v>0.23599999999999999</v>
      </c>
      <c r="N320">
        <v>0.39900000000000002</v>
      </c>
      <c r="O320">
        <v>2.9000000000000001E-2</v>
      </c>
      <c r="P320">
        <v>0.317</v>
      </c>
      <c r="Q320">
        <v>0</v>
      </c>
      <c r="R320">
        <v>0</v>
      </c>
      <c r="S320">
        <v>0</v>
      </c>
      <c r="T320">
        <v>8.2969703000000006E-2</v>
      </c>
      <c r="U320">
        <v>0</v>
      </c>
      <c r="V320">
        <v>9.7160943E-2</v>
      </c>
      <c r="W320">
        <v>0.70406359399999996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2</v>
      </c>
      <c r="AL320">
        <v>3</v>
      </c>
    </row>
    <row r="321" spans="1:38" x14ac:dyDescent="0.25">
      <c r="A321">
        <v>4</v>
      </c>
      <c r="B321">
        <v>34</v>
      </c>
      <c r="C321">
        <v>0.106</v>
      </c>
      <c r="D321">
        <v>0.82699999999999996</v>
      </c>
      <c r="E321">
        <v>6.7000000000000004E-2</v>
      </c>
      <c r="F321">
        <v>0.32871983999999999</v>
      </c>
      <c r="G321">
        <v>0.157836799</v>
      </c>
      <c r="H321">
        <v>6.6990246000000003E-2</v>
      </c>
      <c r="I321">
        <v>0.26105884499999998</v>
      </c>
      <c r="J321">
        <v>6.9291127999999994E-2</v>
      </c>
      <c r="K321">
        <v>0.11610314300000001</v>
      </c>
      <c r="L321">
        <v>2E-3</v>
      </c>
      <c r="M321">
        <v>2.1000000000000001E-2</v>
      </c>
      <c r="N321">
        <v>0.59399999999999997</v>
      </c>
      <c r="O321">
        <v>1E-3</v>
      </c>
      <c r="P321">
        <v>0.38300000000000001</v>
      </c>
      <c r="Q321">
        <v>0</v>
      </c>
      <c r="R321">
        <v>0</v>
      </c>
      <c r="S321">
        <v>0</v>
      </c>
      <c r="T321">
        <v>0.146856397</v>
      </c>
      <c r="U321">
        <v>0</v>
      </c>
      <c r="V321">
        <v>0</v>
      </c>
      <c r="W321">
        <v>0.74603277400000001</v>
      </c>
      <c r="X321">
        <v>0</v>
      </c>
      <c r="Y321">
        <v>0</v>
      </c>
      <c r="Z321">
        <v>1.8482214E-2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</v>
      </c>
      <c r="AK321">
        <v>9</v>
      </c>
      <c r="AL321">
        <v>3</v>
      </c>
    </row>
    <row r="322" spans="1:38" x14ac:dyDescent="0.25">
      <c r="A322">
        <v>3</v>
      </c>
      <c r="B322">
        <v>58</v>
      </c>
      <c r="C322">
        <v>6.5000000000000002E-2</v>
      </c>
      <c r="D322">
        <v>0.19</v>
      </c>
      <c r="E322">
        <v>0.745</v>
      </c>
      <c r="F322">
        <v>0.32914216400000001</v>
      </c>
      <c r="G322">
        <v>0.23196814499999999</v>
      </c>
      <c r="H322">
        <v>9.0576977000000003E-2</v>
      </c>
      <c r="I322">
        <v>3.9023973000000003E-2</v>
      </c>
      <c r="J322">
        <v>8.8352994000000004E-2</v>
      </c>
      <c r="K322">
        <v>0.22093574899999999</v>
      </c>
      <c r="L322">
        <v>4.0000000000000001E-3</v>
      </c>
      <c r="M322">
        <v>0.04</v>
      </c>
      <c r="N322">
        <v>0.23200000000000001</v>
      </c>
      <c r="O322">
        <v>1.0999999999999999E-2</v>
      </c>
      <c r="P322">
        <v>0.71399999999999997</v>
      </c>
      <c r="Q322">
        <v>4.0000000000000001E-3</v>
      </c>
      <c r="R322">
        <v>1.9E-2</v>
      </c>
      <c r="S322">
        <v>0.97699999999999998</v>
      </c>
      <c r="T322">
        <v>0.186472476</v>
      </c>
      <c r="U322">
        <v>0</v>
      </c>
      <c r="V322">
        <v>0.358374476</v>
      </c>
      <c r="W322">
        <v>0.27980983300000001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14</v>
      </c>
      <c r="AL322">
        <v>4</v>
      </c>
    </row>
    <row r="323" spans="1:38" x14ac:dyDescent="0.25">
      <c r="A323">
        <v>4</v>
      </c>
      <c r="B323">
        <v>69</v>
      </c>
      <c r="C323">
        <v>2.9000000000000001E-2</v>
      </c>
      <c r="D323">
        <v>0.14699999999999999</v>
      </c>
      <c r="E323">
        <v>0.82399999999999995</v>
      </c>
      <c r="F323">
        <v>0.38342996000000001</v>
      </c>
      <c r="G323">
        <v>3.8798439999999997E-2</v>
      </c>
      <c r="H323">
        <v>2.2646517000000001E-2</v>
      </c>
      <c r="I323">
        <v>2.6477984E-2</v>
      </c>
      <c r="J323">
        <v>5.145711E-2</v>
      </c>
      <c r="K323">
        <v>0.47718998899999998</v>
      </c>
      <c r="L323">
        <v>4.2999999999999997E-2</v>
      </c>
      <c r="M323">
        <v>8.0000000000000002E-3</v>
      </c>
      <c r="N323">
        <v>0.29499999999999998</v>
      </c>
      <c r="O323">
        <v>0.13800000000000001</v>
      </c>
      <c r="P323">
        <v>0.51600000000000001</v>
      </c>
      <c r="Q323">
        <v>1.4E-2</v>
      </c>
      <c r="R323">
        <v>0.18099999999999999</v>
      </c>
      <c r="S323">
        <v>0.80500000000000005</v>
      </c>
      <c r="T323">
        <v>0.375333637</v>
      </c>
      <c r="U323">
        <v>0</v>
      </c>
      <c r="V323">
        <v>0</v>
      </c>
      <c r="W323">
        <v>0.34220409400000001</v>
      </c>
      <c r="X323">
        <v>0</v>
      </c>
      <c r="Y323">
        <v>0</v>
      </c>
      <c r="Z323">
        <v>0.19955112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2</v>
      </c>
      <c r="AK323">
        <v>14</v>
      </c>
      <c r="AL323">
        <v>4</v>
      </c>
    </row>
    <row r="324" spans="1:38" x14ac:dyDescent="0.25">
      <c r="A324">
        <v>3</v>
      </c>
      <c r="B324">
        <v>105</v>
      </c>
      <c r="C324">
        <v>0.89300000000000002</v>
      </c>
      <c r="D324">
        <v>9.9000000000000005E-2</v>
      </c>
      <c r="E324">
        <v>8.0000000000000002E-3</v>
      </c>
      <c r="F324">
        <v>4.6422789999999999E-2</v>
      </c>
      <c r="G324">
        <v>0.324912384</v>
      </c>
      <c r="H324">
        <v>0.43585633800000001</v>
      </c>
      <c r="I324">
        <v>9.2626300000000009E-3</v>
      </c>
      <c r="J324">
        <v>0.12271741799999999</v>
      </c>
      <c r="K324">
        <v>6.0828439999999998E-2</v>
      </c>
      <c r="L324">
        <v>1.4E-2</v>
      </c>
      <c r="M324">
        <v>9.8000000000000004E-2</v>
      </c>
      <c r="N324">
        <v>0.19400000000000001</v>
      </c>
      <c r="O324">
        <v>3.0000000000000001E-3</v>
      </c>
      <c r="P324">
        <v>0.69099999999999995</v>
      </c>
      <c r="Q324">
        <v>0.81599999999999995</v>
      </c>
      <c r="R324">
        <v>6.2E-2</v>
      </c>
      <c r="S324">
        <v>0.121</v>
      </c>
      <c r="T324">
        <v>0.80736529800000001</v>
      </c>
      <c r="U324">
        <v>0</v>
      </c>
      <c r="V324">
        <v>2.6324674999999999E-2</v>
      </c>
      <c r="W324">
        <v>0</v>
      </c>
      <c r="X324">
        <v>0</v>
      </c>
      <c r="Y324">
        <v>0.104223736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13</v>
      </c>
      <c r="AL324">
        <v>2</v>
      </c>
    </row>
    <row r="325" spans="1:38" x14ac:dyDescent="0.25">
      <c r="A325">
        <v>3</v>
      </c>
      <c r="B325">
        <v>109</v>
      </c>
      <c r="C325">
        <v>0.83299999999999996</v>
      </c>
      <c r="D325">
        <v>0.128</v>
      </c>
      <c r="E325">
        <v>3.9E-2</v>
      </c>
      <c r="F325">
        <v>7.3963986999999995E-2</v>
      </c>
      <c r="G325">
        <v>0.195764035</v>
      </c>
      <c r="H325">
        <v>0.59672105900000005</v>
      </c>
      <c r="I325">
        <v>0</v>
      </c>
      <c r="J325">
        <v>7.2234029000000005E-2</v>
      </c>
      <c r="K325">
        <v>6.1316888999999999E-2</v>
      </c>
      <c r="L325">
        <v>2.1999999999999999E-2</v>
      </c>
      <c r="M325">
        <v>6.0999999999999999E-2</v>
      </c>
      <c r="N325">
        <v>0.20100000000000001</v>
      </c>
      <c r="O325">
        <v>8.0000000000000002E-3</v>
      </c>
      <c r="P325">
        <v>0.70799999999999996</v>
      </c>
      <c r="Q325">
        <v>0.35899999999999999</v>
      </c>
      <c r="R325">
        <v>1.9E-2</v>
      </c>
      <c r="S325">
        <v>0.622</v>
      </c>
      <c r="T325">
        <v>0.34715431899999999</v>
      </c>
      <c r="U325">
        <v>0</v>
      </c>
      <c r="V325">
        <v>0</v>
      </c>
      <c r="W325">
        <v>0.29323396099999999</v>
      </c>
      <c r="X325">
        <v>0</v>
      </c>
      <c r="Y325">
        <v>0</v>
      </c>
      <c r="Z325">
        <v>0.16116575899999999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11</v>
      </c>
      <c r="AL325">
        <v>3</v>
      </c>
    </row>
    <row r="326" spans="1:38" x14ac:dyDescent="0.25">
      <c r="A326">
        <v>4</v>
      </c>
      <c r="B326">
        <v>82</v>
      </c>
      <c r="C326">
        <v>0.83699999999999997</v>
      </c>
      <c r="D326">
        <v>0.13400000000000001</v>
      </c>
      <c r="E326">
        <v>2.8000000000000001E-2</v>
      </c>
      <c r="F326">
        <v>4.6530799999999997E-2</v>
      </c>
      <c r="G326">
        <v>0.13377712999999999</v>
      </c>
      <c r="H326">
        <v>0.41561063999999998</v>
      </c>
      <c r="I326">
        <v>7.6885714999999993E-2</v>
      </c>
      <c r="J326">
        <v>0.269262524</v>
      </c>
      <c r="K326">
        <v>5.7933191000000002E-2</v>
      </c>
      <c r="L326">
        <v>0.01</v>
      </c>
      <c r="M326">
        <v>0.111</v>
      </c>
      <c r="N326">
        <v>0.151</v>
      </c>
      <c r="O326">
        <v>1.4E-2</v>
      </c>
      <c r="P326">
        <v>0.71499999999999997</v>
      </c>
      <c r="Q326">
        <v>0.68899999999999995</v>
      </c>
      <c r="R326">
        <v>6.8000000000000005E-2</v>
      </c>
      <c r="S326">
        <v>0.24299999999999999</v>
      </c>
      <c r="T326">
        <v>0.14456549299999999</v>
      </c>
      <c r="U326">
        <v>0</v>
      </c>
      <c r="V326">
        <v>0</v>
      </c>
      <c r="W326">
        <v>0.41632500300000003</v>
      </c>
      <c r="X326">
        <v>0.15288470700000001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2</v>
      </c>
      <c r="AK326">
        <v>11</v>
      </c>
      <c r="AL326">
        <v>3</v>
      </c>
    </row>
    <row r="327" spans="1:38" x14ac:dyDescent="0.25">
      <c r="A327">
        <v>3</v>
      </c>
      <c r="B327">
        <v>98</v>
      </c>
      <c r="C327">
        <v>0.26100000000000001</v>
      </c>
      <c r="D327">
        <v>0.53600000000000003</v>
      </c>
      <c r="E327">
        <v>0.20399999999999999</v>
      </c>
      <c r="F327">
        <v>0.214695937</v>
      </c>
      <c r="G327">
        <v>0.18781115200000001</v>
      </c>
      <c r="H327">
        <v>0.13092709199999999</v>
      </c>
      <c r="I327">
        <v>0</v>
      </c>
      <c r="J327">
        <v>0.117755241</v>
      </c>
      <c r="K327">
        <v>0.34881057799999998</v>
      </c>
      <c r="L327">
        <v>2.7E-2</v>
      </c>
      <c r="M327">
        <v>4.1000000000000002E-2</v>
      </c>
      <c r="N327">
        <v>0.35599999999999998</v>
      </c>
      <c r="O327">
        <v>4.7E-2</v>
      </c>
      <c r="P327">
        <v>0.52900000000000003</v>
      </c>
      <c r="Q327">
        <v>0.20799999999999999</v>
      </c>
      <c r="R327">
        <v>0.191</v>
      </c>
      <c r="S327">
        <v>0.60099999999999998</v>
      </c>
      <c r="T327">
        <v>0.49919170099999999</v>
      </c>
      <c r="U327">
        <v>0</v>
      </c>
      <c r="V327">
        <v>0.24967788199999999</v>
      </c>
      <c r="W327">
        <v>0</v>
      </c>
      <c r="X327">
        <v>0.11150258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29</v>
      </c>
      <c r="AL327">
        <v>4</v>
      </c>
    </row>
    <row r="328" spans="1:38" x14ac:dyDescent="0.25">
      <c r="A328">
        <v>2</v>
      </c>
      <c r="B328">
        <v>33</v>
      </c>
      <c r="C328">
        <v>0.17399999999999999</v>
      </c>
      <c r="D328">
        <v>0.68300000000000005</v>
      </c>
      <c r="E328">
        <v>0.14199999999999999</v>
      </c>
      <c r="F328">
        <v>0.315354576</v>
      </c>
      <c r="G328">
        <v>0.153515243</v>
      </c>
      <c r="H328">
        <v>0.185650495</v>
      </c>
      <c r="I328">
        <v>0.11040161599999999</v>
      </c>
      <c r="J328">
        <v>0.146147043</v>
      </c>
      <c r="K328">
        <v>8.8931026999999996E-2</v>
      </c>
      <c r="L328">
        <v>1E-3</v>
      </c>
      <c r="M328">
        <v>0.36199999999999999</v>
      </c>
      <c r="N328">
        <v>0.31</v>
      </c>
      <c r="O328">
        <v>6.0000000000000001E-3</v>
      </c>
      <c r="P328">
        <v>0.32200000000000001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0.73906123599999995</v>
      </c>
      <c r="W328">
        <v>6.7276210000000003E-2</v>
      </c>
      <c r="X328">
        <v>0</v>
      </c>
      <c r="Y328">
        <v>0</v>
      </c>
      <c r="Z328">
        <v>0</v>
      </c>
      <c r="AA328">
        <v>0</v>
      </c>
      <c r="AB328">
        <v>6.2256534000000002E-2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2</v>
      </c>
      <c r="AK328">
        <v>9</v>
      </c>
      <c r="AL328">
        <v>2</v>
      </c>
    </row>
    <row r="329" spans="1:38" x14ac:dyDescent="0.25">
      <c r="A329">
        <v>3</v>
      </c>
      <c r="B329">
        <v>42</v>
      </c>
      <c r="C329">
        <v>0.14799999999999999</v>
      </c>
      <c r="D329">
        <v>0.52600000000000002</v>
      </c>
      <c r="E329">
        <v>0.32700000000000001</v>
      </c>
      <c r="F329">
        <v>0.265848109</v>
      </c>
      <c r="G329">
        <v>0.14600062499999999</v>
      </c>
      <c r="H329">
        <v>0.20973524299999999</v>
      </c>
      <c r="I329">
        <v>4.7460877999999998E-2</v>
      </c>
      <c r="J329">
        <v>0.106402124</v>
      </c>
      <c r="K329">
        <v>0.22455302199999999</v>
      </c>
      <c r="L329">
        <v>1.9E-2</v>
      </c>
      <c r="M329">
        <v>0.1</v>
      </c>
      <c r="N329">
        <v>0.13800000000000001</v>
      </c>
      <c r="O329">
        <v>2.1999999999999999E-2</v>
      </c>
      <c r="P329">
        <v>0.72099999999999997</v>
      </c>
      <c r="Q329">
        <v>4.8000000000000001E-2</v>
      </c>
      <c r="R329">
        <v>0.21</v>
      </c>
      <c r="S329">
        <v>0.74199999999999999</v>
      </c>
      <c r="T329">
        <v>0.16303224899999999</v>
      </c>
      <c r="U329">
        <v>0</v>
      </c>
      <c r="V329">
        <v>0.65321910400000005</v>
      </c>
      <c r="W329">
        <v>0</v>
      </c>
      <c r="X329">
        <v>0</v>
      </c>
      <c r="Y329">
        <v>0</v>
      </c>
      <c r="Z329">
        <v>8.3695822000000003E-2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9</v>
      </c>
      <c r="AL329">
        <v>2</v>
      </c>
    </row>
    <row r="330" spans="1:38" x14ac:dyDescent="0.25">
      <c r="A330">
        <v>4</v>
      </c>
      <c r="B330">
        <v>116</v>
      </c>
      <c r="C330">
        <v>0.312</v>
      </c>
      <c r="D330">
        <v>0.29799999999999999</v>
      </c>
      <c r="E330">
        <v>0.39</v>
      </c>
      <c r="F330">
        <v>0.23653676800000001</v>
      </c>
      <c r="G330">
        <v>0.16828663999999999</v>
      </c>
      <c r="H330">
        <v>0.121287569</v>
      </c>
      <c r="I330">
        <v>0</v>
      </c>
      <c r="J330">
        <v>0.14294662799999999</v>
      </c>
      <c r="K330">
        <v>0.330942395</v>
      </c>
      <c r="L330">
        <v>0.14099999999999999</v>
      </c>
      <c r="M330">
        <v>0.112</v>
      </c>
      <c r="N330">
        <v>0.124</v>
      </c>
      <c r="O330">
        <v>0.22500000000000001</v>
      </c>
      <c r="P330">
        <v>0.39800000000000002</v>
      </c>
      <c r="Q330">
        <v>0.114</v>
      </c>
      <c r="R330">
        <v>0.40699999999999997</v>
      </c>
      <c r="S330">
        <v>0.47899999999999998</v>
      </c>
      <c r="T330">
        <v>0</v>
      </c>
      <c r="U330">
        <v>0</v>
      </c>
      <c r="V330">
        <v>0</v>
      </c>
      <c r="W330">
        <v>0.123800181</v>
      </c>
      <c r="X330">
        <v>0</v>
      </c>
      <c r="Y330">
        <v>0</v>
      </c>
      <c r="Z330">
        <v>0.18105813900000001</v>
      </c>
      <c r="AA330">
        <v>0</v>
      </c>
      <c r="AB330">
        <v>0.63402259400000005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2</v>
      </c>
      <c r="AK330">
        <v>26</v>
      </c>
      <c r="AL330">
        <v>4</v>
      </c>
    </row>
    <row r="331" spans="1:38" x14ac:dyDescent="0.25">
      <c r="A331">
        <v>3</v>
      </c>
      <c r="B331">
        <v>135</v>
      </c>
      <c r="C331">
        <v>0.90100000000000002</v>
      </c>
      <c r="D331">
        <v>8.7999999999999995E-2</v>
      </c>
      <c r="E331">
        <v>1.2E-2</v>
      </c>
      <c r="F331">
        <v>3.7580302000000003E-2</v>
      </c>
      <c r="G331">
        <v>0.22305113700000001</v>
      </c>
      <c r="H331">
        <v>0.34220483600000001</v>
      </c>
      <c r="I331">
        <v>2.9272739999999998E-2</v>
      </c>
      <c r="J331">
        <v>0.32650504400000002</v>
      </c>
      <c r="K331">
        <v>4.1385941000000002E-2</v>
      </c>
      <c r="L331">
        <v>5.6000000000000001E-2</v>
      </c>
      <c r="M331">
        <v>0.42399999999999999</v>
      </c>
      <c r="N331">
        <v>0.24199999999999999</v>
      </c>
      <c r="O331">
        <v>1.2999999999999999E-2</v>
      </c>
      <c r="P331">
        <v>0.26500000000000001</v>
      </c>
      <c r="Q331">
        <v>0</v>
      </c>
      <c r="R331">
        <v>0</v>
      </c>
      <c r="S331">
        <v>0</v>
      </c>
      <c r="T331">
        <v>0.66070044000000006</v>
      </c>
      <c r="U331">
        <v>0</v>
      </c>
      <c r="V331">
        <v>0</v>
      </c>
      <c r="W331">
        <v>6.5857180000000001E-2</v>
      </c>
      <c r="X331">
        <v>0</v>
      </c>
      <c r="Y331">
        <v>0</v>
      </c>
      <c r="Z331">
        <v>7.5340114999999999E-2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2</v>
      </c>
      <c r="AL331">
        <v>3</v>
      </c>
    </row>
    <row r="332" spans="1:38" x14ac:dyDescent="0.25">
      <c r="A332">
        <v>3</v>
      </c>
      <c r="B332">
        <v>78</v>
      </c>
      <c r="C332">
        <v>0.68400000000000005</v>
      </c>
      <c r="D332">
        <v>0.29299999999999998</v>
      </c>
      <c r="E332">
        <v>2.3E-2</v>
      </c>
      <c r="F332">
        <v>1.6169288E-2</v>
      </c>
      <c r="G332">
        <v>0.14525796199999999</v>
      </c>
      <c r="H332">
        <v>0.304284691</v>
      </c>
      <c r="I332">
        <v>0.43668063800000001</v>
      </c>
      <c r="J332">
        <v>8.3168047999999994E-2</v>
      </c>
      <c r="K332">
        <v>1.4439373E-2</v>
      </c>
      <c r="L332">
        <v>2E-3</v>
      </c>
      <c r="M332">
        <v>0.224</v>
      </c>
      <c r="N332">
        <v>0.38500000000000001</v>
      </c>
      <c r="O332">
        <v>7.0000000000000001E-3</v>
      </c>
      <c r="P332">
        <v>0.38300000000000001</v>
      </c>
      <c r="Q332">
        <v>0</v>
      </c>
      <c r="R332">
        <v>0</v>
      </c>
      <c r="S332">
        <v>0</v>
      </c>
      <c r="T332">
        <v>0.59752297399999998</v>
      </c>
      <c r="U332">
        <v>0</v>
      </c>
      <c r="V332">
        <v>7.5423390000000007E-2</v>
      </c>
      <c r="W332">
        <v>0.23614370800000001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8</v>
      </c>
      <c r="AL332">
        <v>3</v>
      </c>
    </row>
    <row r="333" spans="1:38" x14ac:dyDescent="0.25">
      <c r="A333">
        <v>2</v>
      </c>
      <c r="B333">
        <v>39</v>
      </c>
      <c r="C333">
        <v>0.59599999999999997</v>
      </c>
      <c r="D333">
        <v>0.38400000000000001</v>
      </c>
      <c r="E333">
        <v>2.1000000000000001E-2</v>
      </c>
      <c r="F333">
        <v>8.5184471999999997E-2</v>
      </c>
      <c r="G333">
        <v>0.24350232099999999</v>
      </c>
      <c r="H333">
        <v>0.48150657400000002</v>
      </c>
      <c r="I333">
        <v>2.7504916000000001E-2</v>
      </c>
      <c r="J333">
        <v>0.114599784</v>
      </c>
      <c r="K333">
        <v>4.7701934000000001E-2</v>
      </c>
      <c r="L333">
        <v>1E-3</v>
      </c>
      <c r="M333">
        <v>0.46</v>
      </c>
      <c r="N333">
        <v>8.7999999999999995E-2</v>
      </c>
      <c r="O333">
        <v>0</v>
      </c>
      <c r="P333">
        <v>0.45100000000000001</v>
      </c>
      <c r="Q333">
        <v>0</v>
      </c>
      <c r="R333">
        <v>0</v>
      </c>
      <c r="S333">
        <v>0</v>
      </c>
      <c r="T333">
        <v>0.48560237899999997</v>
      </c>
      <c r="U333">
        <v>0</v>
      </c>
      <c r="V333">
        <v>0.341057271</v>
      </c>
      <c r="W333">
        <v>3.7236072000000002E-2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2</v>
      </c>
      <c r="AK333">
        <v>8</v>
      </c>
      <c r="AL333">
        <v>3</v>
      </c>
    </row>
    <row r="334" spans="1:38" x14ac:dyDescent="0.25">
      <c r="A334">
        <v>3</v>
      </c>
      <c r="B334">
        <v>36</v>
      </c>
      <c r="C334">
        <v>9.5000000000000001E-2</v>
      </c>
      <c r="D334">
        <v>0.56200000000000006</v>
      </c>
      <c r="E334">
        <v>0.34399999999999997</v>
      </c>
      <c r="F334">
        <v>0.27174478699999999</v>
      </c>
      <c r="G334">
        <v>0.14205226300000001</v>
      </c>
      <c r="H334">
        <v>7.7353313000000007E-2</v>
      </c>
      <c r="I334">
        <v>7.3006851999999997E-2</v>
      </c>
      <c r="J334">
        <v>9.1091175999999996E-2</v>
      </c>
      <c r="K334">
        <v>0.34475160999999999</v>
      </c>
      <c r="L334">
        <v>6.0000000000000001E-3</v>
      </c>
      <c r="M334">
        <v>4.2000000000000003E-2</v>
      </c>
      <c r="N334">
        <v>0.39</v>
      </c>
      <c r="O334">
        <v>1.7000000000000001E-2</v>
      </c>
      <c r="P334">
        <v>0.54500000000000004</v>
      </c>
      <c r="Q334">
        <v>4.0000000000000001E-3</v>
      </c>
      <c r="R334">
        <v>8.9999999999999993E-3</v>
      </c>
      <c r="S334">
        <v>0.98799999999999999</v>
      </c>
      <c r="T334">
        <v>0.64622980399999996</v>
      </c>
      <c r="U334">
        <v>0</v>
      </c>
      <c r="V334">
        <v>0.24130043400000001</v>
      </c>
      <c r="W334">
        <v>0</v>
      </c>
      <c r="X334">
        <v>0</v>
      </c>
      <c r="Y334">
        <v>0</v>
      </c>
      <c r="Z334">
        <v>2.6754007E-2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1</v>
      </c>
      <c r="AK334">
        <v>8</v>
      </c>
      <c r="AL334">
        <v>3</v>
      </c>
    </row>
    <row r="335" spans="1:38" x14ac:dyDescent="0.25">
      <c r="A335">
        <v>4</v>
      </c>
      <c r="B335">
        <v>23</v>
      </c>
      <c r="C335">
        <v>0.33300000000000002</v>
      </c>
      <c r="D335">
        <v>0.65700000000000003</v>
      </c>
      <c r="E335">
        <v>0.01</v>
      </c>
      <c r="F335">
        <v>3.5867956999999999E-2</v>
      </c>
      <c r="G335">
        <v>0.400339628</v>
      </c>
      <c r="H335">
        <v>0.30361021399999999</v>
      </c>
      <c r="I335">
        <v>9.6101338999999994E-2</v>
      </c>
      <c r="J335">
        <v>0.119099133</v>
      </c>
      <c r="K335">
        <v>4.4981728999999998E-2</v>
      </c>
      <c r="L335">
        <v>0</v>
      </c>
      <c r="M335">
        <v>0.98499999999999999</v>
      </c>
      <c r="N335">
        <v>8.9999999999999993E-3</v>
      </c>
      <c r="O335">
        <v>0</v>
      </c>
      <c r="P335">
        <v>6.0000000000000001E-3</v>
      </c>
      <c r="Q335">
        <v>0</v>
      </c>
      <c r="R335">
        <v>0</v>
      </c>
      <c r="S335">
        <v>0</v>
      </c>
      <c r="T335">
        <v>0.20078879599999999</v>
      </c>
      <c r="U335">
        <v>0</v>
      </c>
      <c r="V335">
        <v>0.37543091200000001</v>
      </c>
      <c r="W335">
        <v>0</v>
      </c>
      <c r="X335">
        <v>0</v>
      </c>
      <c r="Y335">
        <v>0.13440603000000001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2</v>
      </c>
      <c r="AK335">
        <v>8</v>
      </c>
      <c r="AL335">
        <v>3</v>
      </c>
    </row>
    <row r="336" spans="1:38" x14ac:dyDescent="0.25">
      <c r="A336">
        <v>2</v>
      </c>
      <c r="B336">
        <v>58</v>
      </c>
      <c r="C336">
        <v>6.4000000000000001E-2</v>
      </c>
      <c r="D336">
        <v>0.40500000000000003</v>
      </c>
      <c r="E336">
        <v>0.53100000000000003</v>
      </c>
      <c r="F336">
        <v>0.48996389899999998</v>
      </c>
      <c r="G336">
        <v>7.7155868000000002E-2</v>
      </c>
      <c r="H336">
        <v>0.10473774800000001</v>
      </c>
      <c r="I336">
        <v>4.6586461000000003E-2</v>
      </c>
      <c r="J336">
        <v>0.180477523</v>
      </c>
      <c r="K336">
        <v>0.1010785</v>
      </c>
      <c r="L336">
        <v>3.0000000000000001E-3</v>
      </c>
      <c r="M336">
        <v>1.7999999999999999E-2</v>
      </c>
      <c r="N336">
        <v>0.27700000000000002</v>
      </c>
      <c r="O336">
        <v>4.3999999999999997E-2</v>
      </c>
      <c r="P336">
        <v>0.65700000000000003</v>
      </c>
      <c r="Q336">
        <v>2E-3</v>
      </c>
      <c r="R336">
        <v>2E-3</v>
      </c>
      <c r="S336">
        <v>0.996</v>
      </c>
      <c r="T336">
        <v>0</v>
      </c>
      <c r="U336">
        <v>0</v>
      </c>
      <c r="V336">
        <v>0.123560488</v>
      </c>
      <c r="W336">
        <v>0.79045665300000001</v>
      </c>
      <c r="X336">
        <v>0</v>
      </c>
      <c r="Y336">
        <v>2.5443985999999998E-2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</v>
      </c>
      <c r="AK336">
        <v>31</v>
      </c>
      <c r="AL336">
        <v>4</v>
      </c>
    </row>
    <row r="337" spans="1:38" x14ac:dyDescent="0.25">
      <c r="A337">
        <v>3</v>
      </c>
      <c r="B337">
        <v>88</v>
      </c>
      <c r="C337">
        <v>0.94</v>
      </c>
      <c r="D337">
        <v>4.9000000000000002E-2</v>
      </c>
      <c r="E337">
        <v>0.01</v>
      </c>
      <c r="F337">
        <v>1.2141944999999999E-2</v>
      </c>
      <c r="G337">
        <v>7.1251887999999999E-2</v>
      </c>
      <c r="H337">
        <v>0.118580171</v>
      </c>
      <c r="I337">
        <v>3.6106851000000002E-2</v>
      </c>
      <c r="J337">
        <v>0.74993199099999996</v>
      </c>
      <c r="K337">
        <v>1.1987154E-2</v>
      </c>
      <c r="L337">
        <v>2E-3</v>
      </c>
      <c r="M337">
        <v>0.45900000000000002</v>
      </c>
      <c r="N337">
        <v>0.113</v>
      </c>
      <c r="O337">
        <v>5.0000000000000001E-3</v>
      </c>
      <c r="P337">
        <v>0.42099999999999999</v>
      </c>
      <c r="Q337">
        <v>0</v>
      </c>
      <c r="R337">
        <v>0</v>
      </c>
      <c r="S337">
        <v>0</v>
      </c>
      <c r="T337">
        <v>0.19294062300000001</v>
      </c>
      <c r="U337">
        <v>0</v>
      </c>
      <c r="V337">
        <v>0</v>
      </c>
      <c r="W337">
        <v>0.35172852900000001</v>
      </c>
      <c r="X337">
        <v>0</v>
      </c>
      <c r="Y337">
        <v>0</v>
      </c>
      <c r="Z337">
        <v>0</v>
      </c>
      <c r="AA337">
        <v>0</v>
      </c>
      <c r="AB337">
        <v>0.12609851399999999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1</v>
      </c>
      <c r="AL337">
        <v>2</v>
      </c>
    </row>
    <row r="338" spans="1:38" x14ac:dyDescent="0.25">
      <c r="A338">
        <v>4</v>
      </c>
      <c r="B338">
        <v>26</v>
      </c>
      <c r="C338">
        <v>0.747</v>
      </c>
      <c r="D338">
        <v>0.193</v>
      </c>
      <c r="E338">
        <v>6.0999999999999999E-2</v>
      </c>
      <c r="F338">
        <v>8.9390080999999996E-2</v>
      </c>
      <c r="G338">
        <v>0.29230352100000001</v>
      </c>
      <c r="H338">
        <v>0.20862510200000001</v>
      </c>
      <c r="I338">
        <v>7.0098695000000003E-2</v>
      </c>
      <c r="J338">
        <v>0.186438782</v>
      </c>
      <c r="K338">
        <v>0.15314381899999999</v>
      </c>
      <c r="L338">
        <v>6.0000000000000001E-3</v>
      </c>
      <c r="M338">
        <v>0.14699999999999999</v>
      </c>
      <c r="N338">
        <v>0.32100000000000001</v>
      </c>
      <c r="O338">
        <v>2.1000000000000001E-2</v>
      </c>
      <c r="P338">
        <v>0.504</v>
      </c>
      <c r="Q338">
        <v>0.439</v>
      </c>
      <c r="R338">
        <v>0.22500000000000001</v>
      </c>
      <c r="S338">
        <v>0.33600000000000002</v>
      </c>
      <c r="T338">
        <v>0.385777861</v>
      </c>
      <c r="U338">
        <v>0</v>
      </c>
      <c r="V338">
        <v>5.9404615000000001E-2</v>
      </c>
      <c r="W338">
        <v>0.44742092500000002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2</v>
      </c>
      <c r="AK338">
        <v>1</v>
      </c>
      <c r="AL338">
        <v>2</v>
      </c>
    </row>
    <row r="339" spans="1:38" x14ac:dyDescent="0.25">
      <c r="A339">
        <v>3</v>
      </c>
      <c r="B339">
        <v>183</v>
      </c>
      <c r="C339">
        <v>0.26200000000000001</v>
      </c>
      <c r="D339">
        <v>0.36299999999999999</v>
      </c>
      <c r="E339">
        <v>0.375</v>
      </c>
      <c r="F339">
        <v>0.28234007300000002</v>
      </c>
      <c r="G339">
        <v>9.1382695E-2</v>
      </c>
      <c r="H339">
        <v>0.45855447700000002</v>
      </c>
      <c r="I339">
        <v>0</v>
      </c>
      <c r="J339">
        <v>3.0277709E-2</v>
      </c>
      <c r="K339">
        <v>0.13744504699999999</v>
      </c>
      <c r="L339">
        <v>8.0000000000000002E-3</v>
      </c>
      <c r="M339">
        <v>0.02</v>
      </c>
      <c r="N339">
        <v>0.40699999999999997</v>
      </c>
      <c r="O339">
        <v>5.0000000000000001E-3</v>
      </c>
      <c r="P339">
        <v>0.55900000000000005</v>
      </c>
      <c r="Q339">
        <v>1.7000000000000001E-2</v>
      </c>
      <c r="R339">
        <v>7.0000000000000001E-3</v>
      </c>
      <c r="S339">
        <v>0.97499999999999998</v>
      </c>
      <c r="T339">
        <v>0.21368213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0.75167387699999999</v>
      </c>
      <c r="AB339">
        <v>0</v>
      </c>
      <c r="AC339">
        <v>1.8770807E-2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7</v>
      </c>
      <c r="AL339">
        <v>4</v>
      </c>
    </row>
    <row r="340" spans="1:38" x14ac:dyDescent="0.25">
      <c r="A340">
        <v>1</v>
      </c>
      <c r="B340">
        <v>77</v>
      </c>
      <c r="C340">
        <v>2.5999999999999999E-2</v>
      </c>
      <c r="D340">
        <v>0.45</v>
      </c>
      <c r="E340">
        <v>0.52400000000000002</v>
      </c>
      <c r="F340">
        <v>0.57299386100000005</v>
      </c>
      <c r="G340">
        <v>0.18589285799999999</v>
      </c>
      <c r="H340">
        <v>3.1693789E-2</v>
      </c>
      <c r="I340">
        <v>0</v>
      </c>
      <c r="J340">
        <v>2.2399914999999999E-2</v>
      </c>
      <c r="K340">
        <v>0.18701957699999999</v>
      </c>
      <c r="L340">
        <v>4.0000000000000001E-3</v>
      </c>
      <c r="M340">
        <v>5.0999999999999997E-2</v>
      </c>
      <c r="N340">
        <v>0.247</v>
      </c>
      <c r="O340">
        <v>1.2999999999999999E-2</v>
      </c>
      <c r="P340">
        <v>0.68500000000000005</v>
      </c>
      <c r="Q340">
        <v>2E-3</v>
      </c>
      <c r="R340">
        <v>1.7999999999999999E-2</v>
      </c>
      <c r="S340">
        <v>0.98</v>
      </c>
      <c r="T340">
        <v>0.68642973900000004</v>
      </c>
      <c r="U340">
        <v>0</v>
      </c>
      <c r="V340">
        <v>0</v>
      </c>
      <c r="W340">
        <v>0.23763704299999999</v>
      </c>
      <c r="X340">
        <v>0</v>
      </c>
      <c r="Y340">
        <v>0</v>
      </c>
      <c r="Z340">
        <v>2.7283750999999998E-2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22</v>
      </c>
      <c r="AL340">
        <v>4</v>
      </c>
    </row>
    <row r="341" spans="1:38" x14ac:dyDescent="0.25">
      <c r="A341">
        <v>3</v>
      </c>
      <c r="B341">
        <v>79</v>
      </c>
      <c r="C341">
        <v>0.36599999999999999</v>
      </c>
      <c r="D341">
        <v>0.58599999999999997</v>
      </c>
      <c r="E341">
        <v>4.7E-2</v>
      </c>
      <c r="F341">
        <v>0.264056183</v>
      </c>
      <c r="G341">
        <v>0.140059342</v>
      </c>
      <c r="H341">
        <v>0.13988256900000001</v>
      </c>
      <c r="I341">
        <v>0.17758865099999999</v>
      </c>
      <c r="J341">
        <v>0.140288148</v>
      </c>
      <c r="K341">
        <v>0.138125107</v>
      </c>
      <c r="L341">
        <v>2E-3</v>
      </c>
      <c r="M341">
        <v>0.04</v>
      </c>
      <c r="N341">
        <v>0.51400000000000001</v>
      </c>
      <c r="O341">
        <v>3.0000000000000001E-3</v>
      </c>
      <c r="P341">
        <v>0.44</v>
      </c>
      <c r="Q341">
        <v>0</v>
      </c>
      <c r="R341">
        <v>0</v>
      </c>
      <c r="S341">
        <v>0</v>
      </c>
      <c r="T341">
        <v>0.84192818400000002</v>
      </c>
      <c r="U341">
        <v>0</v>
      </c>
      <c r="V341">
        <v>0</v>
      </c>
      <c r="W341">
        <v>6.9653638000000004E-2</v>
      </c>
      <c r="X341">
        <v>0</v>
      </c>
      <c r="Y341">
        <v>3.8900230000000001E-2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22</v>
      </c>
      <c r="AL341">
        <v>4</v>
      </c>
    </row>
    <row r="342" spans="1:38" x14ac:dyDescent="0.25">
      <c r="A342">
        <v>4</v>
      </c>
      <c r="B342">
        <v>54</v>
      </c>
      <c r="C342">
        <v>1.7999999999999999E-2</v>
      </c>
      <c r="D342">
        <v>0.121</v>
      </c>
      <c r="E342">
        <v>0.86099999999999999</v>
      </c>
      <c r="F342">
        <v>0.47258332600000003</v>
      </c>
      <c r="G342">
        <v>6.6226119999999999E-2</v>
      </c>
      <c r="H342">
        <v>3.275347E-2</v>
      </c>
      <c r="I342">
        <v>1.2329094000000001E-2</v>
      </c>
      <c r="J342">
        <v>0.12899596199999999</v>
      </c>
      <c r="K342">
        <v>0.28711202899999999</v>
      </c>
      <c r="L342">
        <v>4.1000000000000002E-2</v>
      </c>
      <c r="M342">
        <v>8.2000000000000003E-2</v>
      </c>
      <c r="N342">
        <v>0.184</v>
      </c>
      <c r="O342">
        <v>6.3E-2</v>
      </c>
      <c r="P342">
        <v>0.63100000000000001</v>
      </c>
      <c r="Q342">
        <v>1E-3</v>
      </c>
      <c r="R342">
        <v>1.2E-2</v>
      </c>
      <c r="S342">
        <v>0.98799999999999999</v>
      </c>
      <c r="T342">
        <v>0.112231471</v>
      </c>
      <c r="U342">
        <v>0</v>
      </c>
      <c r="V342">
        <v>0</v>
      </c>
      <c r="W342">
        <v>0.66755318600000002</v>
      </c>
      <c r="X342">
        <v>0</v>
      </c>
      <c r="Y342">
        <v>0</v>
      </c>
      <c r="Z342">
        <v>4.6352230000000001E-2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2</v>
      </c>
      <c r="AK342">
        <v>0</v>
      </c>
      <c r="AL342">
        <v>5</v>
      </c>
    </row>
    <row r="343" spans="1:38" x14ac:dyDescent="0.25">
      <c r="A343">
        <v>3</v>
      </c>
      <c r="B343">
        <v>129</v>
      </c>
      <c r="C343">
        <v>0.95299999999999996</v>
      </c>
      <c r="D343">
        <v>4.2000000000000003E-2</v>
      </c>
      <c r="E343">
        <v>5.0000000000000001E-3</v>
      </c>
      <c r="F343">
        <v>1.1259287E-2</v>
      </c>
      <c r="G343">
        <v>0.10623255299999999</v>
      </c>
      <c r="H343">
        <v>0.28730454300000002</v>
      </c>
      <c r="I343">
        <v>6.0157242E-2</v>
      </c>
      <c r="J343">
        <v>0.51011216100000001</v>
      </c>
      <c r="K343">
        <v>2.4934214E-2</v>
      </c>
      <c r="L343">
        <v>7.0000000000000001E-3</v>
      </c>
      <c r="M343">
        <v>0.54200000000000004</v>
      </c>
      <c r="N343">
        <v>0.10299999999999999</v>
      </c>
      <c r="O343">
        <v>2E-3</v>
      </c>
      <c r="P343">
        <v>0.34699999999999998</v>
      </c>
      <c r="Q343">
        <v>0</v>
      </c>
      <c r="R343">
        <v>0</v>
      </c>
      <c r="S343">
        <v>0</v>
      </c>
      <c r="T343">
        <v>0.62719237800000005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0.25481265800000003</v>
      </c>
      <c r="AA343">
        <v>0</v>
      </c>
      <c r="AB343">
        <v>4.3681808000000003E-2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1</v>
      </c>
      <c r="AL343">
        <v>4</v>
      </c>
    </row>
    <row r="344" spans="1:38" x14ac:dyDescent="0.25">
      <c r="A344">
        <v>2</v>
      </c>
      <c r="B344">
        <v>65</v>
      </c>
      <c r="C344">
        <v>0.52700000000000002</v>
      </c>
      <c r="D344">
        <v>0.45900000000000002</v>
      </c>
      <c r="E344">
        <v>1.4E-2</v>
      </c>
      <c r="F344">
        <v>2.1222687E-2</v>
      </c>
      <c r="G344">
        <v>0.43366988899999998</v>
      </c>
      <c r="H344">
        <v>0.29531003700000003</v>
      </c>
      <c r="I344">
        <v>7.1541955000000004E-2</v>
      </c>
      <c r="J344">
        <v>0.14443229299999999</v>
      </c>
      <c r="K344">
        <v>3.3823140000000002E-2</v>
      </c>
      <c r="L344">
        <v>0</v>
      </c>
      <c r="M344">
        <v>0.96699999999999997</v>
      </c>
      <c r="N344">
        <v>1.4E-2</v>
      </c>
      <c r="O344">
        <v>0</v>
      </c>
      <c r="P344">
        <v>1.7999999999999999E-2</v>
      </c>
      <c r="Q344">
        <v>0</v>
      </c>
      <c r="R344">
        <v>0</v>
      </c>
      <c r="S344">
        <v>0</v>
      </c>
      <c r="T344">
        <v>0.48806956400000001</v>
      </c>
      <c r="U344">
        <v>0.19140258399999999</v>
      </c>
      <c r="V344">
        <v>0</v>
      </c>
      <c r="W344">
        <v>0.19587977200000001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2</v>
      </c>
      <c r="AK344">
        <v>29</v>
      </c>
      <c r="AL34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Empathyabase-3tst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2022-03-31T03:37:35Z</dcterms:created>
  <dcterms:modified xsi:type="dcterms:W3CDTF">2022-03-31T03:55:35Z</dcterms:modified>
</cp:coreProperties>
</file>