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Empathetic Dialogues classification results\KEEL 5-fold only normal classifiers + conf matrix\Fold 5\"/>
    </mc:Choice>
  </mc:AlternateContent>
  <xr:revisionPtr revIDLastSave="0" documentId="13_ncr:1_{5AE49D6B-0A3A-4608-9AE0-2CA549B2D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athyabase-5t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" i="1" l="1"/>
  <c r="AO7" i="1"/>
  <c r="AO4" i="1"/>
  <c r="AO5" i="1"/>
  <c r="AO6" i="1"/>
</calcChain>
</file>

<file path=xl/sharedStrings.xml><?xml version="1.0" encoding="utf-8"?>
<sst xmlns="http://schemas.openxmlformats.org/spreadsheetml/2006/main" count="40" uniqueCount="40">
  <si>
    <t>utterance_idx</t>
  </si>
  <si>
    <t>ut_len</t>
  </si>
  <si>
    <t>Negative_score</t>
  </si>
  <si>
    <t>Neutral_score</t>
  </si>
  <si>
    <t>Positivity_score</t>
  </si>
  <si>
    <t>Happy</t>
  </si>
  <si>
    <t>Fear</t>
  </si>
  <si>
    <t>Sad</t>
  </si>
  <si>
    <t>Bored</t>
  </si>
  <si>
    <t>Angry</t>
  </si>
  <si>
    <t>Excited</t>
  </si>
  <si>
    <t>news</t>
  </si>
  <si>
    <t>query</t>
  </si>
  <si>
    <t>spam</t>
  </si>
  <si>
    <t>marketing</t>
  </si>
  <si>
    <t>feedback</t>
  </si>
  <si>
    <t>complaint</t>
  </si>
  <si>
    <t>suggestion</t>
  </si>
  <si>
    <t>appreciation</t>
  </si>
  <si>
    <t>IMPACT</t>
  </si>
  <si>
    <t>EDUCATION</t>
  </si>
  <si>
    <t>POLITICS</t>
  </si>
  <si>
    <t>ENTERTAINMENT</t>
  </si>
  <si>
    <t>TASTE</t>
  </si>
  <si>
    <t>SPORTS</t>
  </si>
  <si>
    <t>HEALTHYLIVING</t>
  </si>
  <si>
    <t>GREEN</t>
  </si>
  <si>
    <t>BUSINESS</t>
  </si>
  <si>
    <t>WORLDPOST</t>
  </si>
  <si>
    <t>TECH</t>
  </si>
  <si>
    <t>SCIENCE</t>
  </si>
  <si>
    <t>ARTS&amp;CULTURE</t>
  </si>
  <si>
    <t>CRIME</t>
  </si>
  <si>
    <t>TRAVEL</t>
  </si>
  <si>
    <t>RELIGION</t>
  </si>
  <si>
    <t>Talker</t>
  </si>
  <si>
    <t>context_encoded</t>
  </si>
  <si>
    <t>Empathy</t>
  </si>
  <si>
    <t>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</si>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</sst>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topLeftCell="O1" workbookViewId="0">
      <selection activeCell="AC27" sqref="AC2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1" x14ac:dyDescent="0.25">
      <c r="A2">
        <v>1</v>
      </c>
      <c r="B2">
        <v>95</v>
      </c>
      <c r="C2">
        <v>0.27500000000000002</v>
      </c>
      <c r="D2">
        <v>0.437</v>
      </c>
      <c r="E2">
        <v>0.28699999999999998</v>
      </c>
      <c r="F2">
        <v>0.15529580200000001</v>
      </c>
      <c r="G2">
        <v>0.44647447600000001</v>
      </c>
      <c r="H2">
        <v>0.14701916600000001</v>
      </c>
      <c r="I2">
        <v>2.1908077000000001E-2</v>
      </c>
      <c r="J2">
        <v>4.4091298000000001E-2</v>
      </c>
      <c r="K2">
        <v>0.185211182</v>
      </c>
      <c r="L2">
        <v>8.6999999999999994E-2</v>
      </c>
      <c r="M2">
        <v>7.1999999999999995E-2</v>
      </c>
      <c r="N2">
        <v>0.311</v>
      </c>
      <c r="O2">
        <v>5.1999999999999998E-2</v>
      </c>
      <c r="P2">
        <v>0.47699999999999998</v>
      </c>
      <c r="Q2">
        <v>0.11</v>
      </c>
      <c r="R2">
        <v>3.5000000000000003E-2</v>
      </c>
      <c r="S2">
        <v>0.85499999999999998</v>
      </c>
      <c r="T2">
        <v>0.41047281000000002</v>
      </c>
      <c r="U2">
        <v>0.199958995</v>
      </c>
      <c r="V2">
        <v>0.18538186000000001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29</v>
      </c>
      <c r="AL2">
        <v>5</v>
      </c>
      <c r="AN2" t="s">
        <v>38</v>
      </c>
      <c r="AO2" t="s">
        <v>39</v>
      </c>
    </row>
    <row r="3" spans="1:41" x14ac:dyDescent="0.25">
      <c r="A3">
        <v>1</v>
      </c>
      <c r="B3">
        <v>37</v>
      </c>
      <c r="C3">
        <v>0.95899999999999996</v>
      </c>
      <c r="D3">
        <v>3.9E-2</v>
      </c>
      <c r="E3">
        <v>2E-3</v>
      </c>
      <c r="F3">
        <v>7.2134779999999997E-3</v>
      </c>
      <c r="G3">
        <v>0.18900208299999999</v>
      </c>
      <c r="H3">
        <v>0.455732162</v>
      </c>
      <c r="I3">
        <v>7.838022E-3</v>
      </c>
      <c r="J3">
        <v>0.33068896399999997</v>
      </c>
      <c r="K3">
        <v>9.525291E-3</v>
      </c>
      <c r="L3">
        <v>5.0000000000000001E-3</v>
      </c>
      <c r="M3">
        <v>0.59099999999999997</v>
      </c>
      <c r="N3">
        <v>0.121</v>
      </c>
      <c r="O3">
        <v>2E-3</v>
      </c>
      <c r="P3">
        <v>0.28100000000000003</v>
      </c>
      <c r="Q3">
        <v>0</v>
      </c>
      <c r="R3">
        <v>0</v>
      </c>
      <c r="S3">
        <v>0</v>
      </c>
      <c r="T3">
        <v>0.66063845200000004</v>
      </c>
      <c r="U3">
        <v>0</v>
      </c>
      <c r="V3">
        <v>8.5746422000000003E-2</v>
      </c>
      <c r="W3">
        <v>0</v>
      </c>
      <c r="X3">
        <v>0</v>
      </c>
      <c r="Y3">
        <v>0</v>
      </c>
      <c r="Z3">
        <v>0.222714886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4</v>
      </c>
      <c r="AN3">
        <v>1</v>
      </c>
      <c r="AO3">
        <f>COUNTIF($AL$2:$AL$344,AN3)</f>
        <v>4</v>
      </c>
    </row>
    <row r="4" spans="1:41" x14ac:dyDescent="0.25">
      <c r="A4">
        <v>4</v>
      </c>
      <c r="B4">
        <v>44</v>
      </c>
      <c r="C4">
        <v>0.75</v>
      </c>
      <c r="D4">
        <v>0.21299999999999999</v>
      </c>
      <c r="E4">
        <v>3.5999999999999997E-2</v>
      </c>
      <c r="F4">
        <v>0.11878942100000001</v>
      </c>
      <c r="G4">
        <v>0.26298923299999999</v>
      </c>
      <c r="H4">
        <v>0.18763171200000001</v>
      </c>
      <c r="I4">
        <v>6.5405111000000002E-2</v>
      </c>
      <c r="J4">
        <v>0.29468297300000001</v>
      </c>
      <c r="K4">
        <v>7.0501548999999997E-2</v>
      </c>
      <c r="L4">
        <v>4.0000000000000001E-3</v>
      </c>
      <c r="M4">
        <v>0.251</v>
      </c>
      <c r="N4">
        <v>0.27200000000000002</v>
      </c>
      <c r="O4">
        <v>1.0999999999999999E-2</v>
      </c>
      <c r="P4">
        <v>0.46100000000000002</v>
      </c>
      <c r="Q4">
        <v>0.312</v>
      </c>
      <c r="R4">
        <v>3.3000000000000002E-2</v>
      </c>
      <c r="S4">
        <v>0.65500000000000003</v>
      </c>
      <c r="T4">
        <v>0.47795340400000003</v>
      </c>
      <c r="U4">
        <v>0</v>
      </c>
      <c r="V4">
        <v>0.10719922899999999</v>
      </c>
      <c r="W4">
        <v>0.30958351499999998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14</v>
      </c>
      <c r="AL4">
        <v>4</v>
      </c>
      <c r="AN4">
        <v>2</v>
      </c>
      <c r="AO4">
        <f>COUNTIF($AL$2:$AL$344,AN4)</f>
        <v>29</v>
      </c>
    </row>
    <row r="5" spans="1:41" x14ac:dyDescent="0.25">
      <c r="A5">
        <v>2</v>
      </c>
      <c r="B5">
        <v>51</v>
      </c>
      <c r="C5">
        <v>8.9999999999999993E-3</v>
      </c>
      <c r="D5">
        <v>5.2999999999999999E-2</v>
      </c>
      <c r="E5">
        <v>0.93799999999999994</v>
      </c>
      <c r="F5">
        <v>0.46723160200000002</v>
      </c>
      <c r="G5">
        <v>0.14042537099999999</v>
      </c>
      <c r="H5">
        <v>5.2720741000000002E-2</v>
      </c>
      <c r="I5">
        <v>0</v>
      </c>
      <c r="J5">
        <v>7.6268842000000003E-2</v>
      </c>
      <c r="K5">
        <v>0.26335344300000002</v>
      </c>
      <c r="L5">
        <v>5.5E-2</v>
      </c>
      <c r="M5">
        <v>8.1000000000000003E-2</v>
      </c>
      <c r="N5">
        <v>0.215</v>
      </c>
      <c r="O5">
        <v>0.14299999999999999</v>
      </c>
      <c r="P5">
        <v>0.50600000000000001</v>
      </c>
      <c r="Q5">
        <v>5.0000000000000001E-3</v>
      </c>
      <c r="R5">
        <v>2.9000000000000001E-2</v>
      </c>
      <c r="S5">
        <v>0.96599999999999997</v>
      </c>
      <c r="T5">
        <v>0.12688010899999999</v>
      </c>
      <c r="U5">
        <v>0</v>
      </c>
      <c r="V5">
        <v>0</v>
      </c>
      <c r="W5">
        <v>0.18741680699999999</v>
      </c>
      <c r="X5">
        <v>0</v>
      </c>
      <c r="Y5">
        <v>0</v>
      </c>
      <c r="Z5">
        <v>0</v>
      </c>
      <c r="AA5">
        <v>0</v>
      </c>
      <c r="AB5">
        <v>0.40411871700000002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26</v>
      </c>
      <c r="AL5">
        <v>4</v>
      </c>
      <c r="AN5">
        <v>3</v>
      </c>
      <c r="AO5">
        <f>COUNTIF($AL$2:$AL$344,AN5)</f>
        <v>107</v>
      </c>
    </row>
    <row r="6" spans="1:41" x14ac:dyDescent="0.25">
      <c r="A6">
        <v>3</v>
      </c>
      <c r="B6">
        <v>79</v>
      </c>
      <c r="C6">
        <v>0.35399999999999998</v>
      </c>
      <c r="D6">
        <v>0.61299999999999999</v>
      </c>
      <c r="E6">
        <v>3.3000000000000002E-2</v>
      </c>
      <c r="F6">
        <v>6.6554115999999997E-2</v>
      </c>
      <c r="G6">
        <v>0.28246054300000001</v>
      </c>
      <c r="H6">
        <v>0.15137244799999999</v>
      </c>
      <c r="I6">
        <v>0.10719295199999999</v>
      </c>
      <c r="J6">
        <v>0.288319667</v>
      </c>
      <c r="K6">
        <v>0.10410027400000001</v>
      </c>
      <c r="L6">
        <v>4.0000000000000001E-3</v>
      </c>
      <c r="M6">
        <v>0.27600000000000002</v>
      </c>
      <c r="N6">
        <v>0.36099999999999999</v>
      </c>
      <c r="O6">
        <v>3.0000000000000001E-3</v>
      </c>
      <c r="P6">
        <v>0.35499999999999998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0.62501567599999996</v>
      </c>
      <c r="X6">
        <v>0</v>
      </c>
      <c r="Y6">
        <v>0</v>
      </c>
      <c r="Z6">
        <v>0.18497709900000001</v>
      </c>
      <c r="AA6">
        <v>0</v>
      </c>
      <c r="AB6">
        <v>0</v>
      </c>
      <c r="AC6">
        <v>0</v>
      </c>
      <c r="AD6">
        <v>0</v>
      </c>
      <c r="AE6">
        <v>0.10106585899999999</v>
      </c>
      <c r="AF6">
        <v>0</v>
      </c>
      <c r="AG6">
        <v>0</v>
      </c>
      <c r="AH6">
        <v>0</v>
      </c>
      <c r="AI6">
        <v>0</v>
      </c>
      <c r="AJ6">
        <v>1</v>
      </c>
      <c r="AK6">
        <v>27</v>
      </c>
      <c r="AL6">
        <v>3</v>
      </c>
      <c r="AN6">
        <v>4</v>
      </c>
      <c r="AO6">
        <f>COUNTIF($AL$2:$AL$344,AN6)</f>
        <v>167</v>
      </c>
    </row>
    <row r="7" spans="1:41" x14ac:dyDescent="0.25">
      <c r="A7">
        <v>2</v>
      </c>
      <c r="B7">
        <v>38</v>
      </c>
      <c r="C7">
        <v>0.98099999999999998</v>
      </c>
      <c r="D7">
        <v>1.9E-2</v>
      </c>
      <c r="E7">
        <v>0</v>
      </c>
      <c r="F7">
        <v>1.402026E-3</v>
      </c>
      <c r="G7">
        <v>0.59815008700000005</v>
      </c>
      <c r="H7">
        <v>0.235284202</v>
      </c>
      <c r="I7">
        <v>7.3403590000000003E-3</v>
      </c>
      <c r="J7">
        <v>0.154098289</v>
      </c>
      <c r="K7">
        <v>3.7250370000000001E-3</v>
      </c>
      <c r="L7">
        <v>5.0000000000000001E-3</v>
      </c>
      <c r="M7">
        <v>9.4E-2</v>
      </c>
      <c r="N7">
        <v>0.17899999999999999</v>
      </c>
      <c r="O7">
        <v>0</v>
      </c>
      <c r="P7">
        <v>0.72099999999999997</v>
      </c>
      <c r="Q7">
        <v>0.97</v>
      </c>
      <c r="R7">
        <v>1.9E-2</v>
      </c>
      <c r="S7">
        <v>1.0999999999999999E-2</v>
      </c>
      <c r="T7">
        <v>5.4392523999999998E-2</v>
      </c>
      <c r="U7">
        <v>0</v>
      </c>
      <c r="V7">
        <v>0.110140927</v>
      </c>
      <c r="W7">
        <v>0.79348903900000001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12</v>
      </c>
      <c r="AL7">
        <v>4</v>
      </c>
      <c r="AN7">
        <v>5</v>
      </c>
      <c r="AO7">
        <f>COUNTIF($AL$2:$AL$344,AN7)</f>
        <v>35</v>
      </c>
    </row>
    <row r="8" spans="1:41" x14ac:dyDescent="0.25">
      <c r="A8">
        <v>3</v>
      </c>
      <c r="B8">
        <v>35</v>
      </c>
      <c r="C8">
        <v>0.755</v>
      </c>
      <c r="D8">
        <v>0.23499999999999999</v>
      </c>
      <c r="E8">
        <v>0.01</v>
      </c>
      <c r="F8">
        <v>2.4459583999999999E-2</v>
      </c>
      <c r="G8">
        <v>0.60954752099999998</v>
      </c>
      <c r="H8">
        <v>0.16272845499999999</v>
      </c>
      <c r="I8">
        <v>1.9465643000000001E-2</v>
      </c>
      <c r="J8">
        <v>0.16669678199999999</v>
      </c>
      <c r="K8">
        <v>1.7102015000000002E-2</v>
      </c>
      <c r="L8">
        <v>2E-3</v>
      </c>
      <c r="M8">
        <v>5.1999999999999998E-2</v>
      </c>
      <c r="N8">
        <v>0.36199999999999999</v>
      </c>
      <c r="O8">
        <v>1E-3</v>
      </c>
      <c r="P8">
        <v>0.58299999999999996</v>
      </c>
      <c r="Q8">
        <v>0.65400000000000003</v>
      </c>
      <c r="R8">
        <v>7.3999999999999996E-2</v>
      </c>
      <c r="S8">
        <v>0.27200000000000002</v>
      </c>
      <c r="T8">
        <v>0</v>
      </c>
      <c r="U8">
        <v>0</v>
      </c>
      <c r="V8">
        <v>0.25089257999999998</v>
      </c>
      <c r="W8">
        <v>0.359089673</v>
      </c>
      <c r="X8">
        <v>0</v>
      </c>
      <c r="Y8">
        <v>0.17264562899999999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12</v>
      </c>
      <c r="AL8">
        <v>4</v>
      </c>
    </row>
    <row r="9" spans="1:41" x14ac:dyDescent="0.25">
      <c r="A9">
        <v>4</v>
      </c>
      <c r="B9">
        <v>32</v>
      </c>
      <c r="C9">
        <v>0.92200000000000004</v>
      </c>
      <c r="D9">
        <v>7.2999999999999995E-2</v>
      </c>
      <c r="E9">
        <v>5.0000000000000001E-3</v>
      </c>
      <c r="F9">
        <v>1.8949166E-2</v>
      </c>
      <c r="G9">
        <v>0.60660479499999997</v>
      </c>
      <c r="H9">
        <v>0.240773774</v>
      </c>
      <c r="I9">
        <v>1.5903568999999999E-2</v>
      </c>
      <c r="J9">
        <v>9.6256783999999998E-2</v>
      </c>
      <c r="K9">
        <v>2.1511911000000002E-2</v>
      </c>
      <c r="L9">
        <v>1.9E-2</v>
      </c>
      <c r="M9">
        <v>0.27300000000000002</v>
      </c>
      <c r="N9">
        <v>0.19600000000000001</v>
      </c>
      <c r="O9">
        <v>4.0000000000000001E-3</v>
      </c>
      <c r="P9">
        <v>0.50800000000000001</v>
      </c>
      <c r="Q9">
        <v>0.77100000000000002</v>
      </c>
      <c r="R9">
        <v>0.16300000000000001</v>
      </c>
      <c r="S9">
        <v>6.6000000000000003E-2</v>
      </c>
      <c r="T9">
        <v>0.117515177</v>
      </c>
      <c r="U9">
        <v>0</v>
      </c>
      <c r="V9">
        <v>0.28285932499999999</v>
      </c>
      <c r="W9">
        <v>0.31109774099999998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12</v>
      </c>
      <c r="AL9">
        <v>4</v>
      </c>
    </row>
    <row r="10" spans="1:41" x14ac:dyDescent="0.25">
      <c r="A10">
        <v>1</v>
      </c>
      <c r="B10">
        <v>120</v>
      </c>
      <c r="C10">
        <v>0.94799999999999995</v>
      </c>
      <c r="D10">
        <v>4.8000000000000001E-2</v>
      </c>
      <c r="E10">
        <v>4.0000000000000001E-3</v>
      </c>
      <c r="F10">
        <v>4.5411058999999997E-2</v>
      </c>
      <c r="G10">
        <v>0.32440169600000002</v>
      </c>
      <c r="H10">
        <v>0.52530859299999999</v>
      </c>
      <c r="I10">
        <v>9.1260530000000003E-3</v>
      </c>
      <c r="J10">
        <v>5.0670155000000001E-2</v>
      </c>
      <c r="K10">
        <v>4.5082443999999999E-2</v>
      </c>
      <c r="L10">
        <v>2E-3</v>
      </c>
      <c r="M10">
        <v>0.04</v>
      </c>
      <c r="N10">
        <v>0.10199999999999999</v>
      </c>
      <c r="O10">
        <v>0</v>
      </c>
      <c r="P10">
        <v>0.85499999999999998</v>
      </c>
      <c r="Q10">
        <v>0.92</v>
      </c>
      <c r="R10">
        <v>1.4E-2</v>
      </c>
      <c r="S10">
        <v>6.6000000000000003E-2</v>
      </c>
      <c r="T10">
        <v>0.67499494599999998</v>
      </c>
      <c r="U10">
        <v>0</v>
      </c>
      <c r="V10">
        <v>0</v>
      </c>
      <c r="W10">
        <v>4.4523843E-2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0.218378618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6</v>
      </c>
      <c r="AL10">
        <v>4</v>
      </c>
    </row>
    <row r="11" spans="1:41" x14ac:dyDescent="0.25">
      <c r="A11">
        <v>6</v>
      </c>
      <c r="B11">
        <v>20</v>
      </c>
      <c r="C11">
        <v>0.875</v>
      </c>
      <c r="D11">
        <v>0.124</v>
      </c>
      <c r="E11">
        <v>1E-3</v>
      </c>
      <c r="F11">
        <v>6.0191600999999997E-2</v>
      </c>
      <c r="G11">
        <v>0.19710951099999999</v>
      </c>
      <c r="H11">
        <v>0.45156448599999999</v>
      </c>
      <c r="I11">
        <v>0.10380299599999999</v>
      </c>
      <c r="J11">
        <v>0.11205821000000001</v>
      </c>
      <c r="K11">
        <v>7.5273196000000001E-2</v>
      </c>
      <c r="L11">
        <v>3.0000000000000001E-3</v>
      </c>
      <c r="M11">
        <v>0.88200000000000001</v>
      </c>
      <c r="N11">
        <v>6.9000000000000006E-2</v>
      </c>
      <c r="O11">
        <v>0</v>
      </c>
      <c r="P11">
        <v>4.4999999999999998E-2</v>
      </c>
      <c r="Q11">
        <v>0</v>
      </c>
      <c r="R11">
        <v>0</v>
      </c>
      <c r="S11">
        <v>0</v>
      </c>
      <c r="T11">
        <v>0.289384425</v>
      </c>
      <c r="U11">
        <v>0</v>
      </c>
      <c r="V11">
        <v>0.60734850200000001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2.0971219999999999E-2</v>
      </c>
      <c r="AH11">
        <v>0</v>
      </c>
      <c r="AI11">
        <v>0</v>
      </c>
      <c r="AJ11">
        <v>2</v>
      </c>
      <c r="AK11">
        <v>6</v>
      </c>
      <c r="AL11">
        <v>4</v>
      </c>
    </row>
    <row r="12" spans="1:41" x14ac:dyDescent="0.25">
      <c r="A12">
        <v>7</v>
      </c>
      <c r="B12">
        <v>60</v>
      </c>
      <c r="C12">
        <v>0.65800000000000003</v>
      </c>
      <c r="D12">
        <v>0.25900000000000001</v>
      </c>
      <c r="E12">
        <v>8.3000000000000004E-2</v>
      </c>
      <c r="F12">
        <v>0.19822904399999999</v>
      </c>
      <c r="G12">
        <v>0.255327213</v>
      </c>
      <c r="H12">
        <v>0.27350217500000001</v>
      </c>
      <c r="I12">
        <v>6.4472945000000004E-2</v>
      </c>
      <c r="J12">
        <v>8.6247517999999995E-2</v>
      </c>
      <c r="K12">
        <v>0.122221104</v>
      </c>
      <c r="L12">
        <v>5.8999999999999997E-2</v>
      </c>
      <c r="M12">
        <v>9.2999999999999999E-2</v>
      </c>
      <c r="N12">
        <v>0.187</v>
      </c>
      <c r="O12">
        <v>8.9999999999999993E-3</v>
      </c>
      <c r="P12">
        <v>0.65200000000000002</v>
      </c>
      <c r="Q12">
        <v>0.44900000000000001</v>
      </c>
      <c r="R12">
        <v>2.9000000000000001E-2</v>
      </c>
      <c r="S12">
        <v>0.52200000000000002</v>
      </c>
      <c r="T12">
        <v>0</v>
      </c>
      <c r="U12">
        <v>0</v>
      </c>
      <c r="V12">
        <v>0.100407049</v>
      </c>
      <c r="W12">
        <v>0.63904714600000001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7.3048979E-2</v>
      </c>
      <c r="AI12">
        <v>0</v>
      </c>
      <c r="AJ12">
        <v>1</v>
      </c>
      <c r="AK12">
        <v>6</v>
      </c>
      <c r="AL12">
        <v>4</v>
      </c>
    </row>
    <row r="13" spans="1:41" x14ac:dyDescent="0.25">
      <c r="A13">
        <v>1</v>
      </c>
      <c r="B13">
        <v>36</v>
      </c>
      <c r="C13">
        <v>0.98899999999999999</v>
      </c>
      <c r="D13">
        <v>8.9999999999999993E-3</v>
      </c>
      <c r="E13">
        <v>2E-3</v>
      </c>
      <c r="F13">
        <v>7.4194170000000002E-3</v>
      </c>
      <c r="G13">
        <v>0.10197002099999999</v>
      </c>
      <c r="H13">
        <v>0.30542946700000001</v>
      </c>
      <c r="I13">
        <v>2.3538241000000001E-2</v>
      </c>
      <c r="J13">
        <v>0.55073981999999999</v>
      </c>
      <c r="K13">
        <v>1.0903035E-2</v>
      </c>
      <c r="L13">
        <v>7.0000000000000001E-3</v>
      </c>
      <c r="M13">
        <v>0.45400000000000001</v>
      </c>
      <c r="N13">
        <v>0.115</v>
      </c>
      <c r="O13">
        <v>5.0000000000000001E-3</v>
      </c>
      <c r="P13">
        <v>0.42</v>
      </c>
      <c r="Q13">
        <v>0</v>
      </c>
      <c r="R13">
        <v>0</v>
      </c>
      <c r="S13">
        <v>0</v>
      </c>
      <c r="T13">
        <v>0.23035085199999999</v>
      </c>
      <c r="U13">
        <v>0</v>
      </c>
      <c r="V13">
        <v>0</v>
      </c>
      <c r="W13">
        <v>0.67517656100000001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6.7913583999999999E-2</v>
      </c>
      <c r="AG13">
        <v>0</v>
      </c>
      <c r="AH13">
        <v>0</v>
      </c>
      <c r="AI13">
        <v>0</v>
      </c>
      <c r="AJ13">
        <v>1</v>
      </c>
      <c r="AK13">
        <v>16</v>
      </c>
      <c r="AL13">
        <v>2</v>
      </c>
    </row>
    <row r="14" spans="1:41" x14ac:dyDescent="0.25">
      <c r="A14">
        <v>3</v>
      </c>
      <c r="B14">
        <v>128</v>
      </c>
      <c r="C14">
        <v>0.114</v>
      </c>
      <c r="D14">
        <v>0.22</v>
      </c>
      <c r="E14">
        <v>0.66700000000000004</v>
      </c>
      <c r="F14">
        <v>0.317527746</v>
      </c>
      <c r="G14">
        <v>0.124403371</v>
      </c>
      <c r="H14">
        <v>8.2372517000000006E-2</v>
      </c>
      <c r="I14">
        <v>5.7346624999999998E-2</v>
      </c>
      <c r="J14">
        <v>0.103583908</v>
      </c>
      <c r="K14">
        <v>0.31476583299999999</v>
      </c>
      <c r="L14">
        <v>4.5999999999999999E-2</v>
      </c>
      <c r="M14">
        <v>0.108</v>
      </c>
      <c r="N14">
        <v>0.28199999999999997</v>
      </c>
      <c r="O14">
        <v>6.9000000000000006E-2</v>
      </c>
      <c r="P14">
        <v>0.495</v>
      </c>
      <c r="Q14">
        <v>8.8999999999999996E-2</v>
      </c>
      <c r="R14">
        <v>7.0000000000000007E-2</v>
      </c>
      <c r="S14">
        <v>0.84099999999999997</v>
      </c>
      <c r="T14">
        <v>0.92600542299999999</v>
      </c>
      <c r="U14">
        <v>0</v>
      </c>
      <c r="V14">
        <v>0</v>
      </c>
      <c r="W14">
        <v>1.5705710000000001E-2</v>
      </c>
      <c r="X14">
        <v>0</v>
      </c>
      <c r="Y14">
        <v>3.7188738999999998E-2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4</v>
      </c>
      <c r="AL14">
        <v>4</v>
      </c>
    </row>
    <row r="15" spans="1:41" x14ac:dyDescent="0.25">
      <c r="A15">
        <v>5</v>
      </c>
      <c r="B15">
        <v>51</v>
      </c>
      <c r="C15">
        <v>9.4E-2</v>
      </c>
      <c r="D15">
        <v>0.35699999999999998</v>
      </c>
      <c r="E15">
        <v>0.54900000000000004</v>
      </c>
      <c r="F15">
        <v>0.28765200499999999</v>
      </c>
      <c r="G15">
        <v>0.35640864</v>
      </c>
      <c r="H15">
        <v>7.8225500000000003E-2</v>
      </c>
      <c r="I15">
        <v>2.0633836999999999E-2</v>
      </c>
      <c r="J15">
        <v>9.1055031999999994E-2</v>
      </c>
      <c r="K15">
        <v>0.16602498600000001</v>
      </c>
      <c r="L15">
        <v>1E-3</v>
      </c>
      <c r="M15">
        <v>8.1000000000000003E-2</v>
      </c>
      <c r="N15">
        <v>0.16800000000000001</v>
      </c>
      <c r="O15">
        <v>0.06</v>
      </c>
      <c r="P15">
        <v>0.68899999999999995</v>
      </c>
      <c r="Q15">
        <v>5.2999999999999999E-2</v>
      </c>
      <c r="R15">
        <v>0.16400000000000001</v>
      </c>
      <c r="S15">
        <v>0.78300000000000003</v>
      </c>
      <c r="T15">
        <v>0.74432247900000004</v>
      </c>
      <c r="U15">
        <v>0</v>
      </c>
      <c r="V15">
        <v>0</v>
      </c>
      <c r="W15">
        <v>4.2308413000000003E-2</v>
      </c>
      <c r="X15">
        <v>0</v>
      </c>
      <c r="Y15">
        <v>0</v>
      </c>
      <c r="Z15">
        <v>0.11756725599999999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4</v>
      </c>
      <c r="AL15">
        <v>4</v>
      </c>
    </row>
    <row r="16" spans="1:41" x14ac:dyDescent="0.25">
      <c r="A16">
        <v>2</v>
      </c>
      <c r="B16">
        <v>59</v>
      </c>
      <c r="C16">
        <v>0.88100000000000001</v>
      </c>
      <c r="D16">
        <v>0.107</v>
      </c>
      <c r="E16">
        <v>1.2E-2</v>
      </c>
      <c r="F16">
        <v>1.1673058E-2</v>
      </c>
      <c r="G16">
        <v>0.25842036499999999</v>
      </c>
      <c r="H16">
        <v>0.281401175</v>
      </c>
      <c r="I16">
        <v>3.7509305999999999E-2</v>
      </c>
      <c r="J16">
        <v>0.40028753299999997</v>
      </c>
      <c r="K16">
        <v>1.0708564E-2</v>
      </c>
      <c r="L16">
        <v>1.2999999999999999E-2</v>
      </c>
      <c r="M16">
        <v>0.02</v>
      </c>
      <c r="N16">
        <v>0.13900000000000001</v>
      </c>
      <c r="O16">
        <v>2E-3</v>
      </c>
      <c r="P16">
        <v>0.82599999999999996</v>
      </c>
      <c r="Q16">
        <v>0.84299999999999997</v>
      </c>
      <c r="R16">
        <v>5.7000000000000002E-2</v>
      </c>
      <c r="S16">
        <v>0.1</v>
      </c>
      <c r="T16">
        <v>0.20267459800000001</v>
      </c>
      <c r="U16">
        <v>0</v>
      </c>
      <c r="V16">
        <v>0.21243189300000001</v>
      </c>
      <c r="W16">
        <v>0</v>
      </c>
      <c r="X16">
        <v>0</v>
      </c>
      <c r="Y16">
        <v>0</v>
      </c>
      <c r="Z16">
        <v>0.39387750599999999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12</v>
      </c>
      <c r="AL16">
        <v>4</v>
      </c>
    </row>
    <row r="17" spans="1:38" x14ac:dyDescent="0.25">
      <c r="A17">
        <v>3</v>
      </c>
      <c r="B17">
        <v>95</v>
      </c>
      <c r="C17">
        <v>0.92</v>
      </c>
      <c r="D17">
        <v>7.4999999999999997E-2</v>
      </c>
      <c r="E17">
        <v>5.0000000000000001E-3</v>
      </c>
      <c r="F17">
        <v>2.5158683000000001E-2</v>
      </c>
      <c r="G17">
        <v>0.54589656499999994</v>
      </c>
      <c r="H17">
        <v>0.27763385600000001</v>
      </c>
      <c r="I17">
        <v>2.0875299999999999E-2</v>
      </c>
      <c r="J17">
        <v>7.6384522999999996E-2</v>
      </c>
      <c r="K17">
        <v>5.4051073999999998E-2</v>
      </c>
      <c r="L17">
        <v>1.4999999999999999E-2</v>
      </c>
      <c r="M17">
        <v>0.16600000000000001</v>
      </c>
      <c r="N17">
        <v>0.193</v>
      </c>
      <c r="O17">
        <v>4.0000000000000001E-3</v>
      </c>
      <c r="P17">
        <v>0.621</v>
      </c>
      <c r="Q17">
        <v>0.79800000000000004</v>
      </c>
      <c r="R17">
        <v>0.14499999999999999</v>
      </c>
      <c r="S17">
        <v>5.8000000000000003E-2</v>
      </c>
      <c r="T17">
        <v>0</v>
      </c>
      <c r="U17">
        <v>0</v>
      </c>
      <c r="V17">
        <v>0.121017993</v>
      </c>
      <c r="W17">
        <v>0.79116123900000002</v>
      </c>
      <c r="X17">
        <v>0</v>
      </c>
      <c r="Y17">
        <v>1.6901339000000001E-2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15</v>
      </c>
      <c r="AL17">
        <v>3</v>
      </c>
    </row>
    <row r="18" spans="1:38" x14ac:dyDescent="0.25">
      <c r="A18">
        <v>1</v>
      </c>
      <c r="B18">
        <v>47</v>
      </c>
      <c r="C18">
        <v>0.96399999999999997</v>
      </c>
      <c r="D18">
        <v>3.5000000000000003E-2</v>
      </c>
      <c r="E18">
        <v>1E-3</v>
      </c>
      <c r="F18">
        <v>4.2947020000000001E-3</v>
      </c>
      <c r="G18">
        <v>0.149571816</v>
      </c>
      <c r="H18">
        <v>0.78884518000000003</v>
      </c>
      <c r="I18">
        <v>2.3987593000000001E-2</v>
      </c>
      <c r="J18">
        <v>2.7940066E-2</v>
      </c>
      <c r="K18">
        <v>5.3606440000000003E-3</v>
      </c>
      <c r="L18">
        <v>1E-3</v>
      </c>
      <c r="M18">
        <v>3.3000000000000002E-2</v>
      </c>
      <c r="N18">
        <v>0.255</v>
      </c>
      <c r="O18">
        <v>1E-3</v>
      </c>
      <c r="P18">
        <v>0.71</v>
      </c>
      <c r="Q18">
        <v>0.96899999999999997</v>
      </c>
      <c r="R18">
        <v>5.0000000000000001E-3</v>
      </c>
      <c r="S18">
        <v>2.5999999999999999E-2</v>
      </c>
      <c r="T18">
        <v>0.69304221899999996</v>
      </c>
      <c r="U18">
        <v>0</v>
      </c>
      <c r="V18">
        <v>0</v>
      </c>
      <c r="W18">
        <v>0</v>
      </c>
      <c r="X18">
        <v>0</v>
      </c>
      <c r="Y18">
        <v>0</v>
      </c>
      <c r="Z18">
        <v>0.24399536899999999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2.6843295999999999E-2</v>
      </c>
      <c r="AG18">
        <v>0</v>
      </c>
      <c r="AH18">
        <v>0</v>
      </c>
      <c r="AI18">
        <v>0</v>
      </c>
      <c r="AJ18">
        <v>1</v>
      </c>
      <c r="AK18">
        <v>23</v>
      </c>
      <c r="AL18">
        <v>2</v>
      </c>
    </row>
    <row r="19" spans="1:38" x14ac:dyDescent="0.25">
      <c r="A19">
        <v>5</v>
      </c>
      <c r="B19">
        <v>106</v>
      </c>
      <c r="C19">
        <v>0.125</v>
      </c>
      <c r="D19">
        <v>0.41899999999999998</v>
      </c>
      <c r="E19">
        <v>0.45600000000000002</v>
      </c>
      <c r="F19">
        <v>0.47930838100000001</v>
      </c>
      <c r="G19">
        <v>0.120740336</v>
      </c>
      <c r="H19">
        <v>8.9475113999999994E-2</v>
      </c>
      <c r="I19">
        <v>3.8936970000000001E-2</v>
      </c>
      <c r="J19">
        <v>7.7925768000000006E-2</v>
      </c>
      <c r="K19">
        <v>0.193613431</v>
      </c>
      <c r="L19">
        <v>2.1999999999999999E-2</v>
      </c>
      <c r="M19">
        <v>2.7E-2</v>
      </c>
      <c r="N19">
        <v>0.34399999999999997</v>
      </c>
      <c r="O19">
        <v>1.2E-2</v>
      </c>
      <c r="P19">
        <v>0.59599999999999997</v>
      </c>
      <c r="Q19">
        <v>3.1E-2</v>
      </c>
      <c r="R19">
        <v>2.1000000000000001E-2</v>
      </c>
      <c r="S19">
        <v>0.94899999999999995</v>
      </c>
      <c r="T19">
        <v>0.48676058700000002</v>
      </c>
      <c r="U19">
        <v>0</v>
      </c>
      <c r="V19">
        <v>0</v>
      </c>
      <c r="W19">
        <v>9.8012522000000005E-2</v>
      </c>
      <c r="X19">
        <v>0</v>
      </c>
      <c r="Y19">
        <v>0</v>
      </c>
      <c r="Z19">
        <v>0.30501225599999998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31</v>
      </c>
      <c r="AL19">
        <v>5</v>
      </c>
    </row>
    <row r="20" spans="1:38" x14ac:dyDescent="0.25">
      <c r="A20">
        <v>1</v>
      </c>
      <c r="B20">
        <v>49</v>
      </c>
      <c r="C20">
        <v>7.0999999999999994E-2</v>
      </c>
      <c r="D20">
        <v>0.53500000000000003</v>
      </c>
      <c r="E20">
        <v>0.39400000000000002</v>
      </c>
      <c r="F20">
        <v>0.16703206300000001</v>
      </c>
      <c r="G20">
        <v>0.440111645</v>
      </c>
      <c r="H20">
        <v>0.18129677799999999</v>
      </c>
      <c r="I20">
        <v>1.4370236E-2</v>
      </c>
      <c r="J20">
        <v>9.6851570999999997E-2</v>
      </c>
      <c r="K20">
        <v>0.100337707</v>
      </c>
      <c r="L20">
        <v>5.0000000000000001E-3</v>
      </c>
      <c r="M20">
        <v>3.1E-2</v>
      </c>
      <c r="N20">
        <v>0.44900000000000001</v>
      </c>
      <c r="O20">
        <v>2E-3</v>
      </c>
      <c r="P20">
        <v>0.51300000000000001</v>
      </c>
      <c r="Q20">
        <v>2.8000000000000001E-2</v>
      </c>
      <c r="R20">
        <v>1.0999999999999999E-2</v>
      </c>
      <c r="S20">
        <v>0.96099999999999997</v>
      </c>
      <c r="T20">
        <v>0.98252815000000004</v>
      </c>
      <c r="U20">
        <v>0</v>
      </c>
      <c r="V20">
        <v>0</v>
      </c>
      <c r="W20">
        <v>1.1032772E-2</v>
      </c>
      <c r="X20">
        <v>0</v>
      </c>
      <c r="Y20">
        <v>0</v>
      </c>
      <c r="Z20">
        <v>3.3969429999999999E-3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22</v>
      </c>
      <c r="AL20">
        <v>4</v>
      </c>
    </row>
    <row r="21" spans="1:38" x14ac:dyDescent="0.25">
      <c r="A21">
        <v>3</v>
      </c>
      <c r="B21">
        <v>82</v>
      </c>
      <c r="C21">
        <v>8.2000000000000003E-2</v>
      </c>
      <c r="D21">
        <v>0.39100000000000001</v>
      </c>
      <c r="E21">
        <v>0.52700000000000002</v>
      </c>
      <c r="F21">
        <v>0.36605995200000002</v>
      </c>
      <c r="G21">
        <v>0.149164976</v>
      </c>
      <c r="H21">
        <v>5.0704335000000003E-2</v>
      </c>
      <c r="I21">
        <v>0.152755422</v>
      </c>
      <c r="J21">
        <v>4.4308328000000001E-2</v>
      </c>
      <c r="K21">
        <v>0.237006988</v>
      </c>
      <c r="L21">
        <v>3.0000000000000001E-3</v>
      </c>
      <c r="M21">
        <v>2.1999999999999999E-2</v>
      </c>
      <c r="N21">
        <v>0.151</v>
      </c>
      <c r="O21">
        <v>6.3E-2</v>
      </c>
      <c r="P21">
        <v>0.76</v>
      </c>
      <c r="Q21">
        <v>1.6E-2</v>
      </c>
      <c r="R21">
        <v>5.2999999999999999E-2</v>
      </c>
      <c r="S21">
        <v>0.93200000000000005</v>
      </c>
      <c r="T21">
        <v>0.57214546200000005</v>
      </c>
      <c r="U21">
        <v>0</v>
      </c>
      <c r="V21">
        <v>0</v>
      </c>
      <c r="W21">
        <v>0.26346367599999998</v>
      </c>
      <c r="X21">
        <v>0</v>
      </c>
      <c r="Y21">
        <v>0</v>
      </c>
      <c r="Z21">
        <v>0</v>
      </c>
      <c r="AA21">
        <v>0</v>
      </c>
      <c r="AB21">
        <v>6.1105571999999997E-2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9</v>
      </c>
      <c r="AL21">
        <v>5</v>
      </c>
    </row>
    <row r="22" spans="1:38" x14ac:dyDescent="0.25">
      <c r="A22">
        <v>4</v>
      </c>
      <c r="B22">
        <v>54</v>
      </c>
      <c r="C22">
        <v>3.7999999999999999E-2</v>
      </c>
      <c r="D22">
        <v>0.42499999999999999</v>
      </c>
      <c r="E22">
        <v>0.53700000000000003</v>
      </c>
      <c r="F22">
        <v>0.28163408400000001</v>
      </c>
      <c r="G22">
        <v>0.13505121</v>
      </c>
      <c r="H22">
        <v>6.7784116000000005E-2</v>
      </c>
      <c r="I22">
        <v>7.6927072999999999E-2</v>
      </c>
      <c r="J22">
        <v>9.3158975000000005E-2</v>
      </c>
      <c r="K22">
        <v>0.34544454200000002</v>
      </c>
      <c r="L22">
        <v>3.5999999999999997E-2</v>
      </c>
      <c r="M22">
        <v>2.3E-2</v>
      </c>
      <c r="N22">
        <v>0.437</v>
      </c>
      <c r="O22">
        <v>0.26700000000000002</v>
      </c>
      <c r="P22">
        <v>0.23799999999999999</v>
      </c>
      <c r="Q22">
        <v>0</v>
      </c>
      <c r="R22">
        <v>0</v>
      </c>
      <c r="S22">
        <v>0</v>
      </c>
      <c r="T22">
        <v>0.360670149</v>
      </c>
      <c r="U22">
        <v>0</v>
      </c>
      <c r="V22">
        <v>2.2883819E-2</v>
      </c>
      <c r="W22">
        <v>0.56894171199999999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28</v>
      </c>
      <c r="AL22">
        <v>3</v>
      </c>
    </row>
    <row r="23" spans="1:38" x14ac:dyDescent="0.25">
      <c r="A23">
        <v>4</v>
      </c>
      <c r="B23">
        <v>27</v>
      </c>
      <c r="C23">
        <v>0.28699999999999998</v>
      </c>
      <c r="D23">
        <v>0.41399999999999998</v>
      </c>
      <c r="E23">
        <v>0.3</v>
      </c>
      <c r="F23">
        <v>6.3824979000000004E-2</v>
      </c>
      <c r="G23">
        <v>0.152470619</v>
      </c>
      <c r="H23">
        <v>0.32353947399999999</v>
      </c>
      <c r="I23">
        <v>2.3863734000000001E-2</v>
      </c>
      <c r="J23">
        <v>0.37028950500000002</v>
      </c>
      <c r="K23">
        <v>6.6011688999999998E-2</v>
      </c>
      <c r="L23">
        <v>1E-3</v>
      </c>
      <c r="M23">
        <v>0.13900000000000001</v>
      </c>
      <c r="N23">
        <v>0.21299999999999999</v>
      </c>
      <c r="O23">
        <v>8.0000000000000002E-3</v>
      </c>
      <c r="P23">
        <v>0.63900000000000001</v>
      </c>
      <c r="Q23">
        <v>0.13600000000000001</v>
      </c>
      <c r="R23">
        <v>0.14000000000000001</v>
      </c>
      <c r="S23">
        <v>0.72399999999999998</v>
      </c>
      <c r="T23">
        <v>0.27193057500000001</v>
      </c>
      <c r="U23">
        <v>0</v>
      </c>
      <c r="V23">
        <v>2.5361173000000001E-2</v>
      </c>
      <c r="W23">
        <v>0.67079633500000002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31</v>
      </c>
      <c r="AL23">
        <v>3</v>
      </c>
    </row>
    <row r="24" spans="1:38" x14ac:dyDescent="0.25">
      <c r="A24">
        <v>1</v>
      </c>
      <c r="B24">
        <v>75</v>
      </c>
      <c r="C24">
        <v>0.68500000000000005</v>
      </c>
      <c r="D24">
        <v>0.20899999999999999</v>
      </c>
      <c r="E24">
        <v>0.106</v>
      </c>
      <c r="F24">
        <v>2.9045621000000001E-2</v>
      </c>
      <c r="G24">
        <v>0.29708728200000001</v>
      </c>
      <c r="H24">
        <v>0.29840383799999998</v>
      </c>
      <c r="I24">
        <v>0.10117461</v>
      </c>
      <c r="J24">
        <v>0.18454656799999999</v>
      </c>
      <c r="K24">
        <v>8.9742081000000001E-2</v>
      </c>
      <c r="L24">
        <v>1.6E-2</v>
      </c>
      <c r="M24">
        <v>0.14000000000000001</v>
      </c>
      <c r="N24">
        <v>0.28899999999999998</v>
      </c>
      <c r="O24">
        <v>4.2999999999999997E-2</v>
      </c>
      <c r="P24">
        <v>0.51100000000000001</v>
      </c>
      <c r="Q24">
        <v>0.60599999999999998</v>
      </c>
      <c r="R24">
        <v>6.4000000000000001E-2</v>
      </c>
      <c r="S24">
        <v>0.33</v>
      </c>
      <c r="T24">
        <v>0.95928972999999995</v>
      </c>
      <c r="U24">
        <v>0</v>
      </c>
      <c r="V24">
        <v>0</v>
      </c>
      <c r="W24">
        <v>1.2456966999999999E-2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1.0541501E-2</v>
      </c>
      <c r="AH24">
        <v>0</v>
      </c>
      <c r="AI24">
        <v>0</v>
      </c>
      <c r="AJ24">
        <v>1</v>
      </c>
      <c r="AK24">
        <v>17</v>
      </c>
      <c r="AL24">
        <v>4</v>
      </c>
    </row>
    <row r="25" spans="1:38" x14ac:dyDescent="0.25">
      <c r="A25">
        <v>2</v>
      </c>
      <c r="B25">
        <v>50</v>
      </c>
      <c r="C25">
        <v>0.16700000000000001</v>
      </c>
      <c r="D25">
        <v>0.53100000000000003</v>
      </c>
      <c r="E25">
        <v>0.30199999999999999</v>
      </c>
      <c r="F25">
        <v>0.36586498000000001</v>
      </c>
      <c r="G25">
        <v>0.15253776499999999</v>
      </c>
      <c r="H25">
        <v>0.142990863</v>
      </c>
      <c r="I25">
        <v>7.1171432000000007E-2</v>
      </c>
      <c r="J25">
        <v>0.17872663599999999</v>
      </c>
      <c r="K25">
        <v>8.8708324000000005E-2</v>
      </c>
      <c r="L25">
        <v>8.9999999999999993E-3</v>
      </c>
      <c r="M25">
        <v>0.313</v>
      </c>
      <c r="N25">
        <v>0.26800000000000002</v>
      </c>
      <c r="O25">
        <v>1.4E-2</v>
      </c>
      <c r="P25">
        <v>0.39600000000000002</v>
      </c>
      <c r="Q25">
        <v>4.2999999999999997E-2</v>
      </c>
      <c r="R25">
        <v>0.09</v>
      </c>
      <c r="S25">
        <v>0.86699999999999999</v>
      </c>
      <c r="T25">
        <v>0.15286150600000001</v>
      </c>
      <c r="U25">
        <v>0</v>
      </c>
      <c r="V25">
        <v>0</v>
      </c>
      <c r="W25">
        <v>0.42604076899999999</v>
      </c>
      <c r="X25">
        <v>0</v>
      </c>
      <c r="Y25">
        <v>0.20301577500000001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17</v>
      </c>
      <c r="AL25">
        <v>4</v>
      </c>
    </row>
    <row r="26" spans="1:38" x14ac:dyDescent="0.25">
      <c r="A26">
        <v>4</v>
      </c>
      <c r="B26">
        <v>81</v>
      </c>
      <c r="C26">
        <v>0.42599999999999999</v>
      </c>
      <c r="D26">
        <v>0.31900000000000001</v>
      </c>
      <c r="E26">
        <v>0.25600000000000001</v>
      </c>
      <c r="F26">
        <v>0.147784797</v>
      </c>
      <c r="G26">
        <v>0.14062435100000001</v>
      </c>
      <c r="H26">
        <v>0.14330833400000001</v>
      </c>
      <c r="I26">
        <v>0.155820456</v>
      </c>
      <c r="J26">
        <v>0.20955363399999999</v>
      </c>
      <c r="K26">
        <v>0.202908429</v>
      </c>
      <c r="L26">
        <v>4.5999999999999999E-2</v>
      </c>
      <c r="M26">
        <v>8.8999999999999996E-2</v>
      </c>
      <c r="N26">
        <v>0.17</v>
      </c>
      <c r="O26">
        <v>8.5999999999999993E-2</v>
      </c>
      <c r="P26">
        <v>0.60899999999999999</v>
      </c>
      <c r="Q26">
        <v>0.24199999999999999</v>
      </c>
      <c r="R26">
        <v>0.38100000000000001</v>
      </c>
      <c r="S26">
        <v>0.377</v>
      </c>
      <c r="T26">
        <v>0</v>
      </c>
      <c r="U26">
        <v>0</v>
      </c>
      <c r="V26">
        <v>0.55892795299999998</v>
      </c>
      <c r="W26">
        <v>0.105627663</v>
      </c>
      <c r="X26">
        <v>0</v>
      </c>
      <c r="Y26">
        <v>8.0205134999999997E-2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17</v>
      </c>
      <c r="AL26">
        <v>4</v>
      </c>
    </row>
    <row r="27" spans="1:38" x14ac:dyDescent="0.25">
      <c r="A27">
        <v>2</v>
      </c>
      <c r="B27">
        <v>63</v>
      </c>
      <c r="C27">
        <v>0.123</v>
      </c>
      <c r="D27">
        <v>0.30399999999999999</v>
      </c>
      <c r="E27">
        <v>0.57299999999999995</v>
      </c>
      <c r="F27">
        <v>0.24328401799999999</v>
      </c>
      <c r="G27">
        <v>0.22485422299999999</v>
      </c>
      <c r="H27">
        <v>0.104587924</v>
      </c>
      <c r="I27">
        <v>2.5397589000000002E-2</v>
      </c>
      <c r="J27">
        <v>0.20482192900000001</v>
      </c>
      <c r="K27">
        <v>0.19705431800000001</v>
      </c>
      <c r="L27">
        <v>7.6999999999999999E-2</v>
      </c>
      <c r="M27">
        <v>0.19</v>
      </c>
      <c r="N27">
        <v>0.20300000000000001</v>
      </c>
      <c r="O27">
        <v>0.112</v>
      </c>
      <c r="P27">
        <v>0.41699999999999998</v>
      </c>
      <c r="Q27">
        <v>7.4999999999999997E-2</v>
      </c>
      <c r="R27">
        <v>0.20899999999999999</v>
      </c>
      <c r="S27">
        <v>0.71599999999999997</v>
      </c>
      <c r="T27">
        <v>4.8419163000000001E-2</v>
      </c>
      <c r="U27">
        <v>0</v>
      </c>
      <c r="V27">
        <v>0</v>
      </c>
      <c r="W27">
        <v>0.79006695800000004</v>
      </c>
      <c r="X27">
        <v>0</v>
      </c>
      <c r="Y27">
        <v>5.5799410000000001E-2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3</v>
      </c>
      <c r="AL27">
        <v>4</v>
      </c>
    </row>
    <row r="28" spans="1:38" x14ac:dyDescent="0.25">
      <c r="A28">
        <v>3</v>
      </c>
      <c r="B28">
        <v>54</v>
      </c>
      <c r="C28">
        <v>0.17599999999999999</v>
      </c>
      <c r="D28">
        <v>0.28000000000000003</v>
      </c>
      <c r="E28">
        <v>0.54500000000000004</v>
      </c>
      <c r="F28">
        <v>0.25842731899999999</v>
      </c>
      <c r="G28">
        <v>0.135789298</v>
      </c>
      <c r="H28">
        <v>0.113728706</v>
      </c>
      <c r="I28">
        <v>8.3444724999999997E-2</v>
      </c>
      <c r="J28">
        <v>0.108804706</v>
      </c>
      <c r="K28">
        <v>0.29980524800000002</v>
      </c>
      <c r="L28">
        <v>6.7000000000000004E-2</v>
      </c>
      <c r="M28">
        <v>0.08</v>
      </c>
      <c r="N28">
        <v>0.17299999999999999</v>
      </c>
      <c r="O28">
        <v>0.16200000000000001</v>
      </c>
      <c r="P28">
        <v>0.51800000000000002</v>
      </c>
      <c r="Q28">
        <v>3.1E-2</v>
      </c>
      <c r="R28">
        <v>0.128</v>
      </c>
      <c r="S28">
        <v>0.84099999999999997</v>
      </c>
      <c r="T28">
        <v>0.46040996899999997</v>
      </c>
      <c r="U28">
        <v>0</v>
      </c>
      <c r="V28">
        <v>0.25290241800000002</v>
      </c>
      <c r="W28">
        <v>0</v>
      </c>
      <c r="X28">
        <v>0</v>
      </c>
      <c r="Y28">
        <v>0</v>
      </c>
      <c r="Z28">
        <v>0.13441339099999999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3</v>
      </c>
      <c r="AL28">
        <v>4</v>
      </c>
    </row>
    <row r="29" spans="1:38" x14ac:dyDescent="0.25">
      <c r="A29">
        <v>2</v>
      </c>
      <c r="B29">
        <v>27</v>
      </c>
      <c r="C29">
        <v>6.5000000000000002E-2</v>
      </c>
      <c r="D29">
        <v>0.92400000000000004</v>
      </c>
      <c r="E29">
        <v>1.0999999999999999E-2</v>
      </c>
      <c r="F29">
        <v>6.4978927000000006E-2</v>
      </c>
      <c r="G29">
        <v>0.35021914599999998</v>
      </c>
      <c r="H29">
        <v>0.27798595799999998</v>
      </c>
      <c r="I29">
        <v>0.12305729</v>
      </c>
      <c r="J29">
        <v>8.1079397999999997E-2</v>
      </c>
      <c r="K29">
        <v>0.102679281</v>
      </c>
      <c r="L29">
        <v>0</v>
      </c>
      <c r="M29">
        <v>0.93300000000000005</v>
      </c>
      <c r="N29">
        <v>4.4999999999999998E-2</v>
      </c>
      <c r="O29">
        <v>0</v>
      </c>
      <c r="P29">
        <v>2.1999999999999999E-2</v>
      </c>
      <c r="Q29">
        <v>0</v>
      </c>
      <c r="R29">
        <v>0</v>
      </c>
      <c r="S29">
        <v>0</v>
      </c>
      <c r="T29">
        <v>0.40869945299999999</v>
      </c>
      <c r="U29">
        <v>0</v>
      </c>
      <c r="V29">
        <v>0</v>
      </c>
      <c r="W29">
        <v>8.4719978000000001E-2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0.14806935199999999</v>
      </c>
      <c r="AG29">
        <v>0</v>
      </c>
      <c r="AH29">
        <v>0</v>
      </c>
      <c r="AI29">
        <v>0</v>
      </c>
      <c r="AJ29">
        <v>2</v>
      </c>
      <c r="AK29">
        <v>24</v>
      </c>
      <c r="AL29">
        <v>4</v>
      </c>
    </row>
    <row r="30" spans="1:38" x14ac:dyDescent="0.25">
      <c r="A30">
        <v>3</v>
      </c>
      <c r="B30">
        <v>146</v>
      </c>
      <c r="C30">
        <v>4.7E-2</v>
      </c>
      <c r="D30">
        <v>0.436</v>
      </c>
      <c r="E30">
        <v>0.51800000000000002</v>
      </c>
      <c r="F30">
        <v>0.58404212700000002</v>
      </c>
      <c r="G30">
        <v>0.10178055</v>
      </c>
      <c r="H30">
        <v>2.4588669E-2</v>
      </c>
      <c r="I30">
        <v>3.9762721000000001E-2</v>
      </c>
      <c r="J30">
        <v>4.1773368999999998E-2</v>
      </c>
      <c r="K30">
        <v>0.20805256499999999</v>
      </c>
      <c r="L30">
        <v>0.01</v>
      </c>
      <c r="M30">
        <v>4.5999999999999999E-2</v>
      </c>
      <c r="N30">
        <v>0.224</v>
      </c>
      <c r="O30">
        <v>0.121</v>
      </c>
      <c r="P30">
        <v>0.6</v>
      </c>
      <c r="Q30">
        <v>1.7000000000000001E-2</v>
      </c>
      <c r="R30">
        <v>8.4000000000000005E-2</v>
      </c>
      <c r="S30">
        <v>0.89900000000000002</v>
      </c>
      <c r="T30">
        <v>0.26181495199999999</v>
      </c>
      <c r="U30">
        <v>0</v>
      </c>
      <c r="V30">
        <v>0</v>
      </c>
      <c r="W30">
        <v>0.14884993399999999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0.24530503200000001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22</v>
      </c>
      <c r="AL30">
        <v>3</v>
      </c>
    </row>
    <row r="31" spans="1:38" x14ac:dyDescent="0.25">
      <c r="A31">
        <v>1</v>
      </c>
      <c r="B31">
        <v>50</v>
      </c>
      <c r="C31">
        <v>9.5000000000000001E-2</v>
      </c>
      <c r="D31">
        <v>0.26100000000000001</v>
      </c>
      <c r="E31">
        <v>0.64400000000000002</v>
      </c>
      <c r="F31">
        <v>0.27123919699999999</v>
      </c>
      <c r="G31">
        <v>8.8878935000000006E-2</v>
      </c>
      <c r="H31">
        <v>3.1372438000000002E-2</v>
      </c>
      <c r="I31">
        <v>2.8380269E-2</v>
      </c>
      <c r="J31">
        <v>7.4214965999999993E-2</v>
      </c>
      <c r="K31">
        <v>0.50591419500000001</v>
      </c>
      <c r="L31">
        <v>3.5999999999999997E-2</v>
      </c>
      <c r="M31">
        <v>1.2999999999999999E-2</v>
      </c>
      <c r="N31">
        <v>0.33800000000000002</v>
      </c>
      <c r="O31">
        <v>0.23300000000000001</v>
      </c>
      <c r="P31">
        <v>0.38</v>
      </c>
      <c r="Q31">
        <v>1.9E-2</v>
      </c>
      <c r="R31">
        <v>0.08</v>
      </c>
      <c r="S31">
        <v>0.90100000000000002</v>
      </c>
      <c r="T31">
        <v>0.154541239</v>
      </c>
      <c r="U31">
        <v>5.5504686999999997E-2</v>
      </c>
      <c r="V31">
        <v>0</v>
      </c>
      <c r="W31">
        <v>0.75064396899999997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8</v>
      </c>
      <c r="AL31">
        <v>4</v>
      </c>
    </row>
    <row r="32" spans="1:38" x14ac:dyDescent="0.25">
      <c r="A32">
        <v>3</v>
      </c>
      <c r="B32">
        <v>55</v>
      </c>
      <c r="C32">
        <v>0.27</v>
      </c>
      <c r="D32">
        <v>0.434</v>
      </c>
      <c r="E32">
        <v>0.29699999999999999</v>
      </c>
      <c r="F32">
        <v>0.17555220699999999</v>
      </c>
      <c r="G32">
        <v>0.165873148</v>
      </c>
      <c r="H32">
        <v>0.110561248</v>
      </c>
      <c r="I32">
        <v>5.0368886000000002E-2</v>
      </c>
      <c r="J32">
        <v>0.22336393800000001</v>
      </c>
      <c r="K32">
        <v>0.274280574</v>
      </c>
      <c r="L32">
        <v>8.9999999999999993E-3</v>
      </c>
      <c r="M32">
        <v>0.192</v>
      </c>
      <c r="N32">
        <v>0.123</v>
      </c>
      <c r="O32">
        <v>4.2999999999999997E-2</v>
      </c>
      <c r="P32">
        <v>0.63300000000000001</v>
      </c>
      <c r="Q32">
        <v>0.21299999999999999</v>
      </c>
      <c r="R32">
        <v>0.19600000000000001</v>
      </c>
      <c r="S32">
        <v>0.59199999999999997</v>
      </c>
      <c r="T32">
        <v>0.88198763099999999</v>
      </c>
      <c r="U32">
        <v>3.9626356000000001E-2</v>
      </c>
      <c r="V32">
        <v>2.311413E-2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8</v>
      </c>
      <c r="AL32">
        <v>4</v>
      </c>
    </row>
    <row r="33" spans="1:38" x14ac:dyDescent="0.25">
      <c r="A33">
        <v>5</v>
      </c>
      <c r="B33">
        <v>30</v>
      </c>
      <c r="C33">
        <v>9.6000000000000002E-2</v>
      </c>
      <c r="D33">
        <v>0.64200000000000002</v>
      </c>
      <c r="E33">
        <v>0.26200000000000001</v>
      </c>
      <c r="F33">
        <v>0.236144937</v>
      </c>
      <c r="G33">
        <v>0.22334758099999999</v>
      </c>
      <c r="H33">
        <v>0.12815538100000001</v>
      </c>
      <c r="I33">
        <v>6.3232845999999995E-2</v>
      </c>
      <c r="J33">
        <v>6.7392670000000002E-2</v>
      </c>
      <c r="K33">
        <v>0.28172658499999997</v>
      </c>
      <c r="L33">
        <v>4.0000000000000001E-3</v>
      </c>
      <c r="M33">
        <v>5.2999999999999999E-2</v>
      </c>
      <c r="N33">
        <v>0.49199999999999999</v>
      </c>
      <c r="O33">
        <v>2.3E-2</v>
      </c>
      <c r="P33">
        <v>0.42799999999999999</v>
      </c>
      <c r="Q33">
        <v>0</v>
      </c>
      <c r="R33">
        <v>0</v>
      </c>
      <c r="S33">
        <v>0</v>
      </c>
      <c r="T33">
        <v>0.63404220300000003</v>
      </c>
      <c r="U33">
        <v>0</v>
      </c>
      <c r="V33">
        <v>0.108804673</v>
      </c>
      <c r="W33">
        <v>0.18659386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8</v>
      </c>
      <c r="AL33">
        <v>4</v>
      </c>
    </row>
    <row r="34" spans="1:38" x14ac:dyDescent="0.25">
      <c r="A34">
        <v>2</v>
      </c>
      <c r="B34">
        <v>41</v>
      </c>
      <c r="C34">
        <v>0.379</v>
      </c>
      <c r="D34">
        <v>0.46300000000000002</v>
      </c>
      <c r="E34">
        <v>0.157</v>
      </c>
      <c r="F34">
        <v>0.49839077700000001</v>
      </c>
      <c r="G34">
        <v>0.18649723300000001</v>
      </c>
      <c r="H34">
        <v>1.4523052999999999E-2</v>
      </c>
      <c r="I34">
        <v>2.0835269999999999E-2</v>
      </c>
      <c r="J34">
        <v>3.5661574000000001E-2</v>
      </c>
      <c r="K34">
        <v>0.24409209400000001</v>
      </c>
      <c r="L34">
        <v>2E-3</v>
      </c>
      <c r="M34">
        <v>1.4E-2</v>
      </c>
      <c r="N34">
        <v>0.70099999999999996</v>
      </c>
      <c r="O34">
        <v>6.0000000000000001E-3</v>
      </c>
      <c r="P34">
        <v>0.27700000000000002</v>
      </c>
      <c r="Q34">
        <v>0</v>
      </c>
      <c r="R34">
        <v>0</v>
      </c>
      <c r="S34">
        <v>0</v>
      </c>
      <c r="T34">
        <v>0.46253445700000001</v>
      </c>
      <c r="U34">
        <v>0</v>
      </c>
      <c r="V34">
        <v>0.25568798199999998</v>
      </c>
      <c r="W34">
        <v>0.214138195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12</v>
      </c>
      <c r="AL34">
        <v>2</v>
      </c>
    </row>
    <row r="35" spans="1:38" x14ac:dyDescent="0.25">
      <c r="A35">
        <v>4</v>
      </c>
      <c r="B35">
        <v>17</v>
      </c>
      <c r="C35">
        <v>0.14799999999999999</v>
      </c>
      <c r="D35">
        <v>0.63200000000000001</v>
      </c>
      <c r="E35">
        <v>0.22</v>
      </c>
      <c r="F35">
        <v>0.20329773900000001</v>
      </c>
      <c r="G35">
        <v>0.108810984</v>
      </c>
      <c r="H35">
        <v>9.8619415000000002E-2</v>
      </c>
      <c r="I35">
        <v>0.15239238199999999</v>
      </c>
      <c r="J35">
        <v>9.3775686999999996E-2</v>
      </c>
      <c r="K35">
        <v>0.34310379299999999</v>
      </c>
      <c r="L35">
        <v>4.1000000000000002E-2</v>
      </c>
      <c r="M35">
        <v>7.9000000000000001E-2</v>
      </c>
      <c r="N35">
        <v>0.32700000000000001</v>
      </c>
      <c r="O35">
        <v>2.5999999999999999E-2</v>
      </c>
      <c r="P35">
        <v>0.52700000000000002</v>
      </c>
      <c r="Q35">
        <v>0.16600000000000001</v>
      </c>
      <c r="R35">
        <v>7.4999999999999997E-2</v>
      </c>
      <c r="S35">
        <v>0.75900000000000001</v>
      </c>
      <c r="T35">
        <v>0.11266512400000001</v>
      </c>
      <c r="U35">
        <v>0</v>
      </c>
      <c r="V35">
        <v>0.17692557</v>
      </c>
      <c r="W35">
        <v>0.23611035899999999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12</v>
      </c>
      <c r="AL35">
        <v>2</v>
      </c>
    </row>
    <row r="36" spans="1:38" x14ac:dyDescent="0.25">
      <c r="A36">
        <v>2</v>
      </c>
      <c r="B36">
        <v>31</v>
      </c>
      <c r="C36">
        <v>1.7999999999999999E-2</v>
      </c>
      <c r="D36">
        <v>0.14000000000000001</v>
      </c>
      <c r="E36">
        <v>0.84299999999999997</v>
      </c>
      <c r="F36">
        <v>0.36263989299999999</v>
      </c>
      <c r="G36">
        <v>0.32880385299999998</v>
      </c>
      <c r="H36">
        <v>6.7583971000000007E-2</v>
      </c>
      <c r="I36">
        <v>0</v>
      </c>
      <c r="J36">
        <v>5.125395E-2</v>
      </c>
      <c r="K36">
        <v>0.18971833399999999</v>
      </c>
      <c r="L36">
        <v>2E-3</v>
      </c>
      <c r="M36">
        <v>0.318</v>
      </c>
      <c r="N36">
        <v>0.23400000000000001</v>
      </c>
      <c r="O36">
        <v>6.8000000000000005E-2</v>
      </c>
      <c r="P36">
        <v>0.377</v>
      </c>
      <c r="Q36">
        <v>3.0000000000000001E-3</v>
      </c>
      <c r="R36">
        <v>3.0000000000000001E-3</v>
      </c>
      <c r="S36">
        <v>0.99299999999999999</v>
      </c>
      <c r="T36">
        <v>5.9445083000000003E-2</v>
      </c>
      <c r="U36">
        <v>0</v>
      </c>
      <c r="V36">
        <v>0</v>
      </c>
      <c r="W36">
        <v>0.85093331299999997</v>
      </c>
      <c r="X36">
        <v>0</v>
      </c>
      <c r="Y36">
        <v>6.9417386999999997E-2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19</v>
      </c>
      <c r="AL36">
        <v>5</v>
      </c>
    </row>
    <row r="37" spans="1:38" x14ac:dyDescent="0.25">
      <c r="A37">
        <v>4</v>
      </c>
      <c r="B37">
        <v>113</v>
      </c>
      <c r="C37">
        <v>0.69899999999999995</v>
      </c>
      <c r="D37">
        <v>0.17599999999999999</v>
      </c>
      <c r="E37">
        <v>0.126</v>
      </c>
      <c r="F37">
        <v>0.34638401600000002</v>
      </c>
      <c r="G37">
        <v>0.10329374400000001</v>
      </c>
      <c r="H37">
        <v>0.12437193100000001</v>
      </c>
      <c r="I37">
        <v>4.3300768000000003E-2</v>
      </c>
      <c r="J37">
        <v>0.110990032</v>
      </c>
      <c r="K37">
        <v>0.27165951100000002</v>
      </c>
      <c r="L37">
        <v>2.1999999999999999E-2</v>
      </c>
      <c r="M37">
        <v>0.16</v>
      </c>
      <c r="N37">
        <v>6.4000000000000001E-2</v>
      </c>
      <c r="O37">
        <v>1.9E-2</v>
      </c>
      <c r="P37">
        <v>0.73499999999999999</v>
      </c>
      <c r="Q37">
        <v>0.19500000000000001</v>
      </c>
      <c r="R37">
        <v>0.27700000000000002</v>
      </c>
      <c r="S37">
        <v>0.52700000000000002</v>
      </c>
      <c r="T37">
        <v>0.20735500800000001</v>
      </c>
      <c r="U37">
        <v>0</v>
      </c>
      <c r="V37">
        <v>0</v>
      </c>
      <c r="W37">
        <v>0.50915104200000005</v>
      </c>
      <c r="X37">
        <v>0</v>
      </c>
      <c r="Y37">
        <v>0</v>
      </c>
      <c r="Z37">
        <v>0.15744106499999999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19</v>
      </c>
      <c r="AL37">
        <v>5</v>
      </c>
    </row>
    <row r="38" spans="1:38" x14ac:dyDescent="0.25">
      <c r="A38">
        <v>7</v>
      </c>
      <c r="B38">
        <v>40</v>
      </c>
      <c r="C38">
        <v>0.39</v>
      </c>
      <c r="D38">
        <v>0.54400000000000004</v>
      </c>
      <c r="E38">
        <v>6.6000000000000003E-2</v>
      </c>
      <c r="F38">
        <v>8.6653565000000002E-2</v>
      </c>
      <c r="G38">
        <v>0.22431258500000001</v>
      </c>
      <c r="H38">
        <v>0.32534623800000001</v>
      </c>
      <c r="I38">
        <v>0.16977230300000001</v>
      </c>
      <c r="J38">
        <v>0.102076731</v>
      </c>
      <c r="K38">
        <v>9.1838576000000005E-2</v>
      </c>
      <c r="L38">
        <v>2E-3</v>
      </c>
      <c r="M38">
        <v>0.2</v>
      </c>
      <c r="N38">
        <v>0.29899999999999999</v>
      </c>
      <c r="O38">
        <v>7.0000000000000001E-3</v>
      </c>
      <c r="P38">
        <v>0.49199999999999999</v>
      </c>
      <c r="Q38">
        <v>0.70599999999999996</v>
      </c>
      <c r="R38">
        <v>7.6999999999999999E-2</v>
      </c>
      <c r="S38">
        <v>0.216</v>
      </c>
      <c r="T38">
        <v>0.461411774</v>
      </c>
      <c r="U38">
        <v>0.17407999900000001</v>
      </c>
      <c r="V38">
        <v>0</v>
      </c>
      <c r="W38">
        <v>0.110615529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30</v>
      </c>
      <c r="AL38">
        <v>4</v>
      </c>
    </row>
    <row r="39" spans="1:38" x14ac:dyDescent="0.25">
      <c r="A39">
        <v>4</v>
      </c>
      <c r="B39">
        <v>70</v>
      </c>
      <c r="C39">
        <v>0.13300000000000001</v>
      </c>
      <c r="D39">
        <v>0.17299999999999999</v>
      </c>
      <c r="E39">
        <v>0.69499999999999995</v>
      </c>
      <c r="F39">
        <v>0.36523498300000001</v>
      </c>
      <c r="G39">
        <v>0.19287469199999999</v>
      </c>
      <c r="H39">
        <v>0.189724531</v>
      </c>
      <c r="I39">
        <v>0</v>
      </c>
      <c r="J39">
        <v>4.9869984999999999E-2</v>
      </c>
      <c r="K39">
        <v>0.20229580899999999</v>
      </c>
      <c r="L39">
        <v>8.0000000000000002E-3</v>
      </c>
      <c r="M39">
        <v>0.17799999999999999</v>
      </c>
      <c r="N39">
        <v>0.19600000000000001</v>
      </c>
      <c r="O39">
        <v>0.05</v>
      </c>
      <c r="P39">
        <v>0.56799999999999995</v>
      </c>
      <c r="Q39">
        <v>1.7000000000000001E-2</v>
      </c>
      <c r="R39">
        <v>4.0000000000000001E-3</v>
      </c>
      <c r="S39">
        <v>0.97899999999999998</v>
      </c>
      <c r="T39">
        <v>0.51082479999999997</v>
      </c>
      <c r="U39">
        <v>0</v>
      </c>
      <c r="V39">
        <v>0</v>
      </c>
      <c r="W39">
        <v>0.32371729599999999</v>
      </c>
      <c r="X39">
        <v>0</v>
      </c>
      <c r="Y39">
        <v>0</v>
      </c>
      <c r="Z39">
        <v>7.6252929999999997E-2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8</v>
      </c>
      <c r="AL39">
        <v>4</v>
      </c>
    </row>
    <row r="40" spans="1:38" x14ac:dyDescent="0.25">
      <c r="A40">
        <v>1</v>
      </c>
      <c r="B40">
        <v>86</v>
      </c>
      <c r="C40">
        <v>0.03</v>
      </c>
      <c r="D40">
        <v>9.4E-2</v>
      </c>
      <c r="E40">
        <v>0.876</v>
      </c>
      <c r="F40">
        <v>0.34367620199999999</v>
      </c>
      <c r="G40">
        <v>0.108176101</v>
      </c>
      <c r="H40">
        <v>3.7362378000000002E-2</v>
      </c>
      <c r="I40">
        <v>9.0966720000000001E-3</v>
      </c>
      <c r="J40">
        <v>1.2579170000000001E-2</v>
      </c>
      <c r="K40">
        <v>0.48910947799999999</v>
      </c>
      <c r="L40">
        <v>1.4E-2</v>
      </c>
      <c r="M40">
        <v>5.0000000000000001E-3</v>
      </c>
      <c r="N40">
        <v>0.221</v>
      </c>
      <c r="O40">
        <v>0.11600000000000001</v>
      </c>
      <c r="P40">
        <v>0.64500000000000002</v>
      </c>
      <c r="Q40">
        <v>3.0000000000000001E-3</v>
      </c>
      <c r="R40">
        <v>2E-3</v>
      </c>
      <c r="S40">
        <v>0.995</v>
      </c>
      <c r="T40">
        <v>0.777460814</v>
      </c>
      <c r="U40">
        <v>0.153602719</v>
      </c>
      <c r="V40">
        <v>0</v>
      </c>
      <c r="W40">
        <v>0</v>
      </c>
      <c r="X40">
        <v>0</v>
      </c>
      <c r="Y40">
        <v>0</v>
      </c>
      <c r="Z40">
        <v>4.2551554999999998E-2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17</v>
      </c>
      <c r="AL40">
        <v>4</v>
      </c>
    </row>
    <row r="41" spans="1:38" x14ac:dyDescent="0.25">
      <c r="A41">
        <v>4</v>
      </c>
      <c r="B41">
        <v>191</v>
      </c>
      <c r="C41">
        <v>0.90700000000000003</v>
      </c>
      <c r="D41">
        <v>8.3000000000000004E-2</v>
      </c>
      <c r="E41">
        <v>0.01</v>
      </c>
      <c r="F41">
        <v>4.3192181000000003E-2</v>
      </c>
      <c r="G41">
        <v>0.16429707700000001</v>
      </c>
      <c r="H41">
        <v>0.38554730999999998</v>
      </c>
      <c r="I41">
        <v>0.182495184</v>
      </c>
      <c r="J41">
        <v>0.18122492600000001</v>
      </c>
      <c r="K41">
        <v>4.3243323E-2</v>
      </c>
      <c r="L41">
        <v>1.2999999999999999E-2</v>
      </c>
      <c r="M41">
        <v>0.51</v>
      </c>
      <c r="N41">
        <v>0.188</v>
      </c>
      <c r="O41">
        <v>5.0000000000000001E-3</v>
      </c>
      <c r="P41">
        <v>0.28399999999999997</v>
      </c>
      <c r="Q41">
        <v>0</v>
      </c>
      <c r="R41">
        <v>0</v>
      </c>
      <c r="S41">
        <v>0</v>
      </c>
      <c r="T41">
        <v>5.5491424999999997E-2</v>
      </c>
      <c r="U41">
        <v>0</v>
      </c>
      <c r="V41">
        <v>0</v>
      </c>
      <c r="W41">
        <v>1.8285044E-2</v>
      </c>
      <c r="X41">
        <v>0</v>
      </c>
      <c r="Y41">
        <v>0</v>
      </c>
      <c r="Z41">
        <v>0</v>
      </c>
      <c r="AA41">
        <v>0.90153980300000003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</v>
      </c>
      <c r="AK41">
        <v>1</v>
      </c>
      <c r="AL41">
        <v>4</v>
      </c>
    </row>
    <row r="42" spans="1:38" x14ac:dyDescent="0.25">
      <c r="A42">
        <v>1</v>
      </c>
      <c r="B42">
        <v>134</v>
      </c>
      <c r="C42">
        <v>0.96899999999999997</v>
      </c>
      <c r="D42">
        <v>2.9000000000000001E-2</v>
      </c>
      <c r="E42">
        <v>2E-3</v>
      </c>
      <c r="F42">
        <v>1.5425919999999999E-2</v>
      </c>
      <c r="G42">
        <v>0.26499720799999998</v>
      </c>
      <c r="H42">
        <v>0.58043341299999995</v>
      </c>
      <c r="I42">
        <v>3.6390150000000003E-2</v>
      </c>
      <c r="J42">
        <v>7.2608924000000005E-2</v>
      </c>
      <c r="K42">
        <v>3.0144385999999999E-2</v>
      </c>
      <c r="L42">
        <v>1E-3</v>
      </c>
      <c r="M42">
        <v>0.11799999999999999</v>
      </c>
      <c r="N42">
        <v>0.19600000000000001</v>
      </c>
      <c r="O42">
        <v>1E-3</v>
      </c>
      <c r="P42">
        <v>0.68400000000000005</v>
      </c>
      <c r="Q42">
        <v>0.92900000000000005</v>
      </c>
      <c r="R42">
        <v>0.01</v>
      </c>
      <c r="S42">
        <v>6.0999999999999999E-2</v>
      </c>
      <c r="T42">
        <v>0.99658173299999997</v>
      </c>
      <c r="U42">
        <v>1.1112089999999999E-3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1">
        <v>7.1693699999999996E-4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18</v>
      </c>
      <c r="AL42">
        <v>3</v>
      </c>
    </row>
    <row r="43" spans="1:38" x14ac:dyDescent="0.25">
      <c r="A43">
        <v>3</v>
      </c>
      <c r="B43">
        <v>218</v>
      </c>
      <c r="C43">
        <v>0.746</v>
      </c>
      <c r="D43">
        <v>0.17799999999999999</v>
      </c>
      <c r="E43">
        <v>7.5999999999999998E-2</v>
      </c>
      <c r="F43">
        <v>3.8197783999999999E-2</v>
      </c>
      <c r="G43">
        <v>0.30340075900000002</v>
      </c>
      <c r="H43">
        <v>0.466751845</v>
      </c>
      <c r="I43">
        <v>3.7554030000000002E-2</v>
      </c>
      <c r="J43">
        <v>0.103463584</v>
      </c>
      <c r="K43">
        <v>5.0631997999999998E-2</v>
      </c>
      <c r="L43">
        <v>2.1000000000000001E-2</v>
      </c>
      <c r="M43">
        <v>0.23499999999999999</v>
      </c>
      <c r="N43">
        <v>0.108</v>
      </c>
      <c r="O43">
        <v>1.4E-2</v>
      </c>
      <c r="P43">
        <v>0.622</v>
      </c>
      <c r="Q43">
        <v>0.88800000000000001</v>
      </c>
      <c r="R43">
        <v>4.2999999999999997E-2</v>
      </c>
      <c r="S43">
        <v>6.9000000000000006E-2</v>
      </c>
      <c r="T43">
        <v>0.151789382</v>
      </c>
      <c r="U43">
        <v>0</v>
      </c>
      <c r="V43">
        <v>0</v>
      </c>
      <c r="W43">
        <v>0.75890129799999995</v>
      </c>
      <c r="X43">
        <v>0</v>
      </c>
      <c r="Y43">
        <v>0</v>
      </c>
      <c r="Z43">
        <v>0</v>
      </c>
      <c r="AA43">
        <v>0</v>
      </c>
      <c r="AB43">
        <v>3.3245675000000002E-2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3</v>
      </c>
      <c r="AL43">
        <v>3</v>
      </c>
    </row>
    <row r="44" spans="1:38" x14ac:dyDescent="0.25">
      <c r="A44">
        <v>4</v>
      </c>
      <c r="B44">
        <v>81</v>
      </c>
      <c r="C44">
        <v>0.54100000000000004</v>
      </c>
      <c r="D44">
        <v>0.38500000000000001</v>
      </c>
      <c r="E44">
        <v>7.3999999999999996E-2</v>
      </c>
      <c r="F44">
        <v>8.9714422000000002E-2</v>
      </c>
      <c r="G44">
        <v>0.228632053</v>
      </c>
      <c r="H44">
        <v>0.45521138300000002</v>
      </c>
      <c r="I44">
        <v>4.6758949000000001E-2</v>
      </c>
      <c r="J44">
        <v>0.12604295200000001</v>
      </c>
      <c r="K44">
        <v>5.3640240999999998E-2</v>
      </c>
      <c r="L44">
        <v>2.1999999999999999E-2</v>
      </c>
      <c r="M44">
        <v>9.7000000000000003E-2</v>
      </c>
      <c r="N44">
        <v>0.214</v>
      </c>
      <c r="O44">
        <v>1.7999999999999999E-2</v>
      </c>
      <c r="P44">
        <v>0.65</v>
      </c>
      <c r="Q44">
        <v>0.497</v>
      </c>
      <c r="R44">
        <v>0.17</v>
      </c>
      <c r="S44">
        <v>0.33300000000000002</v>
      </c>
      <c r="T44">
        <v>0.87415754800000001</v>
      </c>
      <c r="U44">
        <v>0</v>
      </c>
      <c r="V44">
        <v>5.7252048999999999E-2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3.3653612999999999E-2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3</v>
      </c>
      <c r="AL44">
        <v>3</v>
      </c>
    </row>
    <row r="45" spans="1:38" x14ac:dyDescent="0.25">
      <c r="A45">
        <v>1</v>
      </c>
      <c r="B45">
        <v>73</v>
      </c>
      <c r="C45">
        <v>0.80900000000000005</v>
      </c>
      <c r="D45">
        <v>0.112</v>
      </c>
      <c r="E45">
        <v>7.9000000000000001E-2</v>
      </c>
      <c r="F45">
        <v>7.3708833000000001E-2</v>
      </c>
      <c r="G45">
        <v>0.13158123499999999</v>
      </c>
      <c r="H45">
        <v>0.34202628800000001</v>
      </c>
      <c r="I45">
        <v>6.7916562E-2</v>
      </c>
      <c r="J45">
        <v>0.28587458199999999</v>
      </c>
      <c r="K45">
        <v>9.8892500999999994E-2</v>
      </c>
      <c r="L45">
        <v>1.7999999999999999E-2</v>
      </c>
      <c r="M45">
        <v>0.35399999999999998</v>
      </c>
      <c r="N45">
        <v>0.32600000000000001</v>
      </c>
      <c r="O45">
        <v>1.2999999999999999E-2</v>
      </c>
      <c r="P45">
        <v>0.28799999999999998</v>
      </c>
      <c r="Q45">
        <v>0</v>
      </c>
      <c r="R45">
        <v>0</v>
      </c>
      <c r="S45">
        <v>0</v>
      </c>
      <c r="T45">
        <v>0.97376358500000004</v>
      </c>
      <c r="U45">
        <v>0</v>
      </c>
      <c r="V45">
        <v>1.0047824E-2</v>
      </c>
      <c r="W45">
        <v>8.8604879999999997E-3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16</v>
      </c>
      <c r="AL45">
        <v>3</v>
      </c>
    </row>
    <row r="46" spans="1:38" x14ac:dyDescent="0.25">
      <c r="A46">
        <v>3</v>
      </c>
      <c r="B46">
        <v>85</v>
      </c>
      <c r="C46">
        <v>7.9000000000000001E-2</v>
      </c>
      <c r="D46">
        <v>0.56299999999999994</v>
      </c>
      <c r="E46">
        <v>0.35799999999999998</v>
      </c>
      <c r="F46">
        <v>0.23618489600000001</v>
      </c>
      <c r="G46">
        <v>0.197461055</v>
      </c>
      <c r="H46">
        <v>0.1113157</v>
      </c>
      <c r="I46">
        <v>0.133568671</v>
      </c>
      <c r="J46">
        <v>7.9096466000000004E-2</v>
      </c>
      <c r="K46">
        <v>0.242373212</v>
      </c>
      <c r="L46">
        <v>6.2E-2</v>
      </c>
      <c r="M46">
        <v>2.8000000000000001E-2</v>
      </c>
      <c r="N46">
        <v>0.34</v>
      </c>
      <c r="O46">
        <v>7.3999999999999996E-2</v>
      </c>
      <c r="P46">
        <v>0.496</v>
      </c>
      <c r="Q46">
        <v>4.5999999999999999E-2</v>
      </c>
      <c r="R46">
        <v>0.53600000000000003</v>
      </c>
      <c r="S46">
        <v>0.41899999999999998</v>
      </c>
      <c r="T46">
        <v>0</v>
      </c>
      <c r="U46">
        <v>0</v>
      </c>
      <c r="V46">
        <v>0</v>
      </c>
      <c r="W46">
        <v>8.2996234000000002E-2</v>
      </c>
      <c r="X46">
        <v>0</v>
      </c>
      <c r="Y46">
        <v>0.81659609099999997</v>
      </c>
      <c r="Z46">
        <v>0</v>
      </c>
      <c r="AA46">
        <v>0</v>
      </c>
      <c r="AB46">
        <v>0</v>
      </c>
      <c r="AC46">
        <v>3.5860464000000002E-2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20</v>
      </c>
      <c r="AL46">
        <v>4</v>
      </c>
    </row>
    <row r="47" spans="1:38" x14ac:dyDescent="0.25">
      <c r="A47">
        <v>1</v>
      </c>
      <c r="B47">
        <v>48</v>
      </c>
      <c r="C47">
        <v>0.11799999999999999</v>
      </c>
      <c r="D47">
        <v>0.41899999999999998</v>
      </c>
      <c r="E47">
        <v>0.46300000000000002</v>
      </c>
      <c r="F47">
        <v>0.31647966</v>
      </c>
      <c r="G47">
        <v>0.24398748100000001</v>
      </c>
      <c r="H47">
        <v>0.22248021700000001</v>
      </c>
      <c r="I47">
        <v>4.1483896999999999E-2</v>
      </c>
      <c r="J47">
        <v>7.4015951999999996E-2</v>
      </c>
      <c r="K47">
        <v>0.101552793</v>
      </c>
      <c r="L47">
        <v>5.0000000000000001E-3</v>
      </c>
      <c r="M47">
        <v>0.04</v>
      </c>
      <c r="N47">
        <v>0.66300000000000003</v>
      </c>
      <c r="O47">
        <v>1.0999999999999999E-2</v>
      </c>
      <c r="P47">
        <v>0.28100000000000003</v>
      </c>
      <c r="Q47">
        <v>0</v>
      </c>
      <c r="R47">
        <v>0</v>
      </c>
      <c r="S47">
        <v>0</v>
      </c>
      <c r="T47">
        <v>0.57468390499999999</v>
      </c>
      <c r="U47">
        <v>0</v>
      </c>
      <c r="V47">
        <v>8.3564177000000003E-2</v>
      </c>
      <c r="W47">
        <v>0.23070004599999999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12</v>
      </c>
      <c r="AL47">
        <v>5</v>
      </c>
    </row>
    <row r="48" spans="1:38" x14ac:dyDescent="0.25">
      <c r="A48">
        <v>3</v>
      </c>
      <c r="B48">
        <v>115</v>
      </c>
      <c r="C48">
        <v>0.63400000000000001</v>
      </c>
      <c r="D48">
        <v>0.29899999999999999</v>
      </c>
      <c r="E48">
        <v>6.7000000000000004E-2</v>
      </c>
      <c r="F48">
        <v>0.106268116</v>
      </c>
      <c r="G48">
        <v>0.215723527</v>
      </c>
      <c r="H48">
        <v>0.39548039200000001</v>
      </c>
      <c r="I48">
        <v>1.8238272E-2</v>
      </c>
      <c r="J48">
        <v>0.17883812599999999</v>
      </c>
      <c r="K48">
        <v>8.5451567000000006E-2</v>
      </c>
      <c r="L48">
        <v>7.4999999999999997E-2</v>
      </c>
      <c r="M48">
        <v>7.8E-2</v>
      </c>
      <c r="N48">
        <v>0.25700000000000001</v>
      </c>
      <c r="O48">
        <v>2.5999999999999999E-2</v>
      </c>
      <c r="P48">
        <v>0.56499999999999995</v>
      </c>
      <c r="Q48">
        <v>0.378</v>
      </c>
      <c r="R48">
        <v>0.16700000000000001</v>
      </c>
      <c r="S48">
        <v>0.45400000000000001</v>
      </c>
      <c r="T48">
        <v>0.28913131399999997</v>
      </c>
      <c r="U48">
        <v>0</v>
      </c>
      <c r="V48">
        <v>0</v>
      </c>
      <c r="W48">
        <v>8.1895195000000004E-2</v>
      </c>
      <c r="X48">
        <v>0.53963619500000004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12</v>
      </c>
      <c r="AL48">
        <v>5</v>
      </c>
    </row>
    <row r="49" spans="1:38" x14ac:dyDescent="0.25">
      <c r="A49">
        <v>7</v>
      </c>
      <c r="B49">
        <v>35</v>
      </c>
      <c r="C49">
        <v>9.5000000000000001E-2</v>
      </c>
      <c r="D49">
        <v>0.58899999999999997</v>
      </c>
      <c r="E49">
        <v>0.315</v>
      </c>
      <c r="F49">
        <v>0.177919204</v>
      </c>
      <c r="G49">
        <v>0.212380026</v>
      </c>
      <c r="H49">
        <v>0.220411574</v>
      </c>
      <c r="I49">
        <v>7.3056397999999995E-2</v>
      </c>
      <c r="J49">
        <v>0.17293085599999999</v>
      </c>
      <c r="K49">
        <v>0.14330194299999999</v>
      </c>
      <c r="L49">
        <v>1.6E-2</v>
      </c>
      <c r="M49">
        <v>3.9E-2</v>
      </c>
      <c r="N49">
        <v>0.623</v>
      </c>
      <c r="O49">
        <v>0.04</v>
      </c>
      <c r="P49">
        <v>0.28199999999999997</v>
      </c>
      <c r="Q49">
        <v>0</v>
      </c>
      <c r="R49">
        <v>0</v>
      </c>
      <c r="S49">
        <v>0</v>
      </c>
      <c r="T49">
        <v>0.40780469800000002</v>
      </c>
      <c r="U49">
        <v>0</v>
      </c>
      <c r="V49">
        <v>0.48378470499999998</v>
      </c>
      <c r="W49">
        <v>0</v>
      </c>
      <c r="X49">
        <v>0</v>
      </c>
      <c r="Y49">
        <v>2.8078439E-2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12</v>
      </c>
      <c r="AL49">
        <v>5</v>
      </c>
    </row>
    <row r="50" spans="1:38" x14ac:dyDescent="0.25">
      <c r="A50">
        <v>2</v>
      </c>
      <c r="B50">
        <v>38</v>
      </c>
      <c r="C50">
        <v>0.318</v>
      </c>
      <c r="D50">
        <v>0.67500000000000004</v>
      </c>
      <c r="E50">
        <v>7.0000000000000001E-3</v>
      </c>
      <c r="F50">
        <v>0.112695189</v>
      </c>
      <c r="G50">
        <v>0.166143503</v>
      </c>
      <c r="H50">
        <v>0.25108759899999999</v>
      </c>
      <c r="I50">
        <v>0.137057759</v>
      </c>
      <c r="J50">
        <v>0.24437474200000001</v>
      </c>
      <c r="K50">
        <v>8.8641207999999999E-2</v>
      </c>
      <c r="L50">
        <v>0</v>
      </c>
      <c r="M50">
        <v>0.95099999999999996</v>
      </c>
      <c r="N50">
        <v>2.9000000000000001E-2</v>
      </c>
      <c r="O50">
        <v>0</v>
      </c>
      <c r="P50">
        <v>1.9E-2</v>
      </c>
      <c r="Q50">
        <v>0</v>
      </c>
      <c r="R50">
        <v>0</v>
      </c>
      <c r="S50">
        <v>0</v>
      </c>
      <c r="T50">
        <v>0.295322686</v>
      </c>
      <c r="U50">
        <v>0</v>
      </c>
      <c r="V50">
        <v>0</v>
      </c>
      <c r="W50">
        <v>0.216437191</v>
      </c>
      <c r="X50">
        <v>0</v>
      </c>
      <c r="Y50">
        <v>0</v>
      </c>
      <c r="Z50">
        <v>0.22293908900000001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2</v>
      </c>
      <c r="AL50">
        <v>4</v>
      </c>
    </row>
    <row r="51" spans="1:38" x14ac:dyDescent="0.25">
      <c r="A51">
        <v>4</v>
      </c>
      <c r="B51">
        <v>61</v>
      </c>
      <c r="C51">
        <v>5.8999999999999997E-2</v>
      </c>
      <c r="D51">
        <v>0.311</v>
      </c>
      <c r="E51">
        <v>0.63</v>
      </c>
      <c r="F51">
        <v>0.13853328000000001</v>
      </c>
      <c r="G51">
        <v>0.10391986</v>
      </c>
      <c r="H51">
        <v>2.3960092999999998E-2</v>
      </c>
      <c r="I51">
        <v>2.7800102E-2</v>
      </c>
      <c r="J51">
        <v>6.4802120000000005E-2</v>
      </c>
      <c r="K51">
        <v>0.64098454500000002</v>
      </c>
      <c r="L51">
        <v>1.7000000000000001E-2</v>
      </c>
      <c r="M51">
        <v>9.7000000000000003E-2</v>
      </c>
      <c r="N51">
        <v>0.45400000000000001</v>
      </c>
      <c r="O51">
        <v>4.9000000000000002E-2</v>
      </c>
      <c r="P51">
        <v>0.38300000000000001</v>
      </c>
      <c r="Q51">
        <v>0</v>
      </c>
      <c r="R51">
        <v>0</v>
      </c>
      <c r="S51">
        <v>0</v>
      </c>
      <c r="T51">
        <v>0.304518014</v>
      </c>
      <c r="U51">
        <v>0</v>
      </c>
      <c r="V51">
        <v>0.36076122500000002</v>
      </c>
      <c r="W51">
        <v>0.18150629099999999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18</v>
      </c>
      <c r="AL51">
        <v>5</v>
      </c>
    </row>
    <row r="52" spans="1:38" x14ac:dyDescent="0.25">
      <c r="A52">
        <v>3</v>
      </c>
      <c r="B52">
        <v>58</v>
      </c>
      <c r="C52">
        <v>9.1999999999999998E-2</v>
      </c>
      <c r="D52">
        <v>0.20599999999999999</v>
      </c>
      <c r="E52">
        <v>0.70199999999999996</v>
      </c>
      <c r="F52">
        <v>0.51890520299999998</v>
      </c>
      <c r="G52">
        <v>0.10265337400000001</v>
      </c>
      <c r="H52">
        <v>4.9572511E-2</v>
      </c>
      <c r="I52">
        <v>2.3275565000000002E-2</v>
      </c>
      <c r="J52">
        <v>2.3948081E-2</v>
      </c>
      <c r="K52">
        <v>0.28164526699999998</v>
      </c>
      <c r="L52">
        <v>5.0000000000000001E-3</v>
      </c>
      <c r="M52">
        <v>8.9999999999999993E-3</v>
      </c>
      <c r="N52">
        <v>0.23799999999999999</v>
      </c>
      <c r="O52">
        <v>5.0000000000000001E-3</v>
      </c>
      <c r="P52">
        <v>0.74299999999999999</v>
      </c>
      <c r="Q52">
        <v>4.0000000000000001E-3</v>
      </c>
      <c r="R52">
        <v>4.0000000000000001E-3</v>
      </c>
      <c r="S52">
        <v>0.99199999999999999</v>
      </c>
      <c r="T52">
        <v>0.127861112</v>
      </c>
      <c r="U52">
        <v>0</v>
      </c>
      <c r="V52">
        <v>0.11097077299999999</v>
      </c>
      <c r="W52">
        <v>0.69861161699999996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29</v>
      </c>
      <c r="AL52">
        <v>4</v>
      </c>
    </row>
    <row r="53" spans="1:38" x14ac:dyDescent="0.25">
      <c r="A53">
        <v>1</v>
      </c>
      <c r="B53">
        <v>100</v>
      </c>
      <c r="C53">
        <v>0.32100000000000001</v>
      </c>
      <c r="D53">
        <v>0.46899999999999997</v>
      </c>
      <c r="E53">
        <v>0.21</v>
      </c>
      <c r="F53">
        <v>0.105300328</v>
      </c>
      <c r="G53">
        <v>0.23997127800000001</v>
      </c>
      <c r="H53">
        <v>0.363715081</v>
      </c>
      <c r="I53">
        <v>6.7065971000000002E-2</v>
      </c>
      <c r="J53">
        <v>5.3665995000000001E-2</v>
      </c>
      <c r="K53">
        <v>0.170281347</v>
      </c>
      <c r="L53">
        <v>3.0000000000000001E-3</v>
      </c>
      <c r="M53">
        <v>7.0000000000000001E-3</v>
      </c>
      <c r="N53">
        <v>0.85099999999999998</v>
      </c>
      <c r="O53">
        <v>4.0000000000000001E-3</v>
      </c>
      <c r="P53">
        <v>0.13400000000000001</v>
      </c>
      <c r="Q53">
        <v>0</v>
      </c>
      <c r="R53">
        <v>0</v>
      </c>
      <c r="S53">
        <v>0</v>
      </c>
      <c r="T53">
        <v>0.40872347399999998</v>
      </c>
      <c r="U53">
        <v>0</v>
      </c>
      <c r="V53">
        <v>0</v>
      </c>
      <c r="W53">
        <v>0.42997697000000001</v>
      </c>
      <c r="X53">
        <v>0</v>
      </c>
      <c r="Y53">
        <v>0</v>
      </c>
      <c r="Z53">
        <v>7.8915678000000003E-2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29</v>
      </c>
      <c r="AL53">
        <v>4</v>
      </c>
    </row>
    <row r="54" spans="1:38" x14ac:dyDescent="0.25">
      <c r="A54">
        <v>3</v>
      </c>
      <c r="B54">
        <v>83</v>
      </c>
      <c r="C54">
        <v>0.28799999999999998</v>
      </c>
      <c r="D54">
        <v>0.24299999999999999</v>
      </c>
      <c r="E54">
        <v>0.46899999999999997</v>
      </c>
      <c r="F54">
        <v>0.17688821800000001</v>
      </c>
      <c r="G54">
        <v>0.30503224899999998</v>
      </c>
      <c r="H54">
        <v>0.175971292</v>
      </c>
      <c r="I54">
        <v>2.4557016000000001E-2</v>
      </c>
      <c r="J54">
        <v>4.6998395999999998E-2</v>
      </c>
      <c r="K54">
        <v>0.27055282899999999</v>
      </c>
      <c r="L54">
        <v>1.2999999999999999E-2</v>
      </c>
      <c r="M54">
        <v>2.7E-2</v>
      </c>
      <c r="N54">
        <v>0.46</v>
      </c>
      <c r="O54">
        <v>4.0000000000000001E-3</v>
      </c>
      <c r="P54">
        <v>0.496</v>
      </c>
      <c r="Q54">
        <v>2.7E-2</v>
      </c>
      <c r="R54">
        <v>7.0000000000000001E-3</v>
      </c>
      <c r="S54">
        <v>0.96599999999999997</v>
      </c>
      <c r="T54">
        <v>0.38675707599999998</v>
      </c>
      <c r="U54">
        <v>0</v>
      </c>
      <c r="V54">
        <v>0.17932944000000001</v>
      </c>
      <c r="W54">
        <v>0.29014617199999998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29</v>
      </c>
      <c r="AL54">
        <v>4</v>
      </c>
    </row>
    <row r="55" spans="1:38" x14ac:dyDescent="0.25">
      <c r="A55">
        <v>4</v>
      </c>
      <c r="B55">
        <v>70</v>
      </c>
      <c r="C55">
        <v>0.54100000000000004</v>
      </c>
      <c r="D55">
        <v>0.372</v>
      </c>
      <c r="E55">
        <v>8.7999999999999995E-2</v>
      </c>
      <c r="F55">
        <v>0.20455564300000001</v>
      </c>
      <c r="G55">
        <v>0.12066639899999999</v>
      </c>
      <c r="H55">
        <v>0.14495322699999999</v>
      </c>
      <c r="I55">
        <v>0.18723510600000001</v>
      </c>
      <c r="J55">
        <v>0.26269096800000002</v>
      </c>
      <c r="K55">
        <v>7.9898655999999998E-2</v>
      </c>
      <c r="L55">
        <v>3.1E-2</v>
      </c>
      <c r="M55">
        <v>5.5E-2</v>
      </c>
      <c r="N55">
        <v>0.112</v>
      </c>
      <c r="O55">
        <v>0.01</v>
      </c>
      <c r="P55">
        <v>0.79200000000000004</v>
      </c>
      <c r="Q55">
        <v>0.18</v>
      </c>
      <c r="R55">
        <v>0.121</v>
      </c>
      <c r="S55">
        <v>0.69899999999999995</v>
      </c>
      <c r="T55">
        <v>0.124512449</v>
      </c>
      <c r="U55">
        <v>0</v>
      </c>
      <c r="V55">
        <v>9.2880352999999999E-2</v>
      </c>
      <c r="W55">
        <v>0.59800893099999997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29</v>
      </c>
      <c r="AL55">
        <v>4</v>
      </c>
    </row>
    <row r="56" spans="1:38" x14ac:dyDescent="0.25">
      <c r="A56">
        <v>4</v>
      </c>
      <c r="B56">
        <v>81</v>
      </c>
      <c r="C56">
        <v>0.11</v>
      </c>
      <c r="D56">
        <v>0.33600000000000002</v>
      </c>
      <c r="E56">
        <v>0.55400000000000005</v>
      </c>
      <c r="F56">
        <v>0.402793238</v>
      </c>
      <c r="G56">
        <v>8.1573386999999997E-2</v>
      </c>
      <c r="H56">
        <v>7.1618425999999999E-2</v>
      </c>
      <c r="I56">
        <v>4.3303016E-2</v>
      </c>
      <c r="J56">
        <v>5.8015679000000001E-2</v>
      </c>
      <c r="K56">
        <v>0.34269625399999998</v>
      </c>
      <c r="L56">
        <v>1.2E-2</v>
      </c>
      <c r="M56">
        <v>3.1E-2</v>
      </c>
      <c r="N56">
        <v>0.1</v>
      </c>
      <c r="O56">
        <v>0.09</v>
      </c>
      <c r="P56">
        <v>0.76700000000000002</v>
      </c>
      <c r="Q56">
        <v>3.3000000000000002E-2</v>
      </c>
      <c r="R56">
        <v>0.158</v>
      </c>
      <c r="S56">
        <v>0.80900000000000005</v>
      </c>
      <c r="T56">
        <v>0.122797489</v>
      </c>
      <c r="U56">
        <v>0</v>
      </c>
      <c r="V56">
        <v>0.17325673999999999</v>
      </c>
      <c r="W56">
        <v>0</v>
      </c>
      <c r="X56">
        <v>0</v>
      </c>
      <c r="Y56">
        <v>0</v>
      </c>
      <c r="Z56">
        <v>0.63990819499999996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24</v>
      </c>
      <c r="AL56">
        <v>5</v>
      </c>
    </row>
    <row r="57" spans="1:38" x14ac:dyDescent="0.25">
      <c r="A57">
        <v>4</v>
      </c>
      <c r="B57">
        <v>45</v>
      </c>
      <c r="C57">
        <v>0.64700000000000002</v>
      </c>
      <c r="D57">
        <v>0.254</v>
      </c>
      <c r="E57">
        <v>9.9000000000000005E-2</v>
      </c>
      <c r="F57">
        <v>8.8905564000000006E-2</v>
      </c>
      <c r="G57">
        <v>0.14439292500000001</v>
      </c>
      <c r="H57">
        <v>0.423350687</v>
      </c>
      <c r="I57">
        <v>2.8700977999999999E-2</v>
      </c>
      <c r="J57">
        <v>0.17095150200000001</v>
      </c>
      <c r="K57">
        <v>0.14369834500000001</v>
      </c>
      <c r="L57">
        <v>5.1999999999999998E-2</v>
      </c>
      <c r="M57">
        <v>0.41099999999999998</v>
      </c>
      <c r="N57">
        <v>0.123</v>
      </c>
      <c r="O57">
        <v>2.7E-2</v>
      </c>
      <c r="P57">
        <v>0.38600000000000001</v>
      </c>
      <c r="Q57">
        <v>0</v>
      </c>
      <c r="R57">
        <v>0</v>
      </c>
      <c r="S57">
        <v>0</v>
      </c>
      <c r="T57">
        <v>4.2040080000000001E-2</v>
      </c>
      <c r="U57">
        <v>0</v>
      </c>
      <c r="V57">
        <v>0.230539829</v>
      </c>
      <c r="W57">
        <v>0.625124872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26</v>
      </c>
      <c r="AL57">
        <v>3</v>
      </c>
    </row>
    <row r="58" spans="1:38" x14ac:dyDescent="0.25">
      <c r="A58">
        <v>1</v>
      </c>
      <c r="B58">
        <v>21</v>
      </c>
      <c r="C58">
        <v>0.90800000000000003</v>
      </c>
      <c r="D58">
        <v>8.8999999999999996E-2</v>
      </c>
      <c r="E58">
        <v>3.0000000000000001E-3</v>
      </c>
      <c r="F58">
        <v>4.5519829999999999E-3</v>
      </c>
      <c r="G58">
        <v>0.59115755800000003</v>
      </c>
      <c r="H58">
        <v>0.28426973999999999</v>
      </c>
      <c r="I58">
        <v>5.0075170000000004E-3</v>
      </c>
      <c r="J58">
        <v>9.3065252000000001E-2</v>
      </c>
      <c r="K58">
        <v>2.1947950000000001E-2</v>
      </c>
      <c r="L58">
        <v>1.7000000000000001E-2</v>
      </c>
      <c r="M58">
        <v>6.2E-2</v>
      </c>
      <c r="N58">
        <v>0.38200000000000001</v>
      </c>
      <c r="O58">
        <v>0</v>
      </c>
      <c r="P58">
        <v>0.53900000000000003</v>
      </c>
      <c r="Q58">
        <v>0.872</v>
      </c>
      <c r="R58">
        <v>0.04</v>
      </c>
      <c r="S58">
        <v>8.7999999999999995E-2</v>
      </c>
      <c r="T58">
        <v>0.561562538</v>
      </c>
      <c r="U58">
        <v>0</v>
      </c>
      <c r="V58">
        <v>0.109976403</v>
      </c>
      <c r="W58">
        <v>0</v>
      </c>
      <c r="X58">
        <v>0</v>
      </c>
      <c r="Y58">
        <v>0</v>
      </c>
      <c r="Z58">
        <v>0.17071957900000001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12</v>
      </c>
      <c r="AL58">
        <v>3</v>
      </c>
    </row>
    <row r="59" spans="1:38" x14ac:dyDescent="0.25">
      <c r="A59">
        <v>2</v>
      </c>
      <c r="B59">
        <v>91</v>
      </c>
      <c r="C59">
        <v>9.5000000000000001E-2</v>
      </c>
      <c r="D59">
        <v>0.60299999999999998</v>
      </c>
      <c r="E59">
        <v>0.30099999999999999</v>
      </c>
      <c r="F59">
        <v>0.26672262499999999</v>
      </c>
      <c r="G59">
        <v>0.24079951499999999</v>
      </c>
      <c r="H59">
        <v>0.32703418299999998</v>
      </c>
      <c r="I59">
        <v>0</v>
      </c>
      <c r="J59">
        <v>6.6199682999999995E-2</v>
      </c>
      <c r="K59">
        <v>9.9243994000000002E-2</v>
      </c>
      <c r="L59">
        <v>0</v>
      </c>
      <c r="M59">
        <v>0.79</v>
      </c>
      <c r="N59">
        <v>0.114</v>
      </c>
      <c r="O59">
        <v>1.2E-2</v>
      </c>
      <c r="P59">
        <v>8.4000000000000005E-2</v>
      </c>
      <c r="Q59">
        <v>0</v>
      </c>
      <c r="R59">
        <v>0</v>
      </c>
      <c r="S59">
        <v>0</v>
      </c>
      <c r="T59">
        <v>0.14886975299999999</v>
      </c>
      <c r="U59">
        <v>0</v>
      </c>
      <c r="V59">
        <v>0</v>
      </c>
      <c r="W59">
        <v>0.24527707700000001</v>
      </c>
      <c r="X59">
        <v>0.59397345800000001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9</v>
      </c>
      <c r="AL59">
        <v>4</v>
      </c>
    </row>
    <row r="60" spans="1:38" x14ac:dyDescent="0.25">
      <c r="A60">
        <v>2</v>
      </c>
      <c r="B60">
        <v>37</v>
      </c>
      <c r="C60">
        <v>0.86499999999999999</v>
      </c>
      <c r="D60">
        <v>0.127</v>
      </c>
      <c r="E60">
        <v>8.0000000000000002E-3</v>
      </c>
      <c r="F60">
        <v>4.1226765999999998E-2</v>
      </c>
      <c r="G60">
        <v>0.157667698</v>
      </c>
      <c r="H60">
        <v>0.457296172</v>
      </c>
      <c r="I60">
        <v>4.9957016E-2</v>
      </c>
      <c r="J60">
        <v>0.26877946600000002</v>
      </c>
      <c r="K60">
        <v>2.5072883000000001E-2</v>
      </c>
      <c r="L60">
        <v>2E-3</v>
      </c>
      <c r="M60">
        <v>0.377</v>
      </c>
      <c r="N60">
        <v>0.26400000000000001</v>
      </c>
      <c r="O60">
        <v>7.0000000000000001E-3</v>
      </c>
      <c r="P60">
        <v>0.35</v>
      </c>
      <c r="Q60">
        <v>0</v>
      </c>
      <c r="R60">
        <v>0</v>
      </c>
      <c r="S60">
        <v>0</v>
      </c>
      <c r="T60">
        <v>7.8067078999999998E-2</v>
      </c>
      <c r="U60">
        <v>0</v>
      </c>
      <c r="V60">
        <v>2.3594849000000001E-2</v>
      </c>
      <c r="W60">
        <v>0.849342704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2</v>
      </c>
      <c r="AL60">
        <v>3</v>
      </c>
    </row>
    <row r="61" spans="1:38" x14ac:dyDescent="0.25">
      <c r="A61">
        <v>4</v>
      </c>
      <c r="B61">
        <v>121</v>
      </c>
      <c r="C61">
        <v>8.5999999999999993E-2</v>
      </c>
      <c r="D61">
        <v>0.189</v>
      </c>
      <c r="E61">
        <v>0.72499999999999998</v>
      </c>
      <c r="F61">
        <v>0.53857545799999995</v>
      </c>
      <c r="G61">
        <v>0.121727349</v>
      </c>
      <c r="H61">
        <v>1.4343712E-2</v>
      </c>
      <c r="I61">
        <v>8.3724379999999994E-3</v>
      </c>
      <c r="J61">
        <v>6.3567662999999996E-2</v>
      </c>
      <c r="K61">
        <v>0.25341338099999999</v>
      </c>
      <c r="L61">
        <v>1.4E-2</v>
      </c>
      <c r="M61">
        <v>1.4999999999999999E-2</v>
      </c>
      <c r="N61">
        <v>0.23</v>
      </c>
      <c r="O61">
        <v>0.10299999999999999</v>
      </c>
      <c r="P61">
        <v>0.63700000000000001</v>
      </c>
      <c r="Q61">
        <v>1E-3</v>
      </c>
      <c r="R61">
        <v>7.0000000000000001E-3</v>
      </c>
      <c r="S61">
        <v>0.99199999999999999</v>
      </c>
      <c r="T61">
        <v>8.2951917999999999E-2</v>
      </c>
      <c r="U61">
        <v>0</v>
      </c>
      <c r="V61">
        <v>0</v>
      </c>
      <c r="W61">
        <v>0.23817421499999999</v>
      </c>
      <c r="X61">
        <v>0</v>
      </c>
      <c r="Y61">
        <v>0.59770733099999995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20</v>
      </c>
      <c r="AL61">
        <v>5</v>
      </c>
    </row>
    <row r="62" spans="1:38" x14ac:dyDescent="0.25">
      <c r="A62">
        <v>5</v>
      </c>
      <c r="B62">
        <v>52</v>
      </c>
      <c r="C62">
        <v>5.0999999999999997E-2</v>
      </c>
      <c r="D62">
        <v>0.52600000000000002</v>
      </c>
      <c r="E62">
        <v>0.42299999999999999</v>
      </c>
      <c r="F62">
        <v>0.40259399299999998</v>
      </c>
      <c r="G62">
        <v>0.150871162</v>
      </c>
      <c r="H62">
        <v>0.14572975299999999</v>
      </c>
      <c r="I62">
        <v>3.3393864000000002E-2</v>
      </c>
      <c r="J62">
        <v>5.3939053000000001E-2</v>
      </c>
      <c r="K62">
        <v>0.21347217499999999</v>
      </c>
      <c r="L62">
        <v>1.2E-2</v>
      </c>
      <c r="M62">
        <v>8.2000000000000003E-2</v>
      </c>
      <c r="N62">
        <v>0.36299999999999999</v>
      </c>
      <c r="O62">
        <v>3.7999999999999999E-2</v>
      </c>
      <c r="P62">
        <v>0.505</v>
      </c>
      <c r="Q62">
        <v>2.8000000000000001E-2</v>
      </c>
      <c r="R62">
        <v>0.27400000000000002</v>
      </c>
      <c r="S62">
        <v>0.69799999999999995</v>
      </c>
      <c r="T62">
        <v>2.3646606000000001E-2</v>
      </c>
      <c r="U62">
        <v>0</v>
      </c>
      <c r="V62">
        <v>0</v>
      </c>
      <c r="W62">
        <v>4.0773205999999999E-2</v>
      </c>
      <c r="X62">
        <v>0</v>
      </c>
      <c r="Y62">
        <v>0.92737054799999996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20</v>
      </c>
      <c r="AL62">
        <v>5</v>
      </c>
    </row>
    <row r="63" spans="1:38" x14ac:dyDescent="0.25">
      <c r="A63">
        <v>4</v>
      </c>
      <c r="B63">
        <v>77</v>
      </c>
      <c r="C63">
        <v>5.3999999999999999E-2</v>
      </c>
      <c r="D63">
        <v>0.183</v>
      </c>
      <c r="E63">
        <v>0.76300000000000001</v>
      </c>
      <c r="F63">
        <v>0.50985274300000005</v>
      </c>
      <c r="G63">
        <v>0.126709813</v>
      </c>
      <c r="H63">
        <v>8.8277289999999994E-2</v>
      </c>
      <c r="I63">
        <v>0</v>
      </c>
      <c r="J63">
        <v>6.9768389E-2</v>
      </c>
      <c r="K63">
        <v>0.205391764</v>
      </c>
      <c r="L63">
        <v>5.0000000000000001E-3</v>
      </c>
      <c r="M63">
        <v>1.2E-2</v>
      </c>
      <c r="N63">
        <v>0.5</v>
      </c>
      <c r="O63">
        <v>1.4E-2</v>
      </c>
      <c r="P63">
        <v>0.46899999999999997</v>
      </c>
      <c r="Q63">
        <v>0</v>
      </c>
      <c r="R63">
        <v>0</v>
      </c>
      <c r="S63">
        <v>0</v>
      </c>
      <c r="T63">
        <v>0.40548938499999998</v>
      </c>
      <c r="U63">
        <v>0</v>
      </c>
      <c r="V63">
        <v>0</v>
      </c>
      <c r="W63">
        <v>0.46038752799999999</v>
      </c>
      <c r="X63">
        <v>0</v>
      </c>
      <c r="Y63">
        <v>0</v>
      </c>
      <c r="Z63">
        <v>4.7520854000000001E-2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24</v>
      </c>
      <c r="AL63">
        <v>4</v>
      </c>
    </row>
    <row r="64" spans="1:38" x14ac:dyDescent="0.25">
      <c r="A64">
        <v>2</v>
      </c>
      <c r="B64">
        <v>61</v>
      </c>
      <c r="C64">
        <v>0.47099999999999997</v>
      </c>
      <c r="D64">
        <v>0.51500000000000001</v>
      </c>
      <c r="E64">
        <v>1.4E-2</v>
      </c>
      <c r="F64">
        <v>0.15283754999999999</v>
      </c>
      <c r="G64">
        <v>0.22174480699999999</v>
      </c>
      <c r="H64">
        <v>0.31378356400000001</v>
      </c>
      <c r="I64">
        <v>0.119511933</v>
      </c>
      <c r="J64">
        <v>0.13145733900000001</v>
      </c>
      <c r="K64">
        <v>6.0664808000000001E-2</v>
      </c>
      <c r="L64">
        <v>2E-3</v>
      </c>
      <c r="M64">
        <v>0.92800000000000005</v>
      </c>
      <c r="N64">
        <v>3.4000000000000002E-2</v>
      </c>
      <c r="O64">
        <v>1E-3</v>
      </c>
      <c r="P64">
        <v>3.5000000000000003E-2</v>
      </c>
      <c r="Q64">
        <v>0</v>
      </c>
      <c r="R64">
        <v>0</v>
      </c>
      <c r="S64">
        <v>0</v>
      </c>
      <c r="T64">
        <v>0</v>
      </c>
      <c r="U64">
        <v>0</v>
      </c>
      <c r="V64">
        <v>0.28934928799999998</v>
      </c>
      <c r="W64">
        <v>0</v>
      </c>
      <c r="X64">
        <v>0</v>
      </c>
      <c r="Y64">
        <v>0</v>
      </c>
      <c r="Z64">
        <v>0.19733822400000001</v>
      </c>
      <c r="AA64">
        <v>0</v>
      </c>
      <c r="AB64">
        <v>0</v>
      </c>
      <c r="AC64">
        <v>0</v>
      </c>
      <c r="AD64">
        <v>0.20354314200000001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1</v>
      </c>
      <c r="AL64">
        <v>4</v>
      </c>
    </row>
    <row r="65" spans="1:38" x14ac:dyDescent="0.25">
      <c r="A65">
        <v>4</v>
      </c>
      <c r="B65">
        <v>39</v>
      </c>
      <c r="C65">
        <v>0.104</v>
      </c>
      <c r="D65">
        <v>0.42099999999999999</v>
      </c>
      <c r="E65">
        <v>0.47399999999999998</v>
      </c>
      <c r="F65">
        <v>0.28170395999999998</v>
      </c>
      <c r="G65">
        <v>0.145915935</v>
      </c>
      <c r="H65">
        <v>9.9882190999999995E-2</v>
      </c>
      <c r="I65">
        <v>8.2463518999999999E-2</v>
      </c>
      <c r="J65">
        <v>0.14582563600000001</v>
      </c>
      <c r="K65">
        <v>0.24420876</v>
      </c>
      <c r="L65">
        <v>1.7999999999999999E-2</v>
      </c>
      <c r="M65">
        <v>0.04</v>
      </c>
      <c r="N65">
        <v>0.60799999999999998</v>
      </c>
      <c r="O65">
        <v>6.3E-2</v>
      </c>
      <c r="P65">
        <v>0.27100000000000002</v>
      </c>
      <c r="Q65">
        <v>0</v>
      </c>
      <c r="R65">
        <v>0</v>
      </c>
      <c r="S65">
        <v>0</v>
      </c>
      <c r="T65">
        <v>0</v>
      </c>
      <c r="U65">
        <v>0</v>
      </c>
      <c r="V65">
        <v>0.17688937499999999</v>
      </c>
      <c r="W65">
        <v>0.66715282200000003</v>
      </c>
      <c r="X65">
        <v>0</v>
      </c>
      <c r="Y65">
        <v>0</v>
      </c>
      <c r="Z65">
        <v>6.0950211999999997E-2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  <c r="AK65">
        <v>27</v>
      </c>
      <c r="AL65">
        <v>2</v>
      </c>
    </row>
    <row r="66" spans="1:38" x14ac:dyDescent="0.25">
      <c r="A66">
        <v>1</v>
      </c>
      <c r="B66">
        <v>93</v>
      </c>
      <c r="C66">
        <v>0.4</v>
      </c>
      <c r="D66">
        <v>0.47699999999999998</v>
      </c>
      <c r="E66">
        <v>0.123</v>
      </c>
      <c r="F66">
        <v>8.9010421000000006E-2</v>
      </c>
      <c r="G66">
        <v>0.27190128600000002</v>
      </c>
      <c r="H66">
        <v>0.195932882</v>
      </c>
      <c r="I66">
        <v>6.9361448000000006E-2</v>
      </c>
      <c r="J66">
        <v>0.25310412599999998</v>
      </c>
      <c r="K66">
        <v>0.12068983799999999</v>
      </c>
      <c r="L66">
        <v>0.01</v>
      </c>
      <c r="M66">
        <v>0.13900000000000001</v>
      </c>
      <c r="N66">
        <v>0.193</v>
      </c>
      <c r="O66">
        <v>1.7999999999999999E-2</v>
      </c>
      <c r="P66">
        <v>0.63900000000000001</v>
      </c>
      <c r="Q66">
        <v>0.48499999999999999</v>
      </c>
      <c r="R66">
        <v>0.37</v>
      </c>
      <c r="S66">
        <v>0.14599999999999999</v>
      </c>
      <c r="T66">
        <v>0.54526281399999998</v>
      </c>
      <c r="U66">
        <v>0</v>
      </c>
      <c r="V66">
        <v>0</v>
      </c>
      <c r="W66">
        <v>5.9354268000000002E-2</v>
      </c>
      <c r="X66">
        <v>0</v>
      </c>
      <c r="Y66">
        <v>0</v>
      </c>
      <c r="Z66">
        <v>0.35580989699999999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7</v>
      </c>
      <c r="AL66">
        <v>3</v>
      </c>
    </row>
    <row r="67" spans="1:38" x14ac:dyDescent="0.25">
      <c r="A67">
        <v>4</v>
      </c>
      <c r="B67">
        <v>69</v>
      </c>
      <c r="C67">
        <v>0.33700000000000002</v>
      </c>
      <c r="D67">
        <v>0.501</v>
      </c>
      <c r="E67">
        <v>0.16200000000000001</v>
      </c>
      <c r="F67">
        <v>0.21066946</v>
      </c>
      <c r="G67">
        <v>0.22191591699999999</v>
      </c>
      <c r="H67">
        <v>0.40612079200000001</v>
      </c>
      <c r="I67">
        <v>3.0900103000000002E-2</v>
      </c>
      <c r="J67">
        <v>4.5775933999999997E-2</v>
      </c>
      <c r="K67">
        <v>8.4617794999999996E-2</v>
      </c>
      <c r="L67">
        <v>2E-3</v>
      </c>
      <c r="M67">
        <v>4.2000000000000003E-2</v>
      </c>
      <c r="N67">
        <v>0.14599999999999999</v>
      </c>
      <c r="O67">
        <v>5.0000000000000001E-3</v>
      </c>
      <c r="P67">
        <v>0.80400000000000005</v>
      </c>
      <c r="Q67">
        <v>0.107</v>
      </c>
      <c r="R67">
        <v>0.108</v>
      </c>
      <c r="S67">
        <v>0.78500000000000003</v>
      </c>
      <c r="T67">
        <v>0.145053178</v>
      </c>
      <c r="U67">
        <v>0</v>
      </c>
      <c r="V67">
        <v>0.54880619100000005</v>
      </c>
      <c r="W67">
        <v>0.19888924099999999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7</v>
      </c>
      <c r="AL67">
        <v>3</v>
      </c>
    </row>
    <row r="68" spans="1:38" x14ac:dyDescent="0.25">
      <c r="A68">
        <v>2</v>
      </c>
      <c r="B68">
        <v>25</v>
      </c>
      <c r="C68">
        <v>0.185</v>
      </c>
      <c r="D68">
        <v>0.80800000000000005</v>
      </c>
      <c r="E68">
        <v>8.0000000000000002E-3</v>
      </c>
      <c r="F68">
        <v>0.120836419</v>
      </c>
      <c r="G68">
        <v>0.249093224</v>
      </c>
      <c r="H68">
        <v>0.26297069099999998</v>
      </c>
      <c r="I68">
        <v>0.10955783400000001</v>
      </c>
      <c r="J68">
        <v>0.170221652</v>
      </c>
      <c r="K68">
        <v>8.7320181999999996E-2</v>
      </c>
      <c r="L68">
        <v>0</v>
      </c>
      <c r="M68">
        <v>0.90900000000000003</v>
      </c>
      <c r="N68">
        <v>8.2000000000000003E-2</v>
      </c>
      <c r="O68">
        <v>0</v>
      </c>
      <c r="P68">
        <v>8.0000000000000002E-3</v>
      </c>
      <c r="Q68">
        <v>0</v>
      </c>
      <c r="R68">
        <v>0</v>
      </c>
      <c r="S68">
        <v>0</v>
      </c>
      <c r="T68">
        <v>0.39343577600000001</v>
      </c>
      <c r="U68">
        <v>0</v>
      </c>
      <c r="V68">
        <v>0.138585076</v>
      </c>
      <c r="W68">
        <v>0.37627801300000002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19</v>
      </c>
      <c r="AL68">
        <v>4</v>
      </c>
    </row>
    <row r="69" spans="1:38" x14ac:dyDescent="0.25">
      <c r="A69">
        <v>4</v>
      </c>
      <c r="B69">
        <v>55</v>
      </c>
      <c r="C69">
        <v>8.3000000000000004E-2</v>
      </c>
      <c r="D69">
        <v>6.0999999999999999E-2</v>
      </c>
      <c r="E69">
        <v>0.85599999999999998</v>
      </c>
      <c r="F69">
        <v>0.262619565</v>
      </c>
      <c r="G69">
        <v>0.133931246</v>
      </c>
      <c r="H69">
        <v>0.13215500199999999</v>
      </c>
      <c r="I69">
        <v>8.0925059999999993E-3</v>
      </c>
      <c r="J69">
        <v>0.17509783900000001</v>
      </c>
      <c r="K69">
        <v>0.28810384300000003</v>
      </c>
      <c r="L69">
        <v>3.5999999999999997E-2</v>
      </c>
      <c r="M69">
        <v>2.8000000000000001E-2</v>
      </c>
      <c r="N69">
        <v>0.128</v>
      </c>
      <c r="O69">
        <v>0.02</v>
      </c>
      <c r="P69">
        <v>0.78700000000000003</v>
      </c>
      <c r="Q69">
        <v>2E-3</v>
      </c>
      <c r="R69">
        <v>1E-3</v>
      </c>
      <c r="S69">
        <v>0.997</v>
      </c>
      <c r="T69">
        <v>0.259518743</v>
      </c>
      <c r="U69">
        <v>0</v>
      </c>
      <c r="V69">
        <v>0</v>
      </c>
      <c r="W69">
        <v>0.11498375199999999</v>
      </c>
      <c r="X69">
        <v>0</v>
      </c>
      <c r="Y69">
        <v>0</v>
      </c>
      <c r="Z69">
        <v>0</v>
      </c>
      <c r="AA69">
        <v>0</v>
      </c>
      <c r="AB69">
        <v>0.44973427100000002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19</v>
      </c>
      <c r="AL69">
        <v>4</v>
      </c>
    </row>
    <row r="70" spans="1:38" x14ac:dyDescent="0.25">
      <c r="A70">
        <v>4</v>
      </c>
      <c r="B70">
        <v>59</v>
      </c>
      <c r="C70">
        <v>0.42599999999999999</v>
      </c>
      <c r="D70">
        <v>0.39900000000000002</v>
      </c>
      <c r="E70">
        <v>0.17499999999999999</v>
      </c>
      <c r="F70">
        <v>7.6892842000000003E-2</v>
      </c>
      <c r="G70">
        <v>0.243881979</v>
      </c>
      <c r="H70">
        <v>0.311882404</v>
      </c>
      <c r="I70">
        <v>7.6572679000000005E-2</v>
      </c>
      <c r="J70">
        <v>0.209513008</v>
      </c>
      <c r="K70">
        <v>8.1257088000000005E-2</v>
      </c>
      <c r="L70">
        <v>2.1000000000000001E-2</v>
      </c>
      <c r="M70">
        <v>0.221</v>
      </c>
      <c r="N70">
        <v>0.223</v>
      </c>
      <c r="O70">
        <v>4.9000000000000002E-2</v>
      </c>
      <c r="P70">
        <v>0.48499999999999999</v>
      </c>
      <c r="Q70">
        <v>0.27600000000000002</v>
      </c>
      <c r="R70">
        <v>9.0999999999999998E-2</v>
      </c>
      <c r="S70">
        <v>0.63300000000000001</v>
      </c>
      <c r="T70">
        <v>0.15627969799999999</v>
      </c>
      <c r="U70">
        <v>0</v>
      </c>
      <c r="V70">
        <v>0</v>
      </c>
      <c r="W70">
        <v>0.552608192</v>
      </c>
      <c r="X70">
        <v>0</v>
      </c>
      <c r="Y70">
        <v>0</v>
      </c>
      <c r="Z70">
        <v>0.137697712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27</v>
      </c>
      <c r="AL70">
        <v>3</v>
      </c>
    </row>
    <row r="71" spans="1:38" x14ac:dyDescent="0.25">
      <c r="A71">
        <v>4</v>
      </c>
      <c r="B71">
        <v>34</v>
      </c>
      <c r="C71">
        <v>6.0999999999999999E-2</v>
      </c>
      <c r="D71">
        <v>0.46899999999999997</v>
      </c>
      <c r="E71">
        <v>0.47</v>
      </c>
      <c r="F71">
        <v>0.32456105299999999</v>
      </c>
      <c r="G71">
        <v>0.14713374300000001</v>
      </c>
      <c r="H71">
        <v>0.129635943</v>
      </c>
      <c r="I71">
        <v>6.7489467999999997E-2</v>
      </c>
      <c r="J71">
        <v>3.8452760000000002E-2</v>
      </c>
      <c r="K71">
        <v>0.29272703300000003</v>
      </c>
      <c r="L71">
        <v>0.02</v>
      </c>
      <c r="M71">
        <v>1.0999999999999999E-2</v>
      </c>
      <c r="N71">
        <v>0.76800000000000002</v>
      </c>
      <c r="O71">
        <v>1.9E-2</v>
      </c>
      <c r="P71">
        <v>0.183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0.17234957200000001</v>
      </c>
      <c r="X71">
        <v>0</v>
      </c>
      <c r="Y71">
        <v>0</v>
      </c>
      <c r="Z71">
        <v>0</v>
      </c>
      <c r="AA71">
        <v>0.23497098699999999</v>
      </c>
      <c r="AB71">
        <v>0</v>
      </c>
      <c r="AC71">
        <v>0.137554437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</v>
      </c>
      <c r="AK71">
        <v>10</v>
      </c>
      <c r="AL71">
        <v>3</v>
      </c>
    </row>
    <row r="72" spans="1:38" x14ac:dyDescent="0.25">
      <c r="A72">
        <v>2</v>
      </c>
      <c r="B72">
        <v>35</v>
      </c>
      <c r="C72">
        <v>0.76800000000000002</v>
      </c>
      <c r="D72">
        <v>0.115</v>
      </c>
      <c r="E72">
        <v>0.11700000000000001</v>
      </c>
      <c r="F72">
        <v>0.13175932100000001</v>
      </c>
      <c r="G72">
        <v>8.8447555999999997E-2</v>
      </c>
      <c r="H72">
        <v>0.26158044499999999</v>
      </c>
      <c r="I72">
        <v>5.0706009000000003E-2</v>
      </c>
      <c r="J72">
        <v>0.43980871799999999</v>
      </c>
      <c r="K72">
        <v>2.7697950999999998E-2</v>
      </c>
      <c r="L72">
        <v>8.9999999999999993E-3</v>
      </c>
      <c r="M72">
        <v>7.1999999999999995E-2</v>
      </c>
      <c r="N72">
        <v>0.48299999999999998</v>
      </c>
      <c r="O72">
        <v>7.0000000000000001E-3</v>
      </c>
      <c r="P72">
        <v>0.42899999999999999</v>
      </c>
      <c r="Q72">
        <v>0</v>
      </c>
      <c r="R72">
        <v>0</v>
      </c>
      <c r="S72">
        <v>0</v>
      </c>
      <c r="T72">
        <v>0.67007952900000001</v>
      </c>
      <c r="U72">
        <v>0</v>
      </c>
      <c r="V72">
        <v>0</v>
      </c>
      <c r="W72">
        <v>0.21160045299999999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4.0374714999999999E-2</v>
      </c>
      <c r="AJ72">
        <v>2</v>
      </c>
      <c r="AK72">
        <v>8</v>
      </c>
      <c r="AL72">
        <v>2</v>
      </c>
    </row>
    <row r="73" spans="1:38" x14ac:dyDescent="0.25">
      <c r="A73">
        <v>1</v>
      </c>
      <c r="B73">
        <v>90</v>
      </c>
      <c r="C73">
        <v>0.90700000000000003</v>
      </c>
      <c r="D73">
        <v>5.5E-2</v>
      </c>
      <c r="E73">
        <v>3.7999999999999999E-2</v>
      </c>
      <c r="F73">
        <v>2.1625867999999999E-2</v>
      </c>
      <c r="G73">
        <v>0.137539363</v>
      </c>
      <c r="H73">
        <v>0.23243752300000001</v>
      </c>
      <c r="I73">
        <v>6.2730870999999994E-2</v>
      </c>
      <c r="J73">
        <v>0.48407600899999997</v>
      </c>
      <c r="K73">
        <v>6.1590367E-2</v>
      </c>
      <c r="L73">
        <v>5.3999999999999999E-2</v>
      </c>
      <c r="M73">
        <v>4.8000000000000001E-2</v>
      </c>
      <c r="N73">
        <v>0.184</v>
      </c>
      <c r="O73">
        <v>5.0000000000000001E-3</v>
      </c>
      <c r="P73">
        <v>0.70899999999999996</v>
      </c>
      <c r="Q73">
        <v>0.91900000000000004</v>
      </c>
      <c r="R73">
        <v>1.4999999999999999E-2</v>
      </c>
      <c r="S73">
        <v>6.6000000000000003E-2</v>
      </c>
      <c r="T73">
        <v>0.27595829999999999</v>
      </c>
      <c r="U73">
        <v>0</v>
      </c>
      <c r="V73">
        <v>0</v>
      </c>
      <c r="W73">
        <v>9.2443019000000001E-2</v>
      </c>
      <c r="X73">
        <v>0</v>
      </c>
      <c r="Y73">
        <v>0.56739598499999999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2</v>
      </c>
      <c r="AL73">
        <v>2</v>
      </c>
    </row>
    <row r="74" spans="1:38" x14ac:dyDescent="0.25">
      <c r="A74">
        <v>2</v>
      </c>
      <c r="B74">
        <v>47</v>
      </c>
      <c r="C74">
        <v>1.7000000000000001E-2</v>
      </c>
      <c r="D74">
        <v>0.13500000000000001</v>
      </c>
      <c r="E74">
        <v>0.84799999999999998</v>
      </c>
      <c r="F74">
        <v>0.328970661</v>
      </c>
      <c r="G74">
        <v>0.32875852</v>
      </c>
      <c r="H74">
        <v>3.4528664000000001E-2</v>
      </c>
      <c r="I74">
        <v>2.5046898000000001E-2</v>
      </c>
      <c r="J74">
        <v>4.9574856E-2</v>
      </c>
      <c r="K74">
        <v>0.233120401</v>
      </c>
      <c r="L74">
        <v>7.0000000000000001E-3</v>
      </c>
      <c r="M74">
        <v>8.2000000000000003E-2</v>
      </c>
      <c r="N74">
        <v>0.375</v>
      </c>
      <c r="O74">
        <v>0.17899999999999999</v>
      </c>
      <c r="P74">
        <v>0.35699999999999998</v>
      </c>
      <c r="Q74">
        <v>0</v>
      </c>
      <c r="R74">
        <v>0</v>
      </c>
      <c r="S74">
        <v>0</v>
      </c>
      <c r="T74">
        <v>0.148927793</v>
      </c>
      <c r="U74">
        <v>0</v>
      </c>
      <c r="V74">
        <v>0</v>
      </c>
      <c r="W74">
        <v>0.60773938900000002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0.12548416900000001</v>
      </c>
      <c r="AG74">
        <v>0</v>
      </c>
      <c r="AH74">
        <v>0</v>
      </c>
      <c r="AI74">
        <v>0</v>
      </c>
      <c r="AJ74">
        <v>2</v>
      </c>
      <c r="AK74">
        <v>14</v>
      </c>
      <c r="AL74">
        <v>3</v>
      </c>
    </row>
    <row r="75" spans="1:38" x14ac:dyDescent="0.25">
      <c r="A75">
        <v>1</v>
      </c>
      <c r="B75">
        <v>52</v>
      </c>
      <c r="C75">
        <v>0.61599999999999999</v>
      </c>
      <c r="D75">
        <v>0.34599999999999997</v>
      </c>
      <c r="E75">
        <v>3.7999999999999999E-2</v>
      </c>
      <c r="F75">
        <v>7.4903503999999996E-2</v>
      </c>
      <c r="G75">
        <v>0.23511618100000001</v>
      </c>
      <c r="H75">
        <v>0.12714529499999999</v>
      </c>
      <c r="I75">
        <v>0.14617708400000001</v>
      </c>
      <c r="J75">
        <v>0.36293638499999997</v>
      </c>
      <c r="K75">
        <v>5.3721551999999999E-2</v>
      </c>
      <c r="L75">
        <v>4.0000000000000001E-3</v>
      </c>
      <c r="M75">
        <v>2.4E-2</v>
      </c>
      <c r="N75">
        <v>0.53100000000000003</v>
      </c>
      <c r="O75">
        <v>0</v>
      </c>
      <c r="P75">
        <v>0.441</v>
      </c>
      <c r="Q75">
        <v>0</v>
      </c>
      <c r="R75">
        <v>0</v>
      </c>
      <c r="S75">
        <v>0</v>
      </c>
      <c r="T75">
        <v>0.987576962</v>
      </c>
      <c r="U75">
        <v>5.1295489999999997E-3</v>
      </c>
      <c r="V75">
        <v>2.0828999999999999E-3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15</v>
      </c>
      <c r="AL75">
        <v>3</v>
      </c>
    </row>
    <row r="76" spans="1:38" x14ac:dyDescent="0.25">
      <c r="A76">
        <v>4</v>
      </c>
      <c r="B76">
        <v>36</v>
      </c>
      <c r="C76">
        <v>0.64800000000000002</v>
      </c>
      <c r="D76">
        <v>0.23899999999999999</v>
      </c>
      <c r="E76">
        <v>0.113</v>
      </c>
      <c r="F76">
        <v>0.179436702</v>
      </c>
      <c r="G76">
        <v>0.18684721300000001</v>
      </c>
      <c r="H76">
        <v>0.11907151000000001</v>
      </c>
      <c r="I76">
        <v>9.1711186E-2</v>
      </c>
      <c r="J76">
        <v>0.31072731999999997</v>
      </c>
      <c r="K76">
        <v>0.11220607</v>
      </c>
      <c r="L76">
        <v>7.0000000000000001E-3</v>
      </c>
      <c r="M76">
        <v>5.8999999999999997E-2</v>
      </c>
      <c r="N76">
        <v>0.26200000000000001</v>
      </c>
      <c r="O76">
        <v>1.4999999999999999E-2</v>
      </c>
      <c r="P76">
        <v>0.65700000000000003</v>
      </c>
      <c r="Q76">
        <v>0.216</v>
      </c>
      <c r="R76">
        <v>2.3E-2</v>
      </c>
      <c r="S76">
        <v>0.76100000000000001</v>
      </c>
      <c r="T76">
        <v>4.5945781999999998E-2</v>
      </c>
      <c r="U76">
        <v>0</v>
      </c>
      <c r="V76">
        <v>0</v>
      </c>
      <c r="W76">
        <v>0.88955324899999999</v>
      </c>
      <c r="X76">
        <v>0</v>
      </c>
      <c r="Y76">
        <v>5.4386690000000001E-2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15</v>
      </c>
      <c r="AL76">
        <v>3</v>
      </c>
    </row>
    <row r="77" spans="1:38" x14ac:dyDescent="0.25">
      <c r="A77">
        <v>5</v>
      </c>
      <c r="B77">
        <v>31</v>
      </c>
      <c r="C77">
        <v>0.23</v>
      </c>
      <c r="D77">
        <v>0.41799999999999998</v>
      </c>
      <c r="E77">
        <v>0.35199999999999998</v>
      </c>
      <c r="F77">
        <v>0.32156332799999998</v>
      </c>
      <c r="G77">
        <v>0.322886585</v>
      </c>
      <c r="H77">
        <v>4.5427868000000003E-2</v>
      </c>
      <c r="I77">
        <v>3.7490041000000002E-2</v>
      </c>
      <c r="J77">
        <v>6.6131134999999994E-2</v>
      </c>
      <c r="K77">
        <v>0.206501043</v>
      </c>
      <c r="L77">
        <v>3.0000000000000001E-3</v>
      </c>
      <c r="M77">
        <v>0.18099999999999999</v>
      </c>
      <c r="N77">
        <v>0.104</v>
      </c>
      <c r="O77">
        <v>2.7E-2</v>
      </c>
      <c r="P77">
        <v>0.68500000000000005</v>
      </c>
      <c r="Q77">
        <v>4.1000000000000002E-2</v>
      </c>
      <c r="R77">
        <v>8.4000000000000005E-2</v>
      </c>
      <c r="S77">
        <v>0.874</v>
      </c>
      <c r="T77">
        <v>0.86022114800000005</v>
      </c>
      <c r="U77">
        <v>0</v>
      </c>
      <c r="V77">
        <v>2.8597384999999999E-2</v>
      </c>
      <c r="W77">
        <v>6.3198395000000004E-2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14</v>
      </c>
      <c r="AL77">
        <v>4</v>
      </c>
    </row>
    <row r="78" spans="1:38" x14ac:dyDescent="0.25">
      <c r="A78">
        <v>4</v>
      </c>
      <c r="B78">
        <v>96</v>
      </c>
      <c r="C78">
        <v>0.34300000000000003</v>
      </c>
      <c r="D78">
        <v>0.55000000000000004</v>
      </c>
      <c r="E78">
        <v>0.107</v>
      </c>
      <c r="F78">
        <v>0.17144195300000001</v>
      </c>
      <c r="G78">
        <v>0.195873097</v>
      </c>
      <c r="H78">
        <v>0.32950405799999999</v>
      </c>
      <c r="I78">
        <v>4.7571743E-2</v>
      </c>
      <c r="J78">
        <v>0.148962768</v>
      </c>
      <c r="K78">
        <v>0.106646381</v>
      </c>
      <c r="L78">
        <v>7.1999999999999995E-2</v>
      </c>
      <c r="M78">
        <v>0.45400000000000001</v>
      </c>
      <c r="N78">
        <v>0.122</v>
      </c>
      <c r="O78">
        <v>2.8000000000000001E-2</v>
      </c>
      <c r="P78">
        <v>0.32400000000000001</v>
      </c>
      <c r="Q78">
        <v>0</v>
      </c>
      <c r="R78">
        <v>0</v>
      </c>
      <c r="S78">
        <v>0</v>
      </c>
      <c r="T78">
        <v>0.13475035099999999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0.530899644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0.19003677399999999</v>
      </c>
      <c r="AI78">
        <v>0</v>
      </c>
      <c r="AJ78">
        <v>2</v>
      </c>
      <c r="AK78">
        <v>11</v>
      </c>
      <c r="AL78">
        <v>4</v>
      </c>
    </row>
    <row r="79" spans="1:38" x14ac:dyDescent="0.25">
      <c r="A79">
        <v>2</v>
      </c>
      <c r="B79">
        <v>111</v>
      </c>
      <c r="C79">
        <v>8.2000000000000003E-2</v>
      </c>
      <c r="D79">
        <v>0.36099999999999999</v>
      </c>
      <c r="E79">
        <v>0.55700000000000005</v>
      </c>
      <c r="F79">
        <v>0.47845359900000001</v>
      </c>
      <c r="G79">
        <v>0.20209999400000001</v>
      </c>
      <c r="H79">
        <v>9.2567893999999998E-2</v>
      </c>
      <c r="I79">
        <v>1.2064332000000001E-2</v>
      </c>
      <c r="J79">
        <v>5.0248130000000002E-2</v>
      </c>
      <c r="K79">
        <v>0.16456605199999999</v>
      </c>
      <c r="L79">
        <v>8.9999999999999993E-3</v>
      </c>
      <c r="M79">
        <v>7.8E-2</v>
      </c>
      <c r="N79">
        <v>0.20399999999999999</v>
      </c>
      <c r="O79">
        <v>2.1999999999999999E-2</v>
      </c>
      <c r="P79">
        <v>0.68799999999999994</v>
      </c>
      <c r="Q79">
        <v>0.03</v>
      </c>
      <c r="R79">
        <v>0.10299999999999999</v>
      </c>
      <c r="S79">
        <v>0.86799999999999999</v>
      </c>
      <c r="T79">
        <v>0.93239277600000003</v>
      </c>
      <c r="U79">
        <v>0</v>
      </c>
      <c r="V79">
        <v>0</v>
      </c>
      <c r="W79">
        <v>1.6130364000000001E-2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1.6753493000000001E-2</v>
      </c>
      <c r="AJ79">
        <v>2</v>
      </c>
      <c r="AK79">
        <v>0</v>
      </c>
      <c r="AL79">
        <v>4</v>
      </c>
    </row>
    <row r="80" spans="1:38" x14ac:dyDescent="0.25">
      <c r="A80">
        <v>1</v>
      </c>
      <c r="B80">
        <v>81</v>
      </c>
      <c r="C80">
        <v>3.1E-2</v>
      </c>
      <c r="D80">
        <v>0.22700000000000001</v>
      </c>
      <c r="E80">
        <v>0.74299999999999999</v>
      </c>
      <c r="F80">
        <v>0.28932100399999999</v>
      </c>
      <c r="G80">
        <v>0.184215349</v>
      </c>
      <c r="H80">
        <v>6.4259844999999996E-2</v>
      </c>
      <c r="I80">
        <v>2.0112225000000001E-2</v>
      </c>
      <c r="J80">
        <v>8.7928829999999999E-2</v>
      </c>
      <c r="K80">
        <v>0.354162747</v>
      </c>
      <c r="L80">
        <v>0.153</v>
      </c>
      <c r="M80">
        <v>1.0999999999999999E-2</v>
      </c>
      <c r="N80">
        <v>0.27800000000000002</v>
      </c>
      <c r="O80">
        <v>7.1999999999999995E-2</v>
      </c>
      <c r="P80">
        <v>0.48599999999999999</v>
      </c>
      <c r="Q80">
        <v>1.2E-2</v>
      </c>
      <c r="R80">
        <v>9.1999999999999998E-2</v>
      </c>
      <c r="S80">
        <v>0.89600000000000002</v>
      </c>
      <c r="T80">
        <v>0.41097351900000001</v>
      </c>
      <c r="U80">
        <v>0</v>
      </c>
      <c r="V80">
        <v>0</v>
      </c>
      <c r="W80">
        <v>0.17125230999999999</v>
      </c>
      <c r="X80">
        <v>0</v>
      </c>
      <c r="Y80">
        <v>0</v>
      </c>
      <c r="Z80">
        <v>0.15154954800000001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26</v>
      </c>
      <c r="AL80">
        <v>4</v>
      </c>
    </row>
    <row r="81" spans="1:38" x14ac:dyDescent="0.25">
      <c r="A81">
        <v>3</v>
      </c>
      <c r="B81">
        <v>69</v>
      </c>
      <c r="C81">
        <v>0.88900000000000001</v>
      </c>
      <c r="D81">
        <v>9.0999999999999998E-2</v>
      </c>
      <c r="E81">
        <v>0.02</v>
      </c>
      <c r="F81">
        <v>6.1416943000000002E-2</v>
      </c>
      <c r="G81">
        <v>0.22287133200000001</v>
      </c>
      <c r="H81">
        <v>0.371603238</v>
      </c>
      <c r="I81">
        <v>1.8744087999999999E-2</v>
      </c>
      <c r="J81">
        <v>0.27150849700000002</v>
      </c>
      <c r="K81">
        <v>5.3855902999999997E-2</v>
      </c>
      <c r="L81">
        <v>1.7999999999999999E-2</v>
      </c>
      <c r="M81">
        <v>0.38</v>
      </c>
      <c r="N81">
        <v>0.14399999999999999</v>
      </c>
      <c r="O81">
        <v>2E-3</v>
      </c>
      <c r="P81">
        <v>0.45600000000000002</v>
      </c>
      <c r="Q81">
        <v>0.85299999999999998</v>
      </c>
      <c r="R81">
        <v>2.7E-2</v>
      </c>
      <c r="S81">
        <v>0.11899999999999999</v>
      </c>
      <c r="T81">
        <v>0.35284787400000001</v>
      </c>
      <c r="U81">
        <v>0</v>
      </c>
      <c r="V81">
        <v>0</v>
      </c>
      <c r="W81">
        <v>0.38148644599999998</v>
      </c>
      <c r="X81">
        <v>0</v>
      </c>
      <c r="Y81">
        <v>0</v>
      </c>
      <c r="Z81">
        <v>0.145490125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26</v>
      </c>
      <c r="AL81">
        <v>4</v>
      </c>
    </row>
    <row r="82" spans="1:38" x14ac:dyDescent="0.25">
      <c r="A82">
        <v>4</v>
      </c>
      <c r="B82">
        <v>45</v>
      </c>
      <c r="C82">
        <v>0.14099999999999999</v>
      </c>
      <c r="D82">
        <v>0.36699999999999999</v>
      </c>
      <c r="E82">
        <v>0.49199999999999999</v>
      </c>
      <c r="F82">
        <v>0.215783275</v>
      </c>
      <c r="G82">
        <v>0.14212265399999999</v>
      </c>
      <c r="H82">
        <v>4.7422533000000003E-2</v>
      </c>
      <c r="I82">
        <v>0.115377218</v>
      </c>
      <c r="J82">
        <v>0.141292264</v>
      </c>
      <c r="K82">
        <v>0.338002056</v>
      </c>
      <c r="L82">
        <v>0.155</v>
      </c>
      <c r="M82">
        <v>7.4999999999999997E-2</v>
      </c>
      <c r="N82">
        <v>0.224</v>
      </c>
      <c r="O82">
        <v>0.20399999999999999</v>
      </c>
      <c r="P82">
        <v>0.34100000000000003</v>
      </c>
      <c r="Q82">
        <v>0.129</v>
      </c>
      <c r="R82">
        <v>0.38700000000000001</v>
      </c>
      <c r="S82">
        <v>0.48399999999999999</v>
      </c>
      <c r="T82">
        <v>0.24269686600000001</v>
      </c>
      <c r="U82">
        <v>0</v>
      </c>
      <c r="V82">
        <v>0.489134401</v>
      </c>
      <c r="W82">
        <v>0</v>
      </c>
      <c r="X82">
        <v>0</v>
      </c>
      <c r="Y82">
        <v>0</v>
      </c>
      <c r="Z82">
        <v>0.101493374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26</v>
      </c>
      <c r="AL82">
        <v>4</v>
      </c>
    </row>
    <row r="83" spans="1:38" x14ac:dyDescent="0.25">
      <c r="A83">
        <v>4</v>
      </c>
      <c r="B83">
        <v>96</v>
      </c>
      <c r="C83">
        <v>0.05</v>
      </c>
      <c r="D83">
        <v>0.191</v>
      </c>
      <c r="E83">
        <v>0.75900000000000001</v>
      </c>
      <c r="F83">
        <v>0.41955840599999999</v>
      </c>
      <c r="G83">
        <v>5.0078150000000002E-2</v>
      </c>
      <c r="H83">
        <v>5.6217400000000001E-2</v>
      </c>
      <c r="I83">
        <v>1.8672475000000001E-2</v>
      </c>
      <c r="J83">
        <v>2.7233426000000002E-2</v>
      </c>
      <c r="K83">
        <v>0.42824014300000002</v>
      </c>
      <c r="L83">
        <v>1.9E-2</v>
      </c>
      <c r="M83">
        <v>1.7000000000000001E-2</v>
      </c>
      <c r="N83">
        <v>0.38900000000000001</v>
      </c>
      <c r="O83">
        <v>1.7999999999999999E-2</v>
      </c>
      <c r="P83">
        <v>0.55600000000000005</v>
      </c>
      <c r="Q83">
        <v>5.0000000000000001E-3</v>
      </c>
      <c r="R83">
        <v>1.6E-2</v>
      </c>
      <c r="S83">
        <v>0.97899999999999998</v>
      </c>
      <c r="T83">
        <v>0</v>
      </c>
      <c r="U83">
        <v>0</v>
      </c>
      <c r="V83">
        <v>0</v>
      </c>
      <c r="W83">
        <v>0.92746168399999995</v>
      </c>
      <c r="X83">
        <v>0</v>
      </c>
      <c r="Y83">
        <v>0</v>
      </c>
      <c r="Z83">
        <v>2.0355354999999999E-2</v>
      </c>
      <c r="AA83">
        <v>0</v>
      </c>
      <c r="AB83">
        <v>0</v>
      </c>
      <c r="AC83">
        <v>0</v>
      </c>
      <c r="AD83">
        <v>0</v>
      </c>
      <c r="AE83">
        <v>1.8270206000000001E-2</v>
      </c>
      <c r="AF83">
        <v>0</v>
      </c>
      <c r="AG83">
        <v>0</v>
      </c>
      <c r="AH83">
        <v>0</v>
      </c>
      <c r="AI83">
        <v>0</v>
      </c>
      <c r="AJ83">
        <v>2</v>
      </c>
      <c r="AK83">
        <v>14</v>
      </c>
      <c r="AL83">
        <v>4</v>
      </c>
    </row>
    <row r="84" spans="1:38" x14ac:dyDescent="0.25">
      <c r="A84">
        <v>1</v>
      </c>
      <c r="B84">
        <v>100</v>
      </c>
      <c r="C84">
        <v>0.94099999999999995</v>
      </c>
      <c r="D84">
        <v>4.4999999999999998E-2</v>
      </c>
      <c r="E84">
        <v>1.4E-2</v>
      </c>
      <c r="F84">
        <v>3.9551370000000001E-3</v>
      </c>
      <c r="G84">
        <v>8.4424846999999997E-2</v>
      </c>
      <c r="H84">
        <v>0.74255912000000002</v>
      </c>
      <c r="I84">
        <v>3.8075520000000001E-3</v>
      </c>
      <c r="J84">
        <v>0.161819667</v>
      </c>
      <c r="K84">
        <v>3.4336779999999999E-3</v>
      </c>
      <c r="L84">
        <v>1E-3</v>
      </c>
      <c r="M84">
        <v>0.375</v>
      </c>
      <c r="N84">
        <v>0.47799999999999998</v>
      </c>
      <c r="O84">
        <v>0</v>
      </c>
      <c r="P84">
        <v>0.14599999999999999</v>
      </c>
      <c r="Q84">
        <v>0</v>
      </c>
      <c r="R84">
        <v>0</v>
      </c>
      <c r="S84">
        <v>0</v>
      </c>
      <c r="T84">
        <v>0.98555862900000002</v>
      </c>
      <c r="U84">
        <v>0</v>
      </c>
      <c r="V84">
        <v>3.3642059999999998E-3</v>
      </c>
      <c r="W84">
        <v>0</v>
      </c>
      <c r="X84">
        <v>0</v>
      </c>
      <c r="Y84">
        <v>0</v>
      </c>
      <c r="Z84">
        <v>8.0401529999999995E-3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11</v>
      </c>
      <c r="AL84">
        <v>3</v>
      </c>
    </row>
    <row r="85" spans="1:38" x14ac:dyDescent="0.25">
      <c r="A85">
        <v>1</v>
      </c>
      <c r="B85">
        <v>66</v>
      </c>
      <c r="C85">
        <v>0.98199999999999998</v>
      </c>
      <c r="D85">
        <v>1.7000000000000001E-2</v>
      </c>
      <c r="E85">
        <v>1E-3</v>
      </c>
      <c r="F85">
        <v>6.8244669999999999E-3</v>
      </c>
      <c r="G85">
        <v>0.49299893299999997</v>
      </c>
      <c r="H85">
        <v>0.38079681799999998</v>
      </c>
      <c r="I85">
        <v>9.677583E-3</v>
      </c>
      <c r="J85">
        <v>6.7131443999999998E-2</v>
      </c>
      <c r="K85">
        <v>4.2570756000000001E-2</v>
      </c>
      <c r="L85">
        <v>3.0000000000000001E-3</v>
      </c>
      <c r="M85">
        <v>7.1999999999999995E-2</v>
      </c>
      <c r="N85">
        <v>0.186</v>
      </c>
      <c r="O85">
        <v>0</v>
      </c>
      <c r="P85">
        <v>0.73899999999999999</v>
      </c>
      <c r="Q85">
        <v>0.98</v>
      </c>
      <c r="R85">
        <v>4.0000000000000001E-3</v>
      </c>
      <c r="S85">
        <v>1.6E-2</v>
      </c>
      <c r="T85">
        <v>0</v>
      </c>
      <c r="U85">
        <v>0</v>
      </c>
      <c r="V85">
        <v>0.159411952</v>
      </c>
      <c r="W85">
        <v>0.311302513</v>
      </c>
      <c r="X85">
        <v>0</v>
      </c>
      <c r="Y85">
        <v>0</v>
      </c>
      <c r="Z85">
        <v>0.30337518499999999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4</v>
      </c>
    </row>
    <row r="86" spans="1:38" x14ac:dyDescent="0.25">
      <c r="A86">
        <v>3</v>
      </c>
      <c r="B86">
        <v>50</v>
      </c>
      <c r="C86">
        <v>0.254</v>
      </c>
      <c r="D86">
        <v>0.61099999999999999</v>
      </c>
      <c r="E86">
        <v>0.13500000000000001</v>
      </c>
      <c r="F86">
        <v>0.12837010700000001</v>
      </c>
      <c r="G86">
        <v>0.27853756499999999</v>
      </c>
      <c r="H86">
        <v>0.25418606900000001</v>
      </c>
      <c r="I86">
        <v>0.119177731</v>
      </c>
      <c r="J86">
        <v>0.104673818</v>
      </c>
      <c r="K86">
        <v>0.11505471</v>
      </c>
      <c r="L86">
        <v>3.0000000000000001E-3</v>
      </c>
      <c r="M86">
        <v>3.6999999999999998E-2</v>
      </c>
      <c r="N86">
        <v>0.53200000000000003</v>
      </c>
      <c r="O86">
        <v>3.0000000000000001E-3</v>
      </c>
      <c r="P86">
        <v>0.42399999999999999</v>
      </c>
      <c r="Q86">
        <v>0</v>
      </c>
      <c r="R86">
        <v>0</v>
      </c>
      <c r="S86">
        <v>0</v>
      </c>
      <c r="T86">
        <v>0.29036584500000001</v>
      </c>
      <c r="U86">
        <v>0</v>
      </c>
      <c r="V86">
        <v>0</v>
      </c>
      <c r="W86">
        <v>0.14678514000000001</v>
      </c>
      <c r="X86">
        <v>0</v>
      </c>
      <c r="Y86">
        <v>0</v>
      </c>
      <c r="Z86">
        <v>0</v>
      </c>
      <c r="AA86">
        <v>0.18526795500000001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4</v>
      </c>
    </row>
    <row r="87" spans="1:38" x14ac:dyDescent="0.25">
      <c r="A87">
        <v>1</v>
      </c>
      <c r="B87">
        <v>53</v>
      </c>
      <c r="C87">
        <v>0.96399999999999997</v>
      </c>
      <c r="D87">
        <v>0.03</v>
      </c>
      <c r="E87">
        <v>6.0000000000000001E-3</v>
      </c>
      <c r="F87">
        <v>9.4420029999999992E-3</v>
      </c>
      <c r="G87">
        <v>8.1742653999999998E-2</v>
      </c>
      <c r="H87">
        <v>0.207817418</v>
      </c>
      <c r="I87">
        <v>9.1478410000000003E-3</v>
      </c>
      <c r="J87">
        <v>0.67428829599999995</v>
      </c>
      <c r="K87">
        <v>1.7561789000000001E-2</v>
      </c>
      <c r="L87">
        <v>1.4999999999999999E-2</v>
      </c>
      <c r="M87">
        <v>0.41099999999999998</v>
      </c>
      <c r="N87">
        <v>0.17399999999999999</v>
      </c>
      <c r="O87">
        <v>4.0000000000000001E-3</v>
      </c>
      <c r="P87">
        <v>0.39600000000000002</v>
      </c>
      <c r="Q87">
        <v>0</v>
      </c>
      <c r="R87">
        <v>0</v>
      </c>
      <c r="S87">
        <v>0</v>
      </c>
      <c r="T87">
        <v>0.40373706799999998</v>
      </c>
      <c r="U87">
        <v>0</v>
      </c>
      <c r="V87">
        <v>0</v>
      </c>
      <c r="W87">
        <v>5.7695999999999997E-2</v>
      </c>
      <c r="X87">
        <v>0</v>
      </c>
      <c r="Y87">
        <v>0</v>
      </c>
      <c r="Z87">
        <v>0.37970948199999999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16</v>
      </c>
      <c r="AL87">
        <v>3</v>
      </c>
    </row>
    <row r="88" spans="1:38" x14ac:dyDescent="0.25">
      <c r="A88">
        <v>2</v>
      </c>
      <c r="B88">
        <v>23</v>
      </c>
      <c r="C88">
        <v>0.436</v>
      </c>
      <c r="D88">
        <v>0.55000000000000004</v>
      </c>
      <c r="E88">
        <v>1.4E-2</v>
      </c>
      <c r="F88">
        <v>5.2605592999999999E-2</v>
      </c>
      <c r="G88">
        <v>0.38706746800000003</v>
      </c>
      <c r="H88">
        <v>0.224280391</v>
      </c>
      <c r="I88">
        <v>0.140698565</v>
      </c>
      <c r="J88">
        <v>0.118316691</v>
      </c>
      <c r="K88">
        <v>7.7031292000000001E-2</v>
      </c>
      <c r="L88">
        <v>2E-3</v>
      </c>
      <c r="M88">
        <v>0.17499999999999999</v>
      </c>
      <c r="N88">
        <v>0.73699999999999999</v>
      </c>
      <c r="O88">
        <v>0</v>
      </c>
      <c r="P88">
        <v>8.5999999999999993E-2</v>
      </c>
      <c r="Q88">
        <v>0</v>
      </c>
      <c r="R88">
        <v>0</v>
      </c>
      <c r="S88">
        <v>0</v>
      </c>
      <c r="T88">
        <v>7.4457421999999995E-2</v>
      </c>
      <c r="U88">
        <v>0</v>
      </c>
      <c r="V88">
        <v>0.25056034300000002</v>
      </c>
      <c r="W88">
        <v>0.54322642099999996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16</v>
      </c>
      <c r="AL88">
        <v>3</v>
      </c>
    </row>
    <row r="89" spans="1:38" x14ac:dyDescent="0.25">
      <c r="A89">
        <v>4</v>
      </c>
      <c r="B89">
        <v>48</v>
      </c>
      <c r="C89">
        <v>0.81699999999999995</v>
      </c>
      <c r="D89">
        <v>0.17199999999999999</v>
      </c>
      <c r="E89">
        <v>0.01</v>
      </c>
      <c r="F89">
        <v>5.1748368000000003E-2</v>
      </c>
      <c r="G89">
        <v>0.18997660399999999</v>
      </c>
      <c r="H89">
        <v>0.70420139900000001</v>
      </c>
      <c r="I89">
        <v>7.5858139999999998E-3</v>
      </c>
      <c r="J89">
        <v>2.8331981999999999E-2</v>
      </c>
      <c r="K89">
        <v>1.8155833E-2</v>
      </c>
      <c r="L89">
        <v>2E-3</v>
      </c>
      <c r="M89">
        <v>9.5000000000000001E-2</v>
      </c>
      <c r="N89">
        <v>0.17699999999999999</v>
      </c>
      <c r="O89">
        <v>2E-3</v>
      </c>
      <c r="P89">
        <v>0.72399999999999998</v>
      </c>
      <c r="Q89">
        <v>0.29599999999999999</v>
      </c>
      <c r="R89">
        <v>4.2999999999999997E-2</v>
      </c>
      <c r="S89">
        <v>0.66100000000000003</v>
      </c>
      <c r="T89">
        <v>7.1239069000000002E-2</v>
      </c>
      <c r="U89">
        <v>0</v>
      </c>
      <c r="V89">
        <v>0.110370331</v>
      </c>
      <c r="W89">
        <v>0.72617822899999995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16</v>
      </c>
      <c r="AL89">
        <v>3</v>
      </c>
    </row>
    <row r="90" spans="1:38" x14ac:dyDescent="0.25">
      <c r="A90">
        <v>1</v>
      </c>
      <c r="B90">
        <v>88</v>
      </c>
      <c r="C90">
        <v>5.7000000000000002E-2</v>
      </c>
      <c r="D90">
        <v>0.247</v>
      </c>
      <c r="E90">
        <v>0.69599999999999995</v>
      </c>
      <c r="F90">
        <v>0.318643854</v>
      </c>
      <c r="G90">
        <v>0.14050974799999999</v>
      </c>
      <c r="H90">
        <v>7.9014435999999993E-2</v>
      </c>
      <c r="I90">
        <v>3.6505411000000001E-2</v>
      </c>
      <c r="J90">
        <v>0.17855361</v>
      </c>
      <c r="K90">
        <v>0.246772941</v>
      </c>
      <c r="L90">
        <v>0.28199999999999997</v>
      </c>
      <c r="M90">
        <v>2.3E-2</v>
      </c>
      <c r="N90">
        <v>0.115</v>
      </c>
      <c r="O90">
        <v>0.16600000000000001</v>
      </c>
      <c r="P90">
        <v>0.41499999999999998</v>
      </c>
      <c r="Q90">
        <v>7.1999999999999995E-2</v>
      </c>
      <c r="R90">
        <v>0.16600000000000001</v>
      </c>
      <c r="S90">
        <v>0.76200000000000001</v>
      </c>
      <c r="T90">
        <v>0.134417012</v>
      </c>
      <c r="U90">
        <v>0</v>
      </c>
      <c r="V90">
        <v>0</v>
      </c>
      <c r="W90">
        <v>0.63416653899999997</v>
      </c>
      <c r="X90">
        <v>0</v>
      </c>
      <c r="Y90">
        <v>5.6283277E-2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26</v>
      </c>
      <c r="AL90">
        <v>4</v>
      </c>
    </row>
    <row r="91" spans="1:38" x14ac:dyDescent="0.25">
      <c r="A91">
        <v>4</v>
      </c>
      <c r="B91">
        <v>79</v>
      </c>
      <c r="C91">
        <v>0.155</v>
      </c>
      <c r="D91">
        <v>0.222</v>
      </c>
      <c r="E91">
        <v>0.623</v>
      </c>
      <c r="F91">
        <v>0.35158742199999998</v>
      </c>
      <c r="G91">
        <v>0.14266635899999999</v>
      </c>
      <c r="H91">
        <v>9.8441421000000001E-2</v>
      </c>
      <c r="I91">
        <v>2.7939301E-2</v>
      </c>
      <c r="J91">
        <v>0.14262494100000001</v>
      </c>
      <c r="K91">
        <v>0.23674055599999999</v>
      </c>
      <c r="L91">
        <v>9.4E-2</v>
      </c>
      <c r="M91">
        <v>3.7999999999999999E-2</v>
      </c>
      <c r="N91">
        <v>0.214</v>
      </c>
      <c r="O91">
        <v>5.8000000000000003E-2</v>
      </c>
      <c r="P91">
        <v>0.59499999999999997</v>
      </c>
      <c r="Q91">
        <v>2.1999999999999999E-2</v>
      </c>
      <c r="R91">
        <v>0.08</v>
      </c>
      <c r="S91">
        <v>0.89700000000000002</v>
      </c>
      <c r="T91">
        <v>6.4343035000000007E-2</v>
      </c>
      <c r="U91">
        <v>0</v>
      </c>
      <c r="V91">
        <v>0</v>
      </c>
      <c r="W91">
        <v>0.75211125599999995</v>
      </c>
      <c r="X91">
        <v>0</v>
      </c>
      <c r="Y91">
        <v>7.1969032000000002E-2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  <c r="AK91">
        <v>26</v>
      </c>
      <c r="AL91">
        <v>4</v>
      </c>
    </row>
    <row r="92" spans="1:38" x14ac:dyDescent="0.25">
      <c r="A92">
        <v>3</v>
      </c>
      <c r="B92">
        <v>109</v>
      </c>
      <c r="C92">
        <v>0.24199999999999999</v>
      </c>
      <c r="D92">
        <v>0.312</v>
      </c>
      <c r="E92">
        <v>0.44500000000000001</v>
      </c>
      <c r="F92">
        <v>0.28976676099999998</v>
      </c>
      <c r="G92">
        <v>0.18168361299999999</v>
      </c>
      <c r="H92">
        <v>9.2406866000000004E-2</v>
      </c>
      <c r="I92">
        <v>0</v>
      </c>
      <c r="J92">
        <v>9.3045166999999998E-2</v>
      </c>
      <c r="K92">
        <v>0.34309759400000001</v>
      </c>
      <c r="L92">
        <v>0.12</v>
      </c>
      <c r="M92">
        <v>9.8000000000000004E-2</v>
      </c>
      <c r="N92">
        <v>0.17499999999999999</v>
      </c>
      <c r="O92">
        <v>7.0999999999999994E-2</v>
      </c>
      <c r="P92">
        <v>0.53600000000000003</v>
      </c>
      <c r="Q92">
        <v>5.2999999999999999E-2</v>
      </c>
      <c r="R92">
        <v>3.6999999999999998E-2</v>
      </c>
      <c r="S92">
        <v>0.91</v>
      </c>
      <c r="T92">
        <v>4.0341079000000002E-2</v>
      </c>
      <c r="U92">
        <v>1.8680081000000001E-2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0.907851517</v>
      </c>
      <c r="AG92">
        <v>0</v>
      </c>
      <c r="AH92">
        <v>0</v>
      </c>
      <c r="AI92">
        <v>0</v>
      </c>
      <c r="AJ92">
        <v>1</v>
      </c>
      <c r="AK92">
        <v>4</v>
      </c>
      <c r="AL92">
        <v>5</v>
      </c>
    </row>
    <row r="93" spans="1:38" x14ac:dyDescent="0.25">
      <c r="A93">
        <v>1</v>
      </c>
      <c r="B93">
        <v>48</v>
      </c>
      <c r="C93">
        <v>0.88</v>
      </c>
      <c r="D93">
        <v>0.10199999999999999</v>
      </c>
      <c r="E93">
        <v>1.7999999999999999E-2</v>
      </c>
      <c r="F93">
        <v>2.7051689E-2</v>
      </c>
      <c r="G93">
        <v>0.21193569900000001</v>
      </c>
      <c r="H93">
        <v>0.48567430700000003</v>
      </c>
      <c r="I93">
        <v>4.5051881000000002E-2</v>
      </c>
      <c r="J93">
        <v>0.17136575000000001</v>
      </c>
      <c r="K93">
        <v>5.8920673999999999E-2</v>
      </c>
      <c r="L93">
        <v>1.7000000000000001E-2</v>
      </c>
      <c r="M93">
        <v>0.17399999999999999</v>
      </c>
      <c r="N93">
        <v>0.56000000000000005</v>
      </c>
      <c r="O93">
        <v>7.0000000000000001E-3</v>
      </c>
      <c r="P93">
        <v>0.24199999999999999</v>
      </c>
      <c r="Q93">
        <v>0</v>
      </c>
      <c r="R93">
        <v>0</v>
      </c>
      <c r="S93">
        <v>0</v>
      </c>
      <c r="T93">
        <v>0.16408188600000001</v>
      </c>
      <c r="U93">
        <v>0</v>
      </c>
      <c r="V93">
        <v>0</v>
      </c>
      <c r="W93">
        <v>0.72686910599999999</v>
      </c>
      <c r="X93">
        <v>0</v>
      </c>
      <c r="Y93">
        <v>0</v>
      </c>
      <c r="Z93">
        <v>3.0667634999999999E-2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3</v>
      </c>
      <c r="AL93">
        <v>3</v>
      </c>
    </row>
    <row r="94" spans="1:38" x14ac:dyDescent="0.25">
      <c r="A94">
        <v>3</v>
      </c>
      <c r="B94">
        <v>25</v>
      </c>
      <c r="C94">
        <v>3.0000000000000001E-3</v>
      </c>
      <c r="D94">
        <v>3.9E-2</v>
      </c>
      <c r="E94">
        <v>0.95799999999999996</v>
      </c>
      <c r="F94">
        <v>0.472299091</v>
      </c>
      <c r="G94">
        <v>0.18038741799999999</v>
      </c>
      <c r="H94">
        <v>4.5735977999999997E-2</v>
      </c>
      <c r="I94">
        <v>6.9485409999999997E-2</v>
      </c>
      <c r="J94">
        <v>5.8978045E-2</v>
      </c>
      <c r="K94">
        <v>0.17311405799999999</v>
      </c>
      <c r="L94">
        <v>3.7999999999999999E-2</v>
      </c>
      <c r="M94">
        <v>2.1999999999999999E-2</v>
      </c>
      <c r="N94">
        <v>0.27700000000000002</v>
      </c>
      <c r="O94">
        <v>0.26700000000000002</v>
      </c>
      <c r="P94">
        <v>0.39700000000000002</v>
      </c>
      <c r="Q94">
        <v>1E-3</v>
      </c>
      <c r="R94">
        <v>1E-3</v>
      </c>
      <c r="S94">
        <v>0.998</v>
      </c>
      <c r="T94">
        <v>0</v>
      </c>
      <c r="U94">
        <v>0</v>
      </c>
      <c r="V94">
        <v>0.17042279199999999</v>
      </c>
      <c r="W94">
        <v>0.76183229699999999</v>
      </c>
      <c r="X94">
        <v>3.6641128000000002E-2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18</v>
      </c>
      <c r="AL94">
        <v>2</v>
      </c>
    </row>
    <row r="95" spans="1:38" x14ac:dyDescent="0.25">
      <c r="A95">
        <v>1</v>
      </c>
      <c r="B95">
        <v>100</v>
      </c>
      <c r="C95">
        <v>0.93600000000000005</v>
      </c>
      <c r="D95">
        <v>6.2E-2</v>
      </c>
      <c r="E95">
        <v>3.0000000000000001E-3</v>
      </c>
      <c r="F95">
        <v>7.850203E-3</v>
      </c>
      <c r="G95">
        <v>0.56740667300000003</v>
      </c>
      <c r="H95">
        <v>0.36556671400000001</v>
      </c>
      <c r="I95">
        <v>8.2019850000000002E-3</v>
      </c>
      <c r="J95">
        <v>3.9806816000000002E-2</v>
      </c>
      <c r="K95">
        <v>1.1167608000000001E-2</v>
      </c>
      <c r="L95">
        <v>2E-3</v>
      </c>
      <c r="M95">
        <v>0.26</v>
      </c>
      <c r="N95">
        <v>0.08</v>
      </c>
      <c r="O95">
        <v>1E-3</v>
      </c>
      <c r="P95">
        <v>0.65800000000000003</v>
      </c>
      <c r="Q95">
        <v>0.95099999999999996</v>
      </c>
      <c r="R95">
        <v>1.0999999999999999E-2</v>
      </c>
      <c r="S95">
        <v>3.7999999999999999E-2</v>
      </c>
      <c r="T95">
        <v>0.859053552</v>
      </c>
      <c r="U95">
        <v>0</v>
      </c>
      <c r="V95">
        <v>0</v>
      </c>
      <c r="W95">
        <v>0</v>
      </c>
      <c r="X95">
        <v>0</v>
      </c>
      <c r="Y95">
        <v>0</v>
      </c>
      <c r="Z95">
        <v>4.0405723999999997E-2</v>
      </c>
      <c r="AA95">
        <v>0</v>
      </c>
      <c r="AB95">
        <v>9.3936481000000002E-2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5</v>
      </c>
      <c r="AL95">
        <v>2</v>
      </c>
    </row>
    <row r="96" spans="1:38" x14ac:dyDescent="0.25">
      <c r="A96">
        <v>2</v>
      </c>
      <c r="B96">
        <v>37</v>
      </c>
      <c r="C96">
        <v>0.20200000000000001</v>
      </c>
      <c r="D96">
        <v>0.78</v>
      </c>
      <c r="E96">
        <v>1.7999999999999999E-2</v>
      </c>
      <c r="F96">
        <v>0.115352282</v>
      </c>
      <c r="G96">
        <v>0.29623939700000002</v>
      </c>
      <c r="H96">
        <v>0.28213057699999999</v>
      </c>
      <c r="I96">
        <v>7.8419633000000002E-2</v>
      </c>
      <c r="J96">
        <v>0.100999071</v>
      </c>
      <c r="K96">
        <v>0.12685904100000001</v>
      </c>
      <c r="L96">
        <v>0</v>
      </c>
      <c r="M96">
        <v>0.95799999999999996</v>
      </c>
      <c r="N96">
        <v>3.1E-2</v>
      </c>
      <c r="O96">
        <v>0</v>
      </c>
      <c r="P96">
        <v>0.01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0.28507164099999999</v>
      </c>
      <c r="Y96">
        <v>0</v>
      </c>
      <c r="Z96">
        <v>0.18536719700000001</v>
      </c>
      <c r="AA96">
        <v>0</v>
      </c>
      <c r="AB96">
        <v>0</v>
      </c>
      <c r="AC96">
        <v>0</v>
      </c>
      <c r="AD96">
        <v>0</v>
      </c>
      <c r="AE96">
        <v>0.109476924</v>
      </c>
      <c r="AF96">
        <v>0</v>
      </c>
      <c r="AG96">
        <v>0</v>
      </c>
      <c r="AH96">
        <v>0</v>
      </c>
      <c r="AI96">
        <v>0</v>
      </c>
      <c r="AJ96">
        <v>2</v>
      </c>
      <c r="AK96">
        <v>5</v>
      </c>
      <c r="AL96">
        <v>2</v>
      </c>
    </row>
    <row r="97" spans="1:38" x14ac:dyDescent="0.25">
      <c r="A97">
        <v>3</v>
      </c>
      <c r="B97">
        <v>51</v>
      </c>
      <c r="C97">
        <v>0.96699999999999997</v>
      </c>
      <c r="D97">
        <v>0.03</v>
      </c>
      <c r="E97">
        <v>3.0000000000000001E-3</v>
      </c>
      <c r="F97">
        <v>2.3276814E-2</v>
      </c>
      <c r="G97">
        <v>0.40304719999999999</v>
      </c>
      <c r="H97">
        <v>0.26325391799999998</v>
      </c>
      <c r="I97">
        <v>1.5744642999999999E-2</v>
      </c>
      <c r="J97">
        <v>0.23106699999999999</v>
      </c>
      <c r="K97">
        <v>6.3610424999999998E-2</v>
      </c>
      <c r="L97">
        <v>1.9E-2</v>
      </c>
      <c r="M97">
        <v>0.106</v>
      </c>
      <c r="N97">
        <v>0.18099999999999999</v>
      </c>
      <c r="O97">
        <v>2E-3</v>
      </c>
      <c r="P97">
        <v>0.69199999999999995</v>
      </c>
      <c r="Q97">
        <v>0.91500000000000004</v>
      </c>
      <c r="R97">
        <v>4.1000000000000002E-2</v>
      </c>
      <c r="S97">
        <v>4.3999999999999997E-2</v>
      </c>
      <c r="T97">
        <v>0.96882754599999998</v>
      </c>
      <c r="U97">
        <v>0</v>
      </c>
      <c r="V97">
        <v>0</v>
      </c>
      <c r="W97">
        <v>0</v>
      </c>
      <c r="X97">
        <v>0</v>
      </c>
      <c r="Y97">
        <v>1.3785281E-2</v>
      </c>
      <c r="Z97">
        <v>9.6785180000000005E-3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5</v>
      </c>
      <c r="AL97">
        <v>2</v>
      </c>
    </row>
    <row r="98" spans="1:38" x14ac:dyDescent="0.25">
      <c r="A98">
        <v>2</v>
      </c>
      <c r="B98">
        <v>26</v>
      </c>
      <c r="C98">
        <v>2.4E-2</v>
      </c>
      <c r="D98">
        <v>0.127</v>
      </c>
      <c r="E98">
        <v>0.84799999999999998</v>
      </c>
      <c r="F98">
        <v>0.25054393400000002</v>
      </c>
      <c r="G98">
        <v>0.266667814</v>
      </c>
      <c r="H98">
        <v>0.14786491299999999</v>
      </c>
      <c r="I98">
        <v>4.4066869000000002E-2</v>
      </c>
      <c r="J98">
        <v>0.167488419</v>
      </c>
      <c r="K98">
        <v>0.12336805100000001</v>
      </c>
      <c r="L98">
        <v>3.0000000000000001E-3</v>
      </c>
      <c r="M98">
        <v>0.58399999999999996</v>
      </c>
      <c r="N98">
        <v>0.158</v>
      </c>
      <c r="O98">
        <v>2.3E-2</v>
      </c>
      <c r="P98">
        <v>0.23200000000000001</v>
      </c>
      <c r="Q98">
        <v>0</v>
      </c>
      <c r="R98">
        <v>0</v>
      </c>
      <c r="S98">
        <v>0</v>
      </c>
      <c r="T98">
        <v>4.8094447999999998E-2</v>
      </c>
      <c r="U98">
        <v>0</v>
      </c>
      <c r="V98">
        <v>0.114994161</v>
      </c>
      <c r="W98">
        <v>0.69179517000000001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21</v>
      </c>
      <c r="AL98">
        <v>4</v>
      </c>
    </row>
    <row r="99" spans="1:38" x14ac:dyDescent="0.25">
      <c r="A99">
        <v>1</v>
      </c>
      <c r="B99">
        <v>231</v>
      </c>
      <c r="C99">
        <v>0.753</v>
      </c>
      <c r="D99">
        <v>0.152</v>
      </c>
      <c r="E99">
        <v>9.5000000000000001E-2</v>
      </c>
      <c r="F99">
        <v>9.3995612000000006E-2</v>
      </c>
      <c r="G99">
        <v>0.27016907699999998</v>
      </c>
      <c r="H99">
        <v>0.28079209700000002</v>
      </c>
      <c r="I99">
        <v>8.0465426000000007E-2</v>
      </c>
      <c r="J99">
        <v>0.187869912</v>
      </c>
      <c r="K99">
        <v>8.6707875000000004E-2</v>
      </c>
      <c r="L99">
        <v>6.0000000000000001E-3</v>
      </c>
      <c r="M99">
        <v>0.23200000000000001</v>
      </c>
      <c r="N99">
        <v>0.35299999999999998</v>
      </c>
      <c r="O99">
        <v>1.2E-2</v>
      </c>
      <c r="P99">
        <v>0.39700000000000002</v>
      </c>
      <c r="Q99">
        <v>0.67600000000000005</v>
      </c>
      <c r="R99">
        <v>8.8999999999999996E-2</v>
      </c>
      <c r="S99">
        <v>0.23499999999999999</v>
      </c>
      <c r="T99">
        <v>0.54740786600000002</v>
      </c>
      <c r="U99">
        <v>0</v>
      </c>
      <c r="V99">
        <v>0</v>
      </c>
      <c r="W99">
        <v>0.26522845</v>
      </c>
      <c r="X99">
        <v>0</v>
      </c>
      <c r="Y99">
        <v>0</v>
      </c>
      <c r="Z99">
        <v>9.5894247000000002E-2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3</v>
      </c>
    </row>
    <row r="100" spans="1:38" x14ac:dyDescent="0.25">
      <c r="A100">
        <v>3</v>
      </c>
      <c r="B100">
        <v>117</v>
      </c>
      <c r="C100">
        <v>0.73699999999999999</v>
      </c>
      <c r="D100">
        <v>0.24199999999999999</v>
      </c>
      <c r="E100">
        <v>2.1000000000000001E-2</v>
      </c>
      <c r="F100">
        <v>5.9485691E-2</v>
      </c>
      <c r="G100">
        <v>0.37517048400000003</v>
      </c>
      <c r="H100">
        <v>0.29861041500000002</v>
      </c>
      <c r="I100">
        <v>4.2832923000000002E-2</v>
      </c>
      <c r="J100">
        <v>0.13958485600000001</v>
      </c>
      <c r="K100">
        <v>8.4315632000000001E-2</v>
      </c>
      <c r="L100">
        <v>2E-3</v>
      </c>
      <c r="M100">
        <v>0.39200000000000002</v>
      </c>
      <c r="N100">
        <v>0.19400000000000001</v>
      </c>
      <c r="O100">
        <v>3.0000000000000001E-3</v>
      </c>
      <c r="P100">
        <v>0.40899999999999997</v>
      </c>
      <c r="Q100">
        <v>0.64</v>
      </c>
      <c r="R100">
        <v>0.125</v>
      </c>
      <c r="S100">
        <v>0.23499999999999999</v>
      </c>
      <c r="T100">
        <v>0.46125543099999999</v>
      </c>
      <c r="U100">
        <v>0</v>
      </c>
      <c r="V100">
        <v>0</v>
      </c>
      <c r="W100">
        <v>0.40306732099999998</v>
      </c>
      <c r="X100">
        <v>0</v>
      </c>
      <c r="Y100">
        <v>4.4919577000000002E-2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3</v>
      </c>
    </row>
    <row r="101" spans="1:38" x14ac:dyDescent="0.25">
      <c r="A101">
        <v>2</v>
      </c>
      <c r="B101">
        <v>25</v>
      </c>
      <c r="C101">
        <v>0.44700000000000001</v>
      </c>
      <c r="D101">
        <v>0.505</v>
      </c>
      <c r="E101">
        <v>4.8000000000000001E-2</v>
      </c>
      <c r="F101">
        <v>3.0163929999999999E-2</v>
      </c>
      <c r="G101">
        <v>0.26964147599999999</v>
      </c>
      <c r="H101">
        <v>0.30674411899999998</v>
      </c>
      <c r="I101">
        <v>0.117913032</v>
      </c>
      <c r="J101">
        <v>0.23321435600000001</v>
      </c>
      <c r="K101">
        <v>4.2323087000000002E-2</v>
      </c>
      <c r="L101">
        <v>0</v>
      </c>
      <c r="M101">
        <v>0.96399999999999997</v>
      </c>
      <c r="N101">
        <v>2.3E-2</v>
      </c>
      <c r="O101">
        <v>1E-3</v>
      </c>
      <c r="P101">
        <v>1.2E-2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0.15666841000000001</v>
      </c>
      <c r="W101">
        <v>0.28364765600000003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0.20170845100000001</v>
      </c>
      <c r="AG101">
        <v>0</v>
      </c>
      <c r="AH101">
        <v>0</v>
      </c>
      <c r="AI101">
        <v>0</v>
      </c>
      <c r="AJ101">
        <v>2</v>
      </c>
      <c r="AK101">
        <v>2</v>
      </c>
      <c r="AL101">
        <v>4</v>
      </c>
    </row>
    <row r="102" spans="1:38" x14ac:dyDescent="0.25">
      <c r="A102">
        <v>4</v>
      </c>
      <c r="B102">
        <v>37</v>
      </c>
      <c r="C102">
        <v>0.58599999999999997</v>
      </c>
      <c r="D102">
        <v>0.40600000000000003</v>
      </c>
      <c r="E102">
        <v>8.0000000000000002E-3</v>
      </c>
      <c r="F102">
        <v>0.27555802400000001</v>
      </c>
      <c r="G102">
        <v>0.16895084799999999</v>
      </c>
      <c r="H102">
        <v>0.22393612600000001</v>
      </c>
      <c r="I102">
        <v>8.7599851000000006E-2</v>
      </c>
      <c r="J102">
        <v>0.183298816</v>
      </c>
      <c r="K102">
        <v>6.0656334999999999E-2</v>
      </c>
      <c r="L102">
        <v>0</v>
      </c>
      <c r="M102">
        <v>0.81899999999999995</v>
      </c>
      <c r="N102">
        <v>0.14199999999999999</v>
      </c>
      <c r="O102">
        <v>0</v>
      </c>
      <c r="P102">
        <v>3.7999999999999999E-2</v>
      </c>
      <c r="Q102">
        <v>0</v>
      </c>
      <c r="R102">
        <v>0</v>
      </c>
      <c r="S102">
        <v>0</v>
      </c>
      <c r="T102">
        <v>0.467569232</v>
      </c>
      <c r="U102">
        <v>0</v>
      </c>
      <c r="V102">
        <v>0.12927165600000001</v>
      </c>
      <c r="W102">
        <v>0.241782844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2</v>
      </c>
      <c r="AL102">
        <v>4</v>
      </c>
    </row>
    <row r="103" spans="1:38" x14ac:dyDescent="0.25">
      <c r="A103">
        <v>3</v>
      </c>
      <c r="B103">
        <v>30</v>
      </c>
      <c r="C103">
        <v>0.36599999999999999</v>
      </c>
      <c r="D103">
        <v>0.40899999999999997</v>
      </c>
      <c r="E103">
        <v>0.22500000000000001</v>
      </c>
      <c r="F103">
        <v>0.169951721</v>
      </c>
      <c r="G103">
        <v>0.15436640500000001</v>
      </c>
      <c r="H103">
        <v>0.143687327</v>
      </c>
      <c r="I103">
        <v>8.7305491999999998E-2</v>
      </c>
      <c r="J103">
        <v>0.232190601</v>
      </c>
      <c r="K103">
        <v>0.212498454</v>
      </c>
      <c r="L103">
        <v>7.0000000000000001E-3</v>
      </c>
      <c r="M103">
        <v>0.161</v>
      </c>
      <c r="N103">
        <v>0.35299999999999998</v>
      </c>
      <c r="O103">
        <v>3.4000000000000002E-2</v>
      </c>
      <c r="P103">
        <v>0.44600000000000001</v>
      </c>
      <c r="Q103">
        <v>0.14099999999999999</v>
      </c>
      <c r="R103">
        <v>0.13500000000000001</v>
      </c>
      <c r="S103">
        <v>0.72399999999999998</v>
      </c>
      <c r="T103">
        <v>0.61422777200000001</v>
      </c>
      <c r="U103">
        <v>0</v>
      </c>
      <c r="V103">
        <v>0.18957370500000001</v>
      </c>
      <c r="W103">
        <v>9.4754323000000001E-2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15</v>
      </c>
      <c r="AL103">
        <v>4</v>
      </c>
    </row>
    <row r="104" spans="1:38" x14ac:dyDescent="0.25">
      <c r="A104">
        <v>4</v>
      </c>
      <c r="B104">
        <v>106</v>
      </c>
      <c r="C104">
        <v>9.4E-2</v>
      </c>
      <c r="D104">
        <v>0.34899999999999998</v>
      </c>
      <c r="E104">
        <v>0.55700000000000005</v>
      </c>
      <c r="F104">
        <v>0.28213789500000003</v>
      </c>
      <c r="G104">
        <v>0.132571895</v>
      </c>
      <c r="H104">
        <v>0.127508286</v>
      </c>
      <c r="I104">
        <v>5.9212327000000002E-2</v>
      </c>
      <c r="J104">
        <v>0.176615722</v>
      </c>
      <c r="K104">
        <v>0.22195387499999999</v>
      </c>
      <c r="L104">
        <v>1.7999999999999999E-2</v>
      </c>
      <c r="M104">
        <v>6.3E-2</v>
      </c>
      <c r="N104">
        <v>0.59899999999999998</v>
      </c>
      <c r="O104">
        <v>0.13100000000000001</v>
      </c>
      <c r="P104">
        <v>0.189</v>
      </c>
      <c r="Q104">
        <v>0</v>
      </c>
      <c r="R104">
        <v>0</v>
      </c>
      <c r="S104">
        <v>0</v>
      </c>
      <c r="T104">
        <v>0.23899020300000001</v>
      </c>
      <c r="U104">
        <v>0</v>
      </c>
      <c r="V104">
        <v>0</v>
      </c>
      <c r="W104">
        <v>0.25939199299999999</v>
      </c>
      <c r="X104">
        <v>0</v>
      </c>
      <c r="Y104">
        <v>0.40114781300000002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</v>
      </c>
      <c r="AK104">
        <v>15</v>
      </c>
      <c r="AL104">
        <v>4</v>
      </c>
    </row>
    <row r="105" spans="1:38" x14ac:dyDescent="0.25">
      <c r="A105">
        <v>1</v>
      </c>
      <c r="B105">
        <v>221</v>
      </c>
      <c r="C105">
        <v>0.48</v>
      </c>
      <c r="D105">
        <v>0.42899999999999999</v>
      </c>
      <c r="E105">
        <v>9.0999999999999998E-2</v>
      </c>
      <c r="F105">
        <v>0.16233209200000001</v>
      </c>
      <c r="G105">
        <v>0.11734686699999999</v>
      </c>
      <c r="H105">
        <v>0.52457637499999998</v>
      </c>
      <c r="I105">
        <v>3.9190299999999997E-2</v>
      </c>
      <c r="J105">
        <v>4.9375376999999998E-2</v>
      </c>
      <c r="K105">
        <v>0.107178989</v>
      </c>
      <c r="L105">
        <v>6.0000000000000001E-3</v>
      </c>
      <c r="M105">
        <v>2.5999999999999999E-2</v>
      </c>
      <c r="N105">
        <v>0.56000000000000005</v>
      </c>
      <c r="O105">
        <v>6.0000000000000001E-3</v>
      </c>
      <c r="P105">
        <v>0.40200000000000002</v>
      </c>
      <c r="Q105">
        <v>0</v>
      </c>
      <c r="R105">
        <v>0</v>
      </c>
      <c r="S105">
        <v>0</v>
      </c>
      <c r="T105">
        <v>0.91096693299999998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3.1755212999999997E-2</v>
      </c>
      <c r="AA105">
        <v>5.2071358999999998E-2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27</v>
      </c>
      <c r="AL105">
        <v>4</v>
      </c>
    </row>
    <row r="106" spans="1:38" x14ac:dyDescent="0.25">
      <c r="A106">
        <v>4</v>
      </c>
      <c r="B106">
        <v>30</v>
      </c>
      <c r="C106">
        <v>0.65100000000000002</v>
      </c>
      <c r="D106">
        <v>0.28899999999999998</v>
      </c>
      <c r="E106">
        <v>0.06</v>
      </c>
      <c r="F106">
        <v>0.110538868</v>
      </c>
      <c r="G106">
        <v>0.23045802400000001</v>
      </c>
      <c r="H106">
        <v>0.19535794500000001</v>
      </c>
      <c r="I106">
        <v>0.12528641900000001</v>
      </c>
      <c r="J106">
        <v>0.24663412100000001</v>
      </c>
      <c r="K106">
        <v>9.1724624000000005E-2</v>
      </c>
      <c r="L106">
        <v>1.0999999999999999E-2</v>
      </c>
      <c r="M106">
        <v>0.32600000000000001</v>
      </c>
      <c r="N106">
        <v>0.22500000000000001</v>
      </c>
      <c r="O106">
        <v>2.3E-2</v>
      </c>
      <c r="P106">
        <v>0.41499999999999998</v>
      </c>
      <c r="Q106">
        <v>0.19900000000000001</v>
      </c>
      <c r="R106">
        <v>0.73</v>
      </c>
      <c r="S106">
        <v>7.0999999999999994E-2</v>
      </c>
      <c r="T106">
        <v>0</v>
      </c>
      <c r="U106">
        <v>0</v>
      </c>
      <c r="V106">
        <v>0.15275238499999999</v>
      </c>
      <c r="W106">
        <v>0.58541214500000005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5.1823731999999997E-2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</v>
      </c>
      <c r="AK106">
        <v>27</v>
      </c>
      <c r="AL106">
        <v>4</v>
      </c>
    </row>
    <row r="107" spans="1:38" x14ac:dyDescent="0.25">
      <c r="A107">
        <v>4</v>
      </c>
      <c r="B107">
        <v>153</v>
      </c>
      <c r="C107">
        <v>0.59099999999999997</v>
      </c>
      <c r="D107">
        <v>0.36299999999999999</v>
      </c>
      <c r="E107">
        <v>4.5999999999999999E-2</v>
      </c>
      <c r="F107">
        <v>6.3958223999999994E-2</v>
      </c>
      <c r="G107">
        <v>0.54620670599999999</v>
      </c>
      <c r="H107">
        <v>0.27557163600000001</v>
      </c>
      <c r="I107">
        <v>1.4996716E-2</v>
      </c>
      <c r="J107">
        <v>5.1728128999999998E-2</v>
      </c>
      <c r="K107">
        <v>4.7538589999999999E-2</v>
      </c>
      <c r="L107">
        <v>3.0000000000000001E-3</v>
      </c>
      <c r="M107">
        <v>0.4</v>
      </c>
      <c r="N107">
        <v>0.11700000000000001</v>
      </c>
      <c r="O107">
        <v>3.0000000000000001E-3</v>
      </c>
      <c r="P107">
        <v>0.47799999999999998</v>
      </c>
      <c r="Q107">
        <v>0.315</v>
      </c>
      <c r="R107">
        <v>0.42</v>
      </c>
      <c r="S107">
        <v>0.26500000000000001</v>
      </c>
      <c r="T107">
        <v>0.404426903</v>
      </c>
      <c r="U107">
        <v>0.239194617</v>
      </c>
      <c r="V107">
        <v>0</v>
      </c>
      <c r="W107">
        <v>0</v>
      </c>
      <c r="X107">
        <v>0</v>
      </c>
      <c r="Y107">
        <v>0</v>
      </c>
      <c r="Z107">
        <v>0.121248484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2</v>
      </c>
      <c r="AK107">
        <v>25</v>
      </c>
      <c r="AL107">
        <v>5</v>
      </c>
    </row>
    <row r="108" spans="1:38" x14ac:dyDescent="0.25">
      <c r="A108">
        <v>3</v>
      </c>
      <c r="B108">
        <v>53</v>
      </c>
      <c r="C108">
        <v>0.11600000000000001</v>
      </c>
      <c r="D108">
        <v>0.14099999999999999</v>
      </c>
      <c r="E108">
        <v>0.74299999999999999</v>
      </c>
      <c r="F108">
        <v>0.25581309099999999</v>
      </c>
      <c r="G108">
        <v>0.16537658099999999</v>
      </c>
      <c r="H108">
        <v>0.10333281800000001</v>
      </c>
      <c r="I108">
        <v>3.8385151999999999E-2</v>
      </c>
      <c r="J108">
        <v>8.5845781999999995E-2</v>
      </c>
      <c r="K108">
        <v>0.35124657599999998</v>
      </c>
      <c r="L108">
        <v>1.2E-2</v>
      </c>
      <c r="M108">
        <v>0.10199999999999999</v>
      </c>
      <c r="N108">
        <v>0.32300000000000001</v>
      </c>
      <c r="O108">
        <v>9.2999999999999999E-2</v>
      </c>
      <c r="P108">
        <v>0.46899999999999997</v>
      </c>
      <c r="Q108">
        <v>1E-3</v>
      </c>
      <c r="R108">
        <v>0</v>
      </c>
      <c r="S108">
        <v>0.999</v>
      </c>
      <c r="T108">
        <v>0.542266727</v>
      </c>
      <c r="U108">
        <v>0</v>
      </c>
      <c r="V108">
        <v>5.1263168999999997E-2</v>
      </c>
      <c r="W108">
        <v>0</v>
      </c>
      <c r="X108">
        <v>0</v>
      </c>
      <c r="Y108">
        <v>0.30944180500000001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3</v>
      </c>
      <c r="AL108">
        <v>4</v>
      </c>
    </row>
    <row r="109" spans="1:38" x14ac:dyDescent="0.25">
      <c r="A109">
        <v>1</v>
      </c>
      <c r="B109">
        <v>89</v>
      </c>
      <c r="C109">
        <v>0.33700000000000002</v>
      </c>
      <c r="D109">
        <v>0.50900000000000001</v>
      </c>
      <c r="E109">
        <v>0.154</v>
      </c>
      <c r="F109">
        <v>9.5273433000000005E-2</v>
      </c>
      <c r="G109">
        <v>0.23757219199999999</v>
      </c>
      <c r="H109">
        <v>0.55517897400000005</v>
      </c>
      <c r="I109">
        <v>1.5296274E-2</v>
      </c>
      <c r="J109">
        <v>6.0308344999999999E-2</v>
      </c>
      <c r="K109">
        <v>3.6370782999999997E-2</v>
      </c>
      <c r="L109">
        <v>5.0000000000000001E-3</v>
      </c>
      <c r="M109">
        <v>7.8E-2</v>
      </c>
      <c r="N109">
        <v>0.69299999999999995</v>
      </c>
      <c r="O109">
        <v>1E-3</v>
      </c>
      <c r="P109">
        <v>0.223</v>
      </c>
      <c r="Q109">
        <v>0</v>
      </c>
      <c r="R109">
        <v>0</v>
      </c>
      <c r="S109">
        <v>0</v>
      </c>
      <c r="T109">
        <v>0.930290163</v>
      </c>
      <c r="U109">
        <v>0</v>
      </c>
      <c r="V109">
        <v>0</v>
      </c>
      <c r="W109">
        <v>3.9443497000000001E-2</v>
      </c>
      <c r="X109">
        <v>0</v>
      </c>
      <c r="Y109">
        <v>0</v>
      </c>
      <c r="Z109">
        <v>1.4185143000000001E-2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7</v>
      </c>
      <c r="AL109">
        <v>5</v>
      </c>
    </row>
    <row r="110" spans="1:38" x14ac:dyDescent="0.25">
      <c r="A110">
        <v>4</v>
      </c>
      <c r="B110">
        <v>63</v>
      </c>
      <c r="C110">
        <v>0.56599999999999995</v>
      </c>
      <c r="D110">
        <v>0.39600000000000002</v>
      </c>
      <c r="E110">
        <v>3.7999999999999999E-2</v>
      </c>
      <c r="F110">
        <v>0.25695355399999997</v>
      </c>
      <c r="G110">
        <v>0.17589102100000001</v>
      </c>
      <c r="H110">
        <v>0.35745327900000001</v>
      </c>
      <c r="I110">
        <v>0</v>
      </c>
      <c r="J110">
        <v>9.3572230000000006E-2</v>
      </c>
      <c r="K110">
        <v>0.116129917</v>
      </c>
      <c r="L110">
        <v>6.6000000000000003E-2</v>
      </c>
      <c r="M110">
        <v>5.8999999999999997E-2</v>
      </c>
      <c r="N110">
        <v>0.52100000000000002</v>
      </c>
      <c r="O110">
        <v>5.0000000000000001E-3</v>
      </c>
      <c r="P110">
        <v>0.35</v>
      </c>
      <c r="Q110">
        <v>0</v>
      </c>
      <c r="R110">
        <v>0</v>
      </c>
      <c r="S110">
        <v>0</v>
      </c>
      <c r="T110">
        <v>0.22489063400000001</v>
      </c>
      <c r="U110">
        <v>0</v>
      </c>
      <c r="V110">
        <v>0</v>
      </c>
      <c r="W110">
        <v>0.22563080499999999</v>
      </c>
      <c r="X110">
        <v>0</v>
      </c>
      <c r="Y110">
        <v>0</v>
      </c>
      <c r="Z110">
        <v>0.39623236699999997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7</v>
      </c>
      <c r="AL110">
        <v>5</v>
      </c>
    </row>
    <row r="111" spans="1:38" x14ac:dyDescent="0.25">
      <c r="A111">
        <v>3</v>
      </c>
      <c r="B111">
        <v>32</v>
      </c>
      <c r="C111">
        <v>0.95099999999999996</v>
      </c>
      <c r="D111">
        <v>4.5999999999999999E-2</v>
      </c>
      <c r="E111">
        <v>3.0000000000000001E-3</v>
      </c>
      <c r="F111">
        <v>9.5506540000000004E-3</v>
      </c>
      <c r="G111">
        <v>0.133774754</v>
      </c>
      <c r="H111">
        <v>0.571014303</v>
      </c>
      <c r="I111">
        <v>4.8380173999999998E-2</v>
      </c>
      <c r="J111">
        <v>0.22668837999999999</v>
      </c>
      <c r="K111">
        <v>1.0591737E-2</v>
      </c>
      <c r="L111">
        <v>1E-3</v>
      </c>
      <c r="M111">
        <v>0.34300000000000003</v>
      </c>
      <c r="N111">
        <v>0.22800000000000001</v>
      </c>
      <c r="O111">
        <v>1E-3</v>
      </c>
      <c r="P111">
        <v>0.42699999999999999</v>
      </c>
      <c r="Q111">
        <v>0.95</v>
      </c>
      <c r="R111">
        <v>8.0000000000000002E-3</v>
      </c>
      <c r="S111">
        <v>4.2000000000000003E-2</v>
      </c>
      <c r="T111">
        <v>0.90435159200000004</v>
      </c>
      <c r="U111">
        <v>0</v>
      </c>
      <c r="V111">
        <v>4.5662299000000003E-2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1.312032E-2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4</v>
      </c>
      <c r="AL111">
        <v>4</v>
      </c>
    </row>
    <row r="112" spans="1:38" x14ac:dyDescent="0.25">
      <c r="A112">
        <v>1</v>
      </c>
      <c r="B112">
        <v>62</v>
      </c>
      <c r="C112">
        <v>0.53100000000000003</v>
      </c>
      <c r="D112">
        <v>0.307</v>
      </c>
      <c r="E112">
        <v>0.16200000000000001</v>
      </c>
      <c r="F112">
        <v>0.10449666000000001</v>
      </c>
      <c r="G112">
        <v>0.299859975</v>
      </c>
      <c r="H112">
        <v>0.23476430400000001</v>
      </c>
      <c r="I112">
        <v>9.5036334E-2</v>
      </c>
      <c r="J112">
        <v>0.10831214</v>
      </c>
      <c r="K112">
        <v>0.157530587</v>
      </c>
      <c r="L112">
        <v>2.5000000000000001E-2</v>
      </c>
      <c r="M112">
        <v>0.14899999999999999</v>
      </c>
      <c r="N112">
        <v>0.44900000000000001</v>
      </c>
      <c r="O112">
        <v>1.4E-2</v>
      </c>
      <c r="P112">
        <v>0.36299999999999999</v>
      </c>
      <c r="Q112">
        <v>0</v>
      </c>
      <c r="R112">
        <v>0</v>
      </c>
      <c r="S112">
        <v>0</v>
      </c>
      <c r="T112">
        <v>0.39388298999999999</v>
      </c>
      <c r="U112">
        <v>0</v>
      </c>
      <c r="V112">
        <v>0</v>
      </c>
      <c r="W112">
        <v>0.16207453599999999</v>
      </c>
      <c r="X112">
        <v>0</v>
      </c>
      <c r="Y112">
        <v>0</v>
      </c>
      <c r="Z112">
        <v>0.34922856099999999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31</v>
      </c>
      <c r="AL112">
        <v>4</v>
      </c>
    </row>
    <row r="113" spans="1:38" x14ac:dyDescent="0.25">
      <c r="A113">
        <v>1</v>
      </c>
      <c r="B113">
        <v>107</v>
      </c>
      <c r="C113">
        <v>0.68200000000000005</v>
      </c>
      <c r="D113">
        <v>0.24099999999999999</v>
      </c>
      <c r="E113">
        <v>7.6999999999999999E-2</v>
      </c>
      <c r="F113">
        <v>0.103289638</v>
      </c>
      <c r="G113">
        <v>0.24438887500000001</v>
      </c>
      <c r="H113">
        <v>0.22459806600000001</v>
      </c>
      <c r="I113">
        <v>2.8792386E-2</v>
      </c>
      <c r="J113">
        <v>0.224142601</v>
      </c>
      <c r="K113">
        <v>0.17478843399999999</v>
      </c>
      <c r="L113">
        <v>2.3E-2</v>
      </c>
      <c r="M113">
        <v>0.13700000000000001</v>
      </c>
      <c r="N113">
        <v>0.21099999999999999</v>
      </c>
      <c r="O113">
        <v>2.4E-2</v>
      </c>
      <c r="P113">
        <v>0.60599999999999998</v>
      </c>
      <c r="Q113">
        <v>0.45100000000000001</v>
      </c>
      <c r="R113">
        <v>0.159</v>
      </c>
      <c r="S113">
        <v>0.39</v>
      </c>
      <c r="T113">
        <v>0.42523217200000002</v>
      </c>
      <c r="U113">
        <v>0.20164552299999999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0.13339705800000001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6</v>
      </c>
      <c r="AL113">
        <v>4</v>
      </c>
    </row>
    <row r="114" spans="1:38" x14ac:dyDescent="0.25">
      <c r="A114">
        <v>4</v>
      </c>
      <c r="B114">
        <v>195</v>
      </c>
      <c r="C114">
        <v>0.78100000000000003</v>
      </c>
      <c r="D114">
        <v>0.106</v>
      </c>
      <c r="E114">
        <v>0.114</v>
      </c>
      <c r="F114">
        <v>0.160036124</v>
      </c>
      <c r="G114">
        <v>0.17038544799999999</v>
      </c>
      <c r="H114">
        <v>0.154563806</v>
      </c>
      <c r="I114">
        <v>0.13238783700000001</v>
      </c>
      <c r="J114">
        <v>0.221319672</v>
      </c>
      <c r="K114">
        <v>0.161307114</v>
      </c>
      <c r="L114">
        <v>0.109</v>
      </c>
      <c r="M114">
        <v>0.21099999999999999</v>
      </c>
      <c r="N114">
        <v>0.13400000000000001</v>
      </c>
      <c r="O114">
        <v>9.1999999999999998E-2</v>
      </c>
      <c r="P114">
        <v>0.45400000000000001</v>
      </c>
      <c r="Q114">
        <v>0.64800000000000002</v>
      </c>
      <c r="R114">
        <v>0.219</v>
      </c>
      <c r="S114">
        <v>0.13300000000000001</v>
      </c>
      <c r="T114">
        <v>0.191524208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0.51324027800000005</v>
      </c>
      <c r="AA114">
        <v>0</v>
      </c>
      <c r="AB114">
        <v>9.6010691999999995E-2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</v>
      </c>
      <c r="AK114">
        <v>6</v>
      </c>
      <c r="AL114">
        <v>4</v>
      </c>
    </row>
    <row r="115" spans="1:38" x14ac:dyDescent="0.25">
      <c r="A115">
        <v>3</v>
      </c>
      <c r="B115">
        <v>94</v>
      </c>
      <c r="C115">
        <v>7.2999999999999995E-2</v>
      </c>
      <c r="D115">
        <v>0.32600000000000001</v>
      </c>
      <c r="E115">
        <v>0.60199999999999998</v>
      </c>
      <c r="F115">
        <v>0.45937410499999998</v>
      </c>
      <c r="G115">
        <v>0.17957525799999999</v>
      </c>
      <c r="H115">
        <v>8.2603888E-2</v>
      </c>
      <c r="I115">
        <v>2.0942790999999999E-2</v>
      </c>
      <c r="J115">
        <v>3.7065282999999997E-2</v>
      </c>
      <c r="K115">
        <v>0.220438675</v>
      </c>
      <c r="L115">
        <v>2.1999999999999999E-2</v>
      </c>
      <c r="M115">
        <v>4.2000000000000003E-2</v>
      </c>
      <c r="N115">
        <v>0.192</v>
      </c>
      <c r="O115">
        <v>3.2000000000000001E-2</v>
      </c>
      <c r="P115">
        <v>0.71299999999999997</v>
      </c>
      <c r="Q115">
        <v>2.3E-2</v>
      </c>
      <c r="R115">
        <v>6.6000000000000003E-2</v>
      </c>
      <c r="S115">
        <v>0.91100000000000003</v>
      </c>
      <c r="T115">
        <v>0.75623995099999997</v>
      </c>
      <c r="U115">
        <v>0</v>
      </c>
      <c r="V115">
        <v>4.2209674000000003E-2</v>
      </c>
      <c r="W115">
        <v>0</v>
      </c>
      <c r="X115">
        <v>0</v>
      </c>
      <c r="Y115">
        <v>0</v>
      </c>
      <c r="Z115">
        <v>0.129510507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31</v>
      </c>
      <c r="AL115">
        <v>3</v>
      </c>
    </row>
    <row r="116" spans="1:38" x14ac:dyDescent="0.25">
      <c r="A116">
        <v>3</v>
      </c>
      <c r="B116">
        <v>99</v>
      </c>
      <c r="C116">
        <v>0.754</v>
      </c>
      <c r="D116">
        <v>0.21199999999999999</v>
      </c>
      <c r="E116">
        <v>3.4000000000000002E-2</v>
      </c>
      <c r="F116">
        <v>0.139651886</v>
      </c>
      <c r="G116">
        <v>0.10952611800000001</v>
      </c>
      <c r="H116">
        <v>0.52782416899999995</v>
      </c>
      <c r="I116">
        <v>6.3868439999999999E-2</v>
      </c>
      <c r="J116">
        <v>0.121085683</v>
      </c>
      <c r="K116">
        <v>3.8043704999999997E-2</v>
      </c>
      <c r="L116">
        <v>5.0000000000000001E-3</v>
      </c>
      <c r="M116">
        <v>7.9000000000000001E-2</v>
      </c>
      <c r="N116">
        <v>0.32900000000000001</v>
      </c>
      <c r="O116">
        <v>8.9999999999999993E-3</v>
      </c>
      <c r="P116">
        <v>0.57799999999999996</v>
      </c>
      <c r="Q116">
        <v>0.48799999999999999</v>
      </c>
      <c r="R116">
        <v>4.7E-2</v>
      </c>
      <c r="S116">
        <v>0.46500000000000002</v>
      </c>
      <c r="T116">
        <v>0.229898766</v>
      </c>
      <c r="U116">
        <v>0</v>
      </c>
      <c r="V116">
        <v>0</v>
      </c>
      <c r="W116">
        <v>0.55063933099999995</v>
      </c>
      <c r="X116">
        <v>0</v>
      </c>
      <c r="Y116">
        <v>0</v>
      </c>
      <c r="Z116">
        <v>0.15502132499999999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24</v>
      </c>
      <c r="AL116">
        <v>4</v>
      </c>
    </row>
    <row r="117" spans="1:38" x14ac:dyDescent="0.25">
      <c r="A117">
        <v>3</v>
      </c>
      <c r="B117">
        <v>103</v>
      </c>
      <c r="C117">
        <v>0.68600000000000005</v>
      </c>
      <c r="D117">
        <v>0.25900000000000001</v>
      </c>
      <c r="E117">
        <v>5.5E-2</v>
      </c>
      <c r="F117">
        <v>4.4551485000000002E-2</v>
      </c>
      <c r="G117">
        <v>0.23102130800000001</v>
      </c>
      <c r="H117">
        <v>0.35093939400000002</v>
      </c>
      <c r="I117">
        <v>5.2358806000000001E-2</v>
      </c>
      <c r="J117">
        <v>0.26605647700000001</v>
      </c>
      <c r="K117">
        <v>5.5072531000000001E-2</v>
      </c>
      <c r="L117">
        <v>2.1000000000000001E-2</v>
      </c>
      <c r="M117">
        <v>0.28499999999999998</v>
      </c>
      <c r="N117">
        <v>0.17199999999999999</v>
      </c>
      <c r="O117">
        <v>1.0999999999999999E-2</v>
      </c>
      <c r="P117">
        <v>0.51100000000000001</v>
      </c>
      <c r="Q117">
        <v>0.755</v>
      </c>
      <c r="R117">
        <v>3.6999999999999998E-2</v>
      </c>
      <c r="S117">
        <v>0.20799999999999999</v>
      </c>
      <c r="T117">
        <v>0.91065281600000003</v>
      </c>
      <c r="U117">
        <v>0</v>
      </c>
      <c r="V117">
        <v>3.4361630999999997E-2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2.8171491E-2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9</v>
      </c>
      <c r="AL117">
        <v>3</v>
      </c>
    </row>
    <row r="118" spans="1:38" x14ac:dyDescent="0.25">
      <c r="A118">
        <v>1</v>
      </c>
      <c r="B118">
        <v>47</v>
      </c>
      <c r="C118">
        <v>0.52</v>
      </c>
      <c r="D118">
        <v>0.435</v>
      </c>
      <c r="E118">
        <v>4.4999999999999998E-2</v>
      </c>
      <c r="F118">
        <v>1.7868801E-2</v>
      </c>
      <c r="G118">
        <v>0.27879172600000002</v>
      </c>
      <c r="H118">
        <v>0.277817698</v>
      </c>
      <c r="I118">
        <v>0.26848486700000002</v>
      </c>
      <c r="J118">
        <v>5.5889339000000003E-2</v>
      </c>
      <c r="K118">
        <v>0.10114756900000001</v>
      </c>
      <c r="L118">
        <v>2E-3</v>
      </c>
      <c r="M118">
        <v>1.7000000000000001E-2</v>
      </c>
      <c r="N118">
        <v>0.58099999999999996</v>
      </c>
      <c r="O118">
        <v>1E-3</v>
      </c>
      <c r="P118">
        <v>0.39900000000000002</v>
      </c>
      <c r="Q118">
        <v>0</v>
      </c>
      <c r="R118">
        <v>0</v>
      </c>
      <c r="S118">
        <v>0</v>
      </c>
      <c r="T118">
        <v>0.759949863</v>
      </c>
      <c r="U118">
        <v>0</v>
      </c>
      <c r="V118">
        <v>0</v>
      </c>
      <c r="W118">
        <v>7.1832486000000001E-2</v>
      </c>
      <c r="X118">
        <v>0</v>
      </c>
      <c r="Y118">
        <v>0</v>
      </c>
      <c r="Z118">
        <v>0.10208278899999999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30</v>
      </c>
      <c r="AL118">
        <v>4</v>
      </c>
    </row>
    <row r="119" spans="1:38" x14ac:dyDescent="0.25">
      <c r="A119">
        <v>2</v>
      </c>
      <c r="B119">
        <v>38</v>
      </c>
      <c r="C119">
        <v>0.24099999999999999</v>
      </c>
      <c r="D119">
        <v>0.753</v>
      </c>
      <c r="E119">
        <v>7.0000000000000001E-3</v>
      </c>
      <c r="F119">
        <v>0.25452341099999998</v>
      </c>
      <c r="G119">
        <v>0.21361688100000001</v>
      </c>
      <c r="H119">
        <v>0.19238923199999999</v>
      </c>
      <c r="I119">
        <v>6.2543168999999996E-2</v>
      </c>
      <c r="J119">
        <v>6.9593271999999998E-2</v>
      </c>
      <c r="K119">
        <v>0.207334036</v>
      </c>
      <c r="L119">
        <v>1E-3</v>
      </c>
      <c r="M119">
        <v>0.90800000000000003</v>
      </c>
      <c r="N119">
        <v>5.0999999999999997E-2</v>
      </c>
      <c r="O119">
        <v>0</v>
      </c>
      <c r="P119">
        <v>4.1000000000000002E-2</v>
      </c>
      <c r="Q119">
        <v>0</v>
      </c>
      <c r="R119">
        <v>0</v>
      </c>
      <c r="S119">
        <v>0</v>
      </c>
      <c r="T119">
        <v>0.12830224600000001</v>
      </c>
      <c r="U119">
        <v>0</v>
      </c>
      <c r="V119">
        <v>0.25191017999999998</v>
      </c>
      <c r="W119">
        <v>0.29743564099999997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30</v>
      </c>
      <c r="AL119">
        <v>4</v>
      </c>
    </row>
    <row r="120" spans="1:38" x14ac:dyDescent="0.25">
      <c r="A120">
        <v>1</v>
      </c>
      <c r="B120">
        <v>95</v>
      </c>
      <c r="C120">
        <v>0.55500000000000005</v>
      </c>
      <c r="D120">
        <v>0.35199999999999998</v>
      </c>
      <c r="E120">
        <v>9.2999999999999999E-2</v>
      </c>
      <c r="F120">
        <v>3.8461898000000001E-2</v>
      </c>
      <c r="G120">
        <v>0.15842993799999999</v>
      </c>
      <c r="H120">
        <v>0.77357130299999999</v>
      </c>
      <c r="I120">
        <v>2.333407E-3</v>
      </c>
      <c r="J120">
        <v>1.8284833E-2</v>
      </c>
      <c r="K120">
        <v>8.9186209999999998E-3</v>
      </c>
      <c r="L120">
        <v>2E-3</v>
      </c>
      <c r="M120">
        <v>0.108</v>
      </c>
      <c r="N120">
        <v>0.56499999999999995</v>
      </c>
      <c r="O120">
        <v>4.0000000000000001E-3</v>
      </c>
      <c r="P120">
        <v>0.32200000000000001</v>
      </c>
      <c r="Q120">
        <v>0</v>
      </c>
      <c r="R120">
        <v>0</v>
      </c>
      <c r="S120">
        <v>0</v>
      </c>
      <c r="T120">
        <v>0.26281639899999998</v>
      </c>
      <c r="U120">
        <v>0</v>
      </c>
      <c r="V120">
        <v>6.8210721000000002E-2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0.57567405699999996</v>
      </c>
      <c r="AI120">
        <v>0</v>
      </c>
      <c r="AJ120">
        <v>1</v>
      </c>
      <c r="AK120">
        <v>23</v>
      </c>
      <c r="AL120">
        <v>1</v>
      </c>
    </row>
    <row r="121" spans="1:38" x14ac:dyDescent="0.25">
      <c r="A121">
        <v>1</v>
      </c>
      <c r="B121">
        <v>54</v>
      </c>
      <c r="C121">
        <v>0.79800000000000004</v>
      </c>
      <c r="D121">
        <v>0.18</v>
      </c>
      <c r="E121">
        <v>2.1999999999999999E-2</v>
      </c>
      <c r="F121">
        <v>1.5042554E-2</v>
      </c>
      <c r="G121">
        <v>0.51121054499999996</v>
      </c>
      <c r="H121">
        <v>0.27645772000000002</v>
      </c>
      <c r="I121">
        <v>1.2034342E-2</v>
      </c>
      <c r="J121">
        <v>0.14561528800000001</v>
      </c>
      <c r="K121">
        <v>3.9639551000000002E-2</v>
      </c>
      <c r="L121">
        <v>1.2E-2</v>
      </c>
      <c r="M121">
        <v>0.158</v>
      </c>
      <c r="N121">
        <v>0.26700000000000002</v>
      </c>
      <c r="O121">
        <v>2E-3</v>
      </c>
      <c r="P121">
        <v>0.56200000000000006</v>
      </c>
      <c r="Q121">
        <v>0.73099999999999998</v>
      </c>
      <c r="R121">
        <v>0.17899999999999999</v>
      </c>
      <c r="S121">
        <v>9.0999999999999998E-2</v>
      </c>
      <c r="T121">
        <v>9.0233176999999998E-2</v>
      </c>
      <c r="U121">
        <v>0</v>
      </c>
      <c r="V121">
        <v>0</v>
      </c>
      <c r="W121">
        <v>0.86487889299999998</v>
      </c>
      <c r="X121">
        <v>0</v>
      </c>
      <c r="Y121">
        <v>7.6293840000000003E-3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13</v>
      </c>
      <c r="AL121">
        <v>3</v>
      </c>
    </row>
    <row r="122" spans="1:38" x14ac:dyDescent="0.25">
      <c r="A122">
        <v>1</v>
      </c>
      <c r="B122">
        <v>59</v>
      </c>
      <c r="C122">
        <v>0.40200000000000002</v>
      </c>
      <c r="D122">
        <v>0.503</v>
      </c>
      <c r="E122">
        <v>9.5000000000000001E-2</v>
      </c>
      <c r="F122">
        <v>0.115609911</v>
      </c>
      <c r="G122">
        <v>0.41730614399999999</v>
      </c>
      <c r="H122">
        <v>0.17988678399999999</v>
      </c>
      <c r="I122">
        <v>2.4193942999999999E-2</v>
      </c>
      <c r="J122">
        <v>9.0408557000000001E-2</v>
      </c>
      <c r="K122">
        <v>0.17259466100000001</v>
      </c>
      <c r="L122">
        <v>2.9000000000000001E-2</v>
      </c>
      <c r="M122">
        <v>9.4E-2</v>
      </c>
      <c r="N122">
        <v>0.51300000000000001</v>
      </c>
      <c r="O122">
        <v>2.1000000000000001E-2</v>
      </c>
      <c r="P122">
        <v>0.34399999999999997</v>
      </c>
      <c r="Q122">
        <v>0</v>
      </c>
      <c r="R122">
        <v>0</v>
      </c>
      <c r="S122">
        <v>0</v>
      </c>
      <c r="T122">
        <v>0.65937131599999999</v>
      </c>
      <c r="U122">
        <v>0</v>
      </c>
      <c r="V122">
        <v>0</v>
      </c>
      <c r="W122">
        <v>0.292960793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1.3692453E-2</v>
      </c>
      <c r="AI122">
        <v>0</v>
      </c>
      <c r="AJ122">
        <v>1</v>
      </c>
      <c r="AK122">
        <v>23</v>
      </c>
      <c r="AL122">
        <v>2</v>
      </c>
    </row>
    <row r="123" spans="1:38" x14ac:dyDescent="0.25">
      <c r="A123">
        <v>2</v>
      </c>
      <c r="B123">
        <v>26</v>
      </c>
      <c r="C123">
        <v>0.18</v>
      </c>
      <c r="D123">
        <v>0.78300000000000003</v>
      </c>
      <c r="E123">
        <v>3.6999999999999998E-2</v>
      </c>
      <c r="F123">
        <v>7.4601400999999998E-2</v>
      </c>
      <c r="G123">
        <v>0.300533832</v>
      </c>
      <c r="H123">
        <v>0.25277221100000002</v>
      </c>
      <c r="I123">
        <v>0.149921525</v>
      </c>
      <c r="J123">
        <v>0.105459041</v>
      </c>
      <c r="K123">
        <v>0.116711992</v>
      </c>
      <c r="L123">
        <v>1E-3</v>
      </c>
      <c r="M123">
        <v>0.97899999999999998</v>
      </c>
      <c r="N123">
        <v>1.4E-2</v>
      </c>
      <c r="O123">
        <v>0</v>
      </c>
      <c r="P123">
        <v>5.0000000000000001E-3</v>
      </c>
      <c r="Q123">
        <v>0</v>
      </c>
      <c r="R123">
        <v>0</v>
      </c>
      <c r="S123">
        <v>0</v>
      </c>
      <c r="T123">
        <v>0.35861557700000002</v>
      </c>
      <c r="U123">
        <v>0</v>
      </c>
      <c r="V123">
        <v>0.25474411299999999</v>
      </c>
      <c r="W123">
        <v>0</v>
      </c>
      <c r="X123">
        <v>0</v>
      </c>
      <c r="Y123">
        <v>0.16317442099999999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14</v>
      </c>
      <c r="AL123">
        <v>2</v>
      </c>
    </row>
    <row r="124" spans="1:38" x14ac:dyDescent="0.25">
      <c r="A124">
        <v>3</v>
      </c>
      <c r="B124">
        <v>50</v>
      </c>
      <c r="C124">
        <v>0.245</v>
      </c>
      <c r="D124">
        <v>0.29699999999999999</v>
      </c>
      <c r="E124">
        <v>0.45800000000000002</v>
      </c>
      <c r="F124">
        <v>0.14685541199999999</v>
      </c>
      <c r="G124">
        <v>0.16682929899999999</v>
      </c>
      <c r="H124">
        <v>0.17596855</v>
      </c>
      <c r="I124">
        <v>0.10319146999999999</v>
      </c>
      <c r="J124">
        <v>0.201630801</v>
      </c>
      <c r="K124">
        <v>0.20552446899999999</v>
      </c>
      <c r="L124">
        <v>4.5999999999999999E-2</v>
      </c>
      <c r="M124">
        <v>8.2000000000000003E-2</v>
      </c>
      <c r="N124">
        <v>0.626</v>
      </c>
      <c r="O124">
        <v>3.3000000000000002E-2</v>
      </c>
      <c r="P124">
        <v>0.21299999999999999</v>
      </c>
      <c r="Q124">
        <v>0</v>
      </c>
      <c r="R124">
        <v>0</v>
      </c>
      <c r="S124">
        <v>0</v>
      </c>
      <c r="T124">
        <v>0.52261537300000005</v>
      </c>
      <c r="U124">
        <v>7.8005247E-2</v>
      </c>
      <c r="V124">
        <v>0</v>
      </c>
      <c r="W124">
        <v>0.314627618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14</v>
      </c>
      <c r="AL124">
        <v>2</v>
      </c>
    </row>
    <row r="125" spans="1:38" x14ac:dyDescent="0.25">
      <c r="A125">
        <v>4</v>
      </c>
      <c r="B125">
        <v>54</v>
      </c>
      <c r="C125">
        <v>0.15</v>
      </c>
      <c r="D125">
        <v>0.221</v>
      </c>
      <c r="E125">
        <v>0.629</v>
      </c>
      <c r="F125">
        <v>0.43331970600000003</v>
      </c>
      <c r="G125">
        <v>0.14027979099999999</v>
      </c>
      <c r="H125">
        <v>6.3198252999999996E-2</v>
      </c>
      <c r="I125">
        <v>4.6555626000000003E-2</v>
      </c>
      <c r="J125">
        <v>5.4335293E-2</v>
      </c>
      <c r="K125">
        <v>0.26231133099999998</v>
      </c>
      <c r="L125">
        <v>3.7999999999999999E-2</v>
      </c>
      <c r="M125">
        <v>0.115</v>
      </c>
      <c r="N125">
        <v>0.23400000000000001</v>
      </c>
      <c r="O125">
        <v>0.10299999999999999</v>
      </c>
      <c r="P125">
        <v>0.51</v>
      </c>
      <c r="Q125">
        <v>6.0000000000000001E-3</v>
      </c>
      <c r="R125">
        <v>1.7999999999999999E-2</v>
      </c>
      <c r="S125">
        <v>0.97599999999999998</v>
      </c>
      <c r="T125">
        <v>3.3474131999999997E-2</v>
      </c>
      <c r="U125">
        <v>0</v>
      </c>
      <c r="V125">
        <v>0</v>
      </c>
      <c r="W125">
        <v>0.91579282299999998</v>
      </c>
      <c r="X125">
        <v>9.101741E-3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</v>
      </c>
      <c r="AK125">
        <v>19</v>
      </c>
      <c r="AL125">
        <v>5</v>
      </c>
    </row>
    <row r="126" spans="1:38" x14ac:dyDescent="0.25">
      <c r="A126">
        <v>2</v>
      </c>
      <c r="B126">
        <v>17</v>
      </c>
      <c r="C126">
        <v>8.3000000000000004E-2</v>
      </c>
      <c r="D126">
        <v>0.29499999999999998</v>
      </c>
      <c r="E126">
        <v>0.622</v>
      </c>
      <c r="F126">
        <v>0.142229148</v>
      </c>
      <c r="G126">
        <v>3.4507415999999999E-2</v>
      </c>
      <c r="H126">
        <v>1.9914995000000001E-2</v>
      </c>
      <c r="I126">
        <v>6.3423048999999995E-2</v>
      </c>
      <c r="J126">
        <v>9.8502479000000004E-2</v>
      </c>
      <c r="K126">
        <v>0.64142291399999996</v>
      </c>
      <c r="L126">
        <v>0.53400000000000003</v>
      </c>
      <c r="M126">
        <v>5.0000000000000001E-3</v>
      </c>
      <c r="N126">
        <v>0.28799999999999998</v>
      </c>
      <c r="O126">
        <v>3.5999999999999997E-2</v>
      </c>
      <c r="P126">
        <v>0.13800000000000001</v>
      </c>
      <c r="Q126">
        <v>0</v>
      </c>
      <c r="R126">
        <v>0</v>
      </c>
      <c r="S126">
        <v>0</v>
      </c>
      <c r="T126">
        <v>0</v>
      </c>
      <c r="U126">
        <v>3.3485882000000002E-2</v>
      </c>
      <c r="V126">
        <v>0.62206011999999999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0.20131464299999999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</v>
      </c>
      <c r="AK126">
        <v>26</v>
      </c>
      <c r="AL126">
        <v>3</v>
      </c>
    </row>
    <row r="127" spans="1:38" x14ac:dyDescent="0.25">
      <c r="A127">
        <v>3</v>
      </c>
      <c r="B127">
        <v>80</v>
      </c>
      <c r="C127">
        <v>0.57799999999999996</v>
      </c>
      <c r="D127">
        <v>0.29099999999999998</v>
      </c>
      <c r="E127">
        <v>0.13100000000000001</v>
      </c>
      <c r="F127">
        <v>0.13530376699999999</v>
      </c>
      <c r="G127">
        <v>0.22567805299999999</v>
      </c>
      <c r="H127">
        <v>0.108716192</v>
      </c>
      <c r="I127">
        <v>4.9700565000000002E-2</v>
      </c>
      <c r="J127">
        <v>0.123946889</v>
      </c>
      <c r="K127">
        <v>0.35665453499999999</v>
      </c>
      <c r="L127">
        <v>7.0000000000000001E-3</v>
      </c>
      <c r="M127">
        <v>9.7000000000000003E-2</v>
      </c>
      <c r="N127">
        <v>0.34</v>
      </c>
      <c r="O127">
        <v>2.7E-2</v>
      </c>
      <c r="P127">
        <v>0.52800000000000002</v>
      </c>
      <c r="Q127">
        <v>0.27700000000000002</v>
      </c>
      <c r="R127">
        <v>0.23699999999999999</v>
      </c>
      <c r="S127">
        <v>0.48599999999999999</v>
      </c>
      <c r="T127">
        <v>0.87942838700000003</v>
      </c>
      <c r="U127">
        <v>0</v>
      </c>
      <c r="V127">
        <v>0</v>
      </c>
      <c r="W127">
        <v>1.0147597E-2</v>
      </c>
      <c r="X127">
        <v>0</v>
      </c>
      <c r="Y127">
        <v>0</v>
      </c>
      <c r="Z127">
        <v>8.3267190000000005E-2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26</v>
      </c>
      <c r="AL127">
        <v>3</v>
      </c>
    </row>
    <row r="128" spans="1:38" x14ac:dyDescent="0.25">
      <c r="A128">
        <v>3</v>
      </c>
      <c r="B128">
        <v>81</v>
      </c>
      <c r="C128">
        <v>0.92</v>
      </c>
      <c r="D128">
        <v>7.4999999999999997E-2</v>
      </c>
      <c r="E128">
        <v>5.0000000000000001E-3</v>
      </c>
      <c r="F128">
        <v>9.2017699999999997E-3</v>
      </c>
      <c r="G128">
        <v>0.20215314000000001</v>
      </c>
      <c r="H128">
        <v>0.69034545199999997</v>
      </c>
      <c r="I128">
        <v>1.3239022E-2</v>
      </c>
      <c r="J128">
        <v>7.0408059999999995E-2</v>
      </c>
      <c r="K128">
        <v>1.4652557E-2</v>
      </c>
      <c r="L128">
        <v>1E-3</v>
      </c>
      <c r="M128">
        <v>4.2999999999999997E-2</v>
      </c>
      <c r="N128">
        <v>0.17899999999999999</v>
      </c>
      <c r="O128">
        <v>1E-3</v>
      </c>
      <c r="P128">
        <v>0.77500000000000002</v>
      </c>
      <c r="Q128">
        <v>0.77200000000000002</v>
      </c>
      <c r="R128">
        <v>1.2999999999999999E-2</v>
      </c>
      <c r="S128">
        <v>0.215</v>
      </c>
      <c r="T128">
        <v>0.29319396599999997</v>
      </c>
      <c r="U128">
        <v>0</v>
      </c>
      <c r="V128">
        <v>0</v>
      </c>
      <c r="W128">
        <v>0.60030388800000001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3.6577883999999998E-2</v>
      </c>
      <c r="AG128">
        <v>0</v>
      </c>
      <c r="AH128">
        <v>0</v>
      </c>
      <c r="AI128">
        <v>0</v>
      </c>
      <c r="AJ128">
        <v>1</v>
      </c>
      <c r="AK128">
        <v>18</v>
      </c>
      <c r="AL128">
        <v>4</v>
      </c>
    </row>
    <row r="129" spans="1:38" x14ac:dyDescent="0.25">
      <c r="A129">
        <v>2</v>
      </c>
      <c r="B129">
        <v>20</v>
      </c>
      <c r="C129">
        <v>0.224</v>
      </c>
      <c r="D129">
        <v>0.47799999999999998</v>
      </c>
      <c r="E129">
        <v>0.29799999999999999</v>
      </c>
      <c r="F129">
        <v>0.14507682899999999</v>
      </c>
      <c r="G129">
        <v>0.166952394</v>
      </c>
      <c r="H129">
        <v>0.22725140899999999</v>
      </c>
      <c r="I129">
        <v>6.0780231999999997E-2</v>
      </c>
      <c r="J129">
        <v>0.19383655399999999</v>
      </c>
      <c r="K129">
        <v>0.20610258200000001</v>
      </c>
      <c r="L129">
        <v>1.0999999999999999E-2</v>
      </c>
      <c r="M129">
        <v>2.5000000000000001E-2</v>
      </c>
      <c r="N129">
        <v>0.78300000000000003</v>
      </c>
      <c r="O129">
        <v>0.03</v>
      </c>
      <c r="P129">
        <v>0.151</v>
      </c>
      <c r="Q129">
        <v>0</v>
      </c>
      <c r="R129">
        <v>0</v>
      </c>
      <c r="S129">
        <v>0</v>
      </c>
      <c r="T129">
        <v>8.7406530999999996E-2</v>
      </c>
      <c r="U129">
        <v>0</v>
      </c>
      <c r="V129">
        <v>8.1614255999999996E-2</v>
      </c>
      <c r="W129">
        <v>0.71044510599999999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</v>
      </c>
      <c r="AK129">
        <v>25</v>
      </c>
      <c r="AL129">
        <v>3</v>
      </c>
    </row>
    <row r="130" spans="1:38" x14ac:dyDescent="0.25">
      <c r="A130">
        <v>3</v>
      </c>
      <c r="B130">
        <v>100</v>
      </c>
      <c r="C130">
        <v>5.0999999999999997E-2</v>
      </c>
      <c r="D130">
        <v>0.22600000000000001</v>
      </c>
      <c r="E130">
        <v>0.72299999999999998</v>
      </c>
      <c r="F130">
        <v>0.63239515199999996</v>
      </c>
      <c r="G130">
        <v>0.101804492</v>
      </c>
      <c r="H130">
        <v>3.0165746E-2</v>
      </c>
      <c r="I130">
        <v>9.1968310000000008E-3</v>
      </c>
      <c r="J130">
        <v>2.6284544999999999E-2</v>
      </c>
      <c r="K130">
        <v>0.20015323500000001</v>
      </c>
      <c r="L130">
        <v>1.6E-2</v>
      </c>
      <c r="M130">
        <v>1.6E-2</v>
      </c>
      <c r="N130">
        <v>0.15</v>
      </c>
      <c r="O130">
        <v>0.185</v>
      </c>
      <c r="P130">
        <v>0.63400000000000001</v>
      </c>
      <c r="Q130">
        <v>3.0000000000000001E-3</v>
      </c>
      <c r="R130">
        <v>1.4999999999999999E-2</v>
      </c>
      <c r="S130">
        <v>0.98199999999999998</v>
      </c>
      <c r="T130">
        <v>0</v>
      </c>
      <c r="U130">
        <v>0</v>
      </c>
      <c r="V130">
        <v>5.9348672999999998E-2</v>
      </c>
      <c r="W130">
        <v>0</v>
      </c>
      <c r="X130">
        <v>0.82890391399999996</v>
      </c>
      <c r="Y130">
        <v>0</v>
      </c>
      <c r="Z130">
        <v>4.5049104999999999E-2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25</v>
      </c>
      <c r="AL130">
        <v>3</v>
      </c>
    </row>
    <row r="131" spans="1:38" x14ac:dyDescent="0.25">
      <c r="A131">
        <v>4</v>
      </c>
      <c r="B131">
        <v>107</v>
      </c>
      <c r="C131">
        <v>2.5000000000000001E-2</v>
      </c>
      <c r="D131">
        <v>0.13100000000000001</v>
      </c>
      <c r="E131">
        <v>0.84399999999999997</v>
      </c>
      <c r="F131">
        <v>0.51992219399999995</v>
      </c>
      <c r="G131">
        <v>0.13862465299999999</v>
      </c>
      <c r="H131">
        <v>6.8183563000000003E-2</v>
      </c>
      <c r="I131">
        <v>0</v>
      </c>
      <c r="J131">
        <v>4.480518E-2</v>
      </c>
      <c r="K131">
        <v>0.22846441000000001</v>
      </c>
      <c r="L131">
        <v>2.1999999999999999E-2</v>
      </c>
      <c r="M131">
        <v>2.3E-2</v>
      </c>
      <c r="N131">
        <v>0.26400000000000001</v>
      </c>
      <c r="O131">
        <v>4.1000000000000002E-2</v>
      </c>
      <c r="P131">
        <v>0.65</v>
      </c>
      <c r="Q131">
        <v>2E-3</v>
      </c>
      <c r="R131">
        <v>6.0000000000000001E-3</v>
      </c>
      <c r="S131">
        <v>0.99199999999999999</v>
      </c>
      <c r="T131">
        <v>0.20924928800000001</v>
      </c>
      <c r="U131">
        <v>0</v>
      </c>
      <c r="V131">
        <v>0</v>
      </c>
      <c r="W131">
        <v>0.75205540699999995</v>
      </c>
      <c r="X131">
        <v>0</v>
      </c>
      <c r="Y131">
        <v>0</v>
      </c>
      <c r="Z131">
        <v>0</v>
      </c>
      <c r="AA131">
        <v>2.4912717000000001E-2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</v>
      </c>
      <c r="AK131">
        <v>29</v>
      </c>
      <c r="AL131">
        <v>4</v>
      </c>
    </row>
    <row r="132" spans="1:38" x14ac:dyDescent="0.25">
      <c r="A132">
        <v>2</v>
      </c>
      <c r="B132">
        <v>48</v>
      </c>
      <c r="C132">
        <v>4.0000000000000001E-3</v>
      </c>
      <c r="D132">
        <v>1.4E-2</v>
      </c>
      <c r="E132">
        <v>0.98199999999999998</v>
      </c>
      <c r="F132">
        <v>0.38004717199999999</v>
      </c>
      <c r="G132">
        <v>0.34593960899999998</v>
      </c>
      <c r="H132">
        <v>2.6836006999999999E-2</v>
      </c>
      <c r="I132">
        <v>4.3389980000000002E-3</v>
      </c>
      <c r="J132">
        <v>2.2658199E-2</v>
      </c>
      <c r="K132">
        <v>0.22018001600000001</v>
      </c>
      <c r="L132">
        <v>4.0000000000000001E-3</v>
      </c>
      <c r="M132">
        <v>3.7999999999999999E-2</v>
      </c>
      <c r="N132">
        <v>0.24</v>
      </c>
      <c r="O132">
        <v>5.5E-2</v>
      </c>
      <c r="P132">
        <v>0.66300000000000003</v>
      </c>
      <c r="Q132">
        <v>1E-3</v>
      </c>
      <c r="R132">
        <v>2E-3</v>
      </c>
      <c r="S132">
        <v>0.997</v>
      </c>
      <c r="T132">
        <v>0.53443628600000004</v>
      </c>
      <c r="U132">
        <v>0</v>
      </c>
      <c r="V132">
        <v>0.12064778800000001</v>
      </c>
      <c r="W132">
        <v>0.15488608200000001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</v>
      </c>
      <c r="AK132">
        <v>14</v>
      </c>
      <c r="AL132">
        <v>3</v>
      </c>
    </row>
    <row r="133" spans="1:38" x14ac:dyDescent="0.25">
      <c r="A133">
        <v>5</v>
      </c>
      <c r="B133">
        <v>42</v>
      </c>
      <c r="C133">
        <v>0.93899999999999995</v>
      </c>
      <c r="D133">
        <v>5.6000000000000001E-2</v>
      </c>
      <c r="E133">
        <v>5.0000000000000001E-3</v>
      </c>
      <c r="F133">
        <v>5.5294560000000003E-3</v>
      </c>
      <c r="G133">
        <v>9.8702654000000001E-2</v>
      </c>
      <c r="H133">
        <v>0.48126576999999998</v>
      </c>
      <c r="I133">
        <v>2.6011695000000001E-2</v>
      </c>
      <c r="J133">
        <v>0.38124666000000001</v>
      </c>
      <c r="K133">
        <v>7.2437639999999998E-3</v>
      </c>
      <c r="L133">
        <v>0</v>
      </c>
      <c r="M133">
        <v>0.98099999999999998</v>
      </c>
      <c r="N133">
        <v>1.0999999999999999E-2</v>
      </c>
      <c r="O133">
        <v>0</v>
      </c>
      <c r="P133">
        <v>8.0000000000000002E-3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0.34484782800000002</v>
      </c>
      <c r="X133">
        <v>0</v>
      </c>
      <c r="Y133">
        <v>0</v>
      </c>
      <c r="Z133">
        <v>0</v>
      </c>
      <c r="AA133">
        <v>0</v>
      </c>
      <c r="AB133">
        <v>0.24350751900000001</v>
      </c>
      <c r="AC133">
        <v>0</v>
      </c>
      <c r="AD133">
        <v>0.288560808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21</v>
      </c>
      <c r="AL133">
        <v>2</v>
      </c>
    </row>
    <row r="134" spans="1:38" x14ac:dyDescent="0.25">
      <c r="A134">
        <v>1</v>
      </c>
      <c r="B134">
        <v>49</v>
      </c>
      <c r="C134">
        <v>0.56599999999999995</v>
      </c>
      <c r="D134">
        <v>0.33500000000000002</v>
      </c>
      <c r="E134">
        <v>9.9000000000000005E-2</v>
      </c>
      <c r="F134">
        <v>7.3917873999999995E-2</v>
      </c>
      <c r="G134">
        <v>0.330396947</v>
      </c>
      <c r="H134">
        <v>0.34472543500000002</v>
      </c>
      <c r="I134">
        <v>3.9031567000000003E-2</v>
      </c>
      <c r="J134">
        <v>0.109167921</v>
      </c>
      <c r="K134">
        <v>0.10276025699999999</v>
      </c>
      <c r="L134">
        <v>5.0999999999999997E-2</v>
      </c>
      <c r="M134">
        <v>0.23300000000000001</v>
      </c>
      <c r="N134">
        <v>0.39800000000000002</v>
      </c>
      <c r="O134">
        <v>2.7E-2</v>
      </c>
      <c r="P134">
        <v>0.29099999999999998</v>
      </c>
      <c r="Q134">
        <v>0</v>
      </c>
      <c r="R134">
        <v>0</v>
      </c>
      <c r="S134">
        <v>0</v>
      </c>
      <c r="T134">
        <v>0.82554793400000004</v>
      </c>
      <c r="U134">
        <v>0</v>
      </c>
      <c r="V134">
        <v>8.2443740000000005E-3</v>
      </c>
      <c r="W134">
        <v>0.15613143199999999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5</v>
      </c>
      <c r="AL134">
        <v>4</v>
      </c>
    </row>
    <row r="135" spans="1:38" x14ac:dyDescent="0.25">
      <c r="A135">
        <v>2</v>
      </c>
      <c r="B135">
        <v>21</v>
      </c>
      <c r="C135">
        <v>3.7999999999999999E-2</v>
      </c>
      <c r="D135">
        <v>0.81399999999999995</v>
      </c>
      <c r="E135">
        <v>0.14799999999999999</v>
      </c>
      <c r="F135">
        <v>5.8862807000000003E-2</v>
      </c>
      <c r="G135">
        <v>0.69870470100000004</v>
      </c>
      <c r="H135">
        <v>6.2991813999999993E-2</v>
      </c>
      <c r="I135">
        <v>5.5530237000000003E-2</v>
      </c>
      <c r="J135">
        <v>2.2710764000000001E-2</v>
      </c>
      <c r="K135">
        <v>0.101199677</v>
      </c>
      <c r="L135">
        <v>0</v>
      </c>
      <c r="M135">
        <v>0.625</v>
      </c>
      <c r="N135">
        <v>0.34</v>
      </c>
      <c r="O135">
        <v>2E-3</v>
      </c>
      <c r="P135">
        <v>3.3000000000000002E-2</v>
      </c>
      <c r="Q135">
        <v>0</v>
      </c>
      <c r="R135">
        <v>0</v>
      </c>
      <c r="S135">
        <v>0</v>
      </c>
      <c r="T135">
        <v>0.52026975200000003</v>
      </c>
      <c r="U135">
        <v>0</v>
      </c>
      <c r="V135">
        <v>0.34814751199999999</v>
      </c>
      <c r="W135">
        <v>5.8613155E-2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5</v>
      </c>
      <c r="AL135">
        <v>4</v>
      </c>
    </row>
    <row r="136" spans="1:38" x14ac:dyDescent="0.25">
      <c r="A136">
        <v>5</v>
      </c>
      <c r="B136">
        <v>137</v>
      </c>
      <c r="C136">
        <v>0.82899999999999996</v>
      </c>
      <c r="D136">
        <v>0.13900000000000001</v>
      </c>
      <c r="E136">
        <v>3.2000000000000001E-2</v>
      </c>
      <c r="F136">
        <v>7.8658484000000001E-2</v>
      </c>
      <c r="G136">
        <v>0.17999980900000001</v>
      </c>
      <c r="H136">
        <v>0.246663099</v>
      </c>
      <c r="I136">
        <v>9.7991482000000005E-2</v>
      </c>
      <c r="J136">
        <v>0.31327607299999999</v>
      </c>
      <c r="K136">
        <v>8.3411053999999998E-2</v>
      </c>
      <c r="L136">
        <v>2.1000000000000001E-2</v>
      </c>
      <c r="M136">
        <v>0.108</v>
      </c>
      <c r="N136">
        <v>0.27200000000000002</v>
      </c>
      <c r="O136">
        <v>2.9000000000000001E-2</v>
      </c>
      <c r="P136">
        <v>0.56999999999999995</v>
      </c>
      <c r="Q136">
        <v>0.71499999999999997</v>
      </c>
      <c r="R136">
        <v>8.7999999999999995E-2</v>
      </c>
      <c r="S136">
        <v>0.19700000000000001</v>
      </c>
      <c r="T136">
        <v>0.34639853199999998</v>
      </c>
      <c r="U136">
        <v>0</v>
      </c>
      <c r="V136">
        <v>0.50472629099999999</v>
      </c>
      <c r="W136">
        <v>0.14608710999999999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5</v>
      </c>
      <c r="AL136">
        <v>4</v>
      </c>
    </row>
    <row r="137" spans="1:38" x14ac:dyDescent="0.25">
      <c r="A137">
        <v>8</v>
      </c>
      <c r="B137">
        <v>25</v>
      </c>
      <c r="C137">
        <v>6.9000000000000006E-2</v>
      </c>
      <c r="D137">
        <v>0.90500000000000003</v>
      </c>
      <c r="E137">
        <v>2.5999999999999999E-2</v>
      </c>
      <c r="F137">
        <v>5.9827120999999997E-2</v>
      </c>
      <c r="G137">
        <v>0.40704075000000001</v>
      </c>
      <c r="H137">
        <v>0.214499255</v>
      </c>
      <c r="I137">
        <v>0.14690894299999999</v>
      </c>
      <c r="J137">
        <v>6.1812791999999998E-2</v>
      </c>
      <c r="K137">
        <v>0.10991114</v>
      </c>
      <c r="L137">
        <v>3.0000000000000001E-3</v>
      </c>
      <c r="M137">
        <v>0.67300000000000004</v>
      </c>
      <c r="N137">
        <v>0.26700000000000002</v>
      </c>
      <c r="O137">
        <v>2E-3</v>
      </c>
      <c r="P137">
        <v>5.5E-2</v>
      </c>
      <c r="Q137">
        <v>0</v>
      </c>
      <c r="R137">
        <v>0</v>
      </c>
      <c r="S137">
        <v>0</v>
      </c>
      <c r="T137">
        <v>3.3718545000000003E-2</v>
      </c>
      <c r="U137">
        <v>0</v>
      </c>
      <c r="V137">
        <v>0</v>
      </c>
      <c r="W137">
        <v>2.1101781999999999E-2</v>
      </c>
      <c r="X137">
        <v>0</v>
      </c>
      <c r="Y137">
        <v>0.92155313500000002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</v>
      </c>
      <c r="AK137">
        <v>5</v>
      </c>
      <c r="AL137">
        <v>4</v>
      </c>
    </row>
    <row r="138" spans="1:38" x14ac:dyDescent="0.25">
      <c r="A138">
        <v>2</v>
      </c>
      <c r="B138">
        <v>33</v>
      </c>
      <c r="C138">
        <v>0.64700000000000002</v>
      </c>
      <c r="D138">
        <v>0.34699999999999998</v>
      </c>
      <c r="E138">
        <v>6.0000000000000001E-3</v>
      </c>
      <c r="F138">
        <v>2.4436901E-2</v>
      </c>
      <c r="G138">
        <v>0.35242121399999998</v>
      </c>
      <c r="H138">
        <v>0.38198744499999998</v>
      </c>
      <c r="I138">
        <v>4.1961984000000001E-2</v>
      </c>
      <c r="J138">
        <v>0.17429277000000001</v>
      </c>
      <c r="K138">
        <v>2.4899687E-2</v>
      </c>
      <c r="L138">
        <v>1E-3</v>
      </c>
      <c r="M138">
        <v>0.871</v>
      </c>
      <c r="N138">
        <v>9.6000000000000002E-2</v>
      </c>
      <c r="O138">
        <v>0</v>
      </c>
      <c r="P138">
        <v>3.2000000000000001E-2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5.5394514999999998E-2</v>
      </c>
      <c r="W138">
        <v>0.81943559700000002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2.8383041000000001E-2</v>
      </c>
      <c r="AG138">
        <v>0</v>
      </c>
      <c r="AH138">
        <v>0</v>
      </c>
      <c r="AI138">
        <v>0</v>
      </c>
      <c r="AJ138">
        <v>2</v>
      </c>
      <c r="AK138">
        <v>30</v>
      </c>
      <c r="AL138">
        <v>4</v>
      </c>
    </row>
    <row r="139" spans="1:38" x14ac:dyDescent="0.25">
      <c r="A139">
        <v>3</v>
      </c>
      <c r="B139">
        <v>64</v>
      </c>
      <c r="C139">
        <v>0.88900000000000001</v>
      </c>
      <c r="D139">
        <v>0.108</v>
      </c>
      <c r="E139">
        <v>3.0000000000000001E-3</v>
      </c>
      <c r="F139">
        <v>1.2551652999999999E-2</v>
      </c>
      <c r="G139">
        <v>0.46178146799999997</v>
      </c>
      <c r="H139">
        <v>0.42341608400000003</v>
      </c>
      <c r="I139">
        <v>1.5357264000000001E-2</v>
      </c>
      <c r="J139">
        <v>6.6803668999999996E-2</v>
      </c>
      <c r="K139">
        <v>2.0089862E-2</v>
      </c>
      <c r="L139">
        <v>2.8000000000000001E-2</v>
      </c>
      <c r="M139">
        <v>7.8E-2</v>
      </c>
      <c r="N139">
        <v>0.28499999999999998</v>
      </c>
      <c r="O139">
        <v>1E-3</v>
      </c>
      <c r="P139">
        <v>0.60799999999999998</v>
      </c>
      <c r="Q139">
        <v>0.77300000000000002</v>
      </c>
      <c r="R139">
        <v>0.16700000000000001</v>
      </c>
      <c r="S139">
        <v>0.06</v>
      </c>
      <c r="T139">
        <v>0.30495771799999999</v>
      </c>
      <c r="U139">
        <v>0</v>
      </c>
      <c r="V139">
        <v>2.7834340999999999E-2</v>
      </c>
      <c r="W139">
        <v>0</v>
      </c>
      <c r="X139">
        <v>0</v>
      </c>
      <c r="Y139">
        <v>0</v>
      </c>
      <c r="Z139">
        <v>0.60360884699999995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30</v>
      </c>
      <c r="AL139">
        <v>4</v>
      </c>
    </row>
    <row r="140" spans="1:38" x14ac:dyDescent="0.25">
      <c r="A140">
        <v>3</v>
      </c>
      <c r="B140">
        <v>148</v>
      </c>
      <c r="C140">
        <v>0.53200000000000003</v>
      </c>
      <c r="D140">
        <v>0.29499999999999998</v>
      </c>
      <c r="E140">
        <v>0.17199999999999999</v>
      </c>
      <c r="F140">
        <v>0.18937630799999999</v>
      </c>
      <c r="G140">
        <v>0.19915595899999999</v>
      </c>
      <c r="H140">
        <v>0.17218858300000001</v>
      </c>
      <c r="I140">
        <v>3.9966953E-2</v>
      </c>
      <c r="J140">
        <v>0.117557523</v>
      </c>
      <c r="K140">
        <v>0.28175467399999998</v>
      </c>
      <c r="L140">
        <v>6.0999999999999999E-2</v>
      </c>
      <c r="M140">
        <v>0.107</v>
      </c>
      <c r="N140">
        <v>0.25900000000000001</v>
      </c>
      <c r="O140">
        <v>5.8999999999999997E-2</v>
      </c>
      <c r="P140">
        <v>0.51400000000000001</v>
      </c>
      <c r="Q140">
        <v>0.61399999999999999</v>
      </c>
      <c r="R140">
        <v>0.151</v>
      </c>
      <c r="S140">
        <v>0.23499999999999999</v>
      </c>
      <c r="T140">
        <v>0.57051956699999995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0.29562002399999998</v>
      </c>
      <c r="AA140">
        <v>0</v>
      </c>
      <c r="AB140">
        <v>5.6432527000000003E-2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25</v>
      </c>
      <c r="AL140">
        <v>3</v>
      </c>
    </row>
    <row r="141" spans="1:38" x14ac:dyDescent="0.25">
      <c r="A141">
        <v>3</v>
      </c>
      <c r="B141">
        <v>74</v>
      </c>
      <c r="C141">
        <v>0.3</v>
      </c>
      <c r="D141">
        <v>0.254</v>
      </c>
      <c r="E141">
        <v>0.44600000000000001</v>
      </c>
      <c r="F141">
        <v>0.28846154699999998</v>
      </c>
      <c r="G141">
        <v>0.189813763</v>
      </c>
      <c r="H141">
        <v>0.16374933799999999</v>
      </c>
      <c r="I141">
        <v>0.102065396</v>
      </c>
      <c r="J141">
        <v>0.13058086199999999</v>
      </c>
      <c r="K141">
        <v>0.125329095</v>
      </c>
      <c r="L141">
        <v>0.105</v>
      </c>
      <c r="M141">
        <v>5.8000000000000003E-2</v>
      </c>
      <c r="N141">
        <v>0.33800000000000002</v>
      </c>
      <c r="O141">
        <v>0.126</v>
      </c>
      <c r="P141">
        <v>0.373</v>
      </c>
      <c r="Q141">
        <v>0.193</v>
      </c>
      <c r="R141">
        <v>7.1999999999999995E-2</v>
      </c>
      <c r="S141">
        <v>0.73499999999999999</v>
      </c>
      <c r="T141">
        <v>3.8960531E-2</v>
      </c>
      <c r="U141">
        <v>2.0646621E-2</v>
      </c>
      <c r="V141">
        <v>0</v>
      </c>
      <c r="W141">
        <v>0.91695934499999998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7</v>
      </c>
      <c r="AL141">
        <v>3</v>
      </c>
    </row>
    <row r="142" spans="1:38" x14ac:dyDescent="0.25">
      <c r="A142">
        <v>2</v>
      </c>
      <c r="B142">
        <v>88</v>
      </c>
      <c r="C142">
        <v>0.23599999999999999</v>
      </c>
      <c r="D142">
        <v>0.33500000000000002</v>
      </c>
      <c r="E142">
        <v>0.42899999999999999</v>
      </c>
      <c r="F142">
        <v>0.32592724899999997</v>
      </c>
      <c r="G142">
        <v>0.14788811299999999</v>
      </c>
      <c r="H142">
        <v>9.5061589000000002E-2</v>
      </c>
      <c r="I142">
        <v>0</v>
      </c>
      <c r="J142">
        <v>0.16902751799999999</v>
      </c>
      <c r="K142">
        <v>0.26209553200000002</v>
      </c>
      <c r="L142">
        <v>0.13400000000000001</v>
      </c>
      <c r="M142">
        <v>0.112</v>
      </c>
      <c r="N142">
        <v>0.214</v>
      </c>
      <c r="O142">
        <v>6.8000000000000005E-2</v>
      </c>
      <c r="P142">
        <v>0.47099999999999997</v>
      </c>
      <c r="Q142">
        <v>9.1999999999999998E-2</v>
      </c>
      <c r="R142">
        <v>0.24299999999999999</v>
      </c>
      <c r="S142">
        <v>0.66500000000000004</v>
      </c>
      <c r="T142">
        <v>0.36565551200000002</v>
      </c>
      <c r="U142">
        <v>0</v>
      </c>
      <c r="V142">
        <v>0</v>
      </c>
      <c r="W142">
        <v>0.134177715</v>
      </c>
      <c r="X142">
        <v>0.33068850599999999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</v>
      </c>
      <c r="AK142">
        <v>22</v>
      </c>
      <c r="AL142">
        <v>5</v>
      </c>
    </row>
    <row r="143" spans="1:38" x14ac:dyDescent="0.25">
      <c r="A143">
        <v>4</v>
      </c>
      <c r="B143">
        <v>37</v>
      </c>
      <c r="C143">
        <v>0.318</v>
      </c>
      <c r="D143">
        <v>0.63500000000000001</v>
      </c>
      <c r="E143">
        <v>4.8000000000000001E-2</v>
      </c>
      <c r="F143">
        <v>3.2916109999999998E-2</v>
      </c>
      <c r="G143">
        <v>0.61095120599999997</v>
      </c>
      <c r="H143">
        <v>0.266509302</v>
      </c>
      <c r="I143">
        <v>1.5801280000000001E-2</v>
      </c>
      <c r="J143">
        <v>3.4346314000000003E-2</v>
      </c>
      <c r="K143">
        <v>3.9475788999999997E-2</v>
      </c>
      <c r="L143">
        <v>1.0999999999999999E-2</v>
      </c>
      <c r="M143">
        <v>0.28499999999999998</v>
      </c>
      <c r="N143">
        <v>0.49199999999999999</v>
      </c>
      <c r="O143">
        <v>3.0000000000000001E-3</v>
      </c>
      <c r="P143">
        <v>0.20899999999999999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4.4247065000000002E-2</v>
      </c>
      <c r="W143">
        <v>0.89436662199999994</v>
      </c>
      <c r="X143">
        <v>0</v>
      </c>
      <c r="Y143">
        <v>1.4364105E-2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4</v>
      </c>
      <c r="AL143">
        <v>4</v>
      </c>
    </row>
    <row r="144" spans="1:38" x14ac:dyDescent="0.25">
      <c r="A144">
        <v>3</v>
      </c>
      <c r="B144">
        <v>139</v>
      </c>
      <c r="C144">
        <v>7.1999999999999995E-2</v>
      </c>
      <c r="D144">
        <v>0.19</v>
      </c>
      <c r="E144">
        <v>0.73899999999999999</v>
      </c>
      <c r="F144">
        <v>0.40935249000000001</v>
      </c>
      <c r="G144">
        <v>0.28195529600000002</v>
      </c>
      <c r="H144">
        <v>7.6990436999999995E-2</v>
      </c>
      <c r="I144">
        <v>0</v>
      </c>
      <c r="J144">
        <v>3.0657752E-2</v>
      </c>
      <c r="K144">
        <v>0.20104402499999999</v>
      </c>
      <c r="L144">
        <v>2.3E-2</v>
      </c>
      <c r="M144">
        <v>0.1</v>
      </c>
      <c r="N144">
        <v>0.23400000000000001</v>
      </c>
      <c r="O144">
        <v>2.3E-2</v>
      </c>
      <c r="P144">
        <v>0.621</v>
      </c>
      <c r="Q144">
        <v>1.2999999999999999E-2</v>
      </c>
      <c r="R144">
        <v>1.7000000000000001E-2</v>
      </c>
      <c r="S144">
        <v>0.97</v>
      </c>
      <c r="T144">
        <v>0</v>
      </c>
      <c r="U144">
        <v>0</v>
      </c>
      <c r="V144">
        <v>0.21907779599999999</v>
      </c>
      <c r="W144">
        <v>0</v>
      </c>
      <c r="X144">
        <v>0</v>
      </c>
      <c r="Y144">
        <v>0</v>
      </c>
      <c r="Z144">
        <v>0.45827183100000002</v>
      </c>
      <c r="AA144">
        <v>0.147030577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22</v>
      </c>
      <c r="AL144">
        <v>4</v>
      </c>
    </row>
    <row r="145" spans="1:38" x14ac:dyDescent="0.25">
      <c r="A145">
        <v>4</v>
      </c>
      <c r="B145">
        <v>53</v>
      </c>
      <c r="C145">
        <v>0.90300000000000002</v>
      </c>
      <c r="D145">
        <v>8.5999999999999993E-2</v>
      </c>
      <c r="E145">
        <v>1.2E-2</v>
      </c>
      <c r="F145">
        <v>0.11034007899999999</v>
      </c>
      <c r="G145">
        <v>0.124990663</v>
      </c>
      <c r="H145">
        <v>0.29012821799999999</v>
      </c>
      <c r="I145">
        <v>9.8920899000000007E-2</v>
      </c>
      <c r="J145">
        <v>0.32458589399999999</v>
      </c>
      <c r="K145">
        <v>5.1034246999999998E-2</v>
      </c>
      <c r="L145">
        <v>6.8000000000000005E-2</v>
      </c>
      <c r="M145">
        <v>0.27300000000000002</v>
      </c>
      <c r="N145">
        <v>0.375</v>
      </c>
      <c r="O145">
        <v>1.9E-2</v>
      </c>
      <c r="P145">
        <v>0.26500000000000001</v>
      </c>
      <c r="Q145">
        <v>0</v>
      </c>
      <c r="R145">
        <v>0</v>
      </c>
      <c r="S145">
        <v>0</v>
      </c>
      <c r="T145">
        <v>4.7659736000000001E-2</v>
      </c>
      <c r="U145">
        <v>0</v>
      </c>
      <c r="V145">
        <v>0</v>
      </c>
      <c r="W145">
        <v>0.53526318100000003</v>
      </c>
      <c r="X145">
        <v>0</v>
      </c>
      <c r="Y145">
        <v>0</v>
      </c>
      <c r="Z145">
        <v>0.394802123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2</v>
      </c>
      <c r="AL145">
        <v>5</v>
      </c>
    </row>
    <row r="146" spans="1:38" x14ac:dyDescent="0.25">
      <c r="A146">
        <v>4</v>
      </c>
      <c r="B146">
        <v>46</v>
      </c>
      <c r="C146">
        <v>0.44800000000000001</v>
      </c>
      <c r="D146">
        <v>0.42799999999999999</v>
      </c>
      <c r="E146">
        <v>0.124</v>
      </c>
      <c r="F146">
        <v>0.272929633</v>
      </c>
      <c r="G146">
        <v>0.13144845199999999</v>
      </c>
      <c r="H146">
        <v>5.3576488999999998E-2</v>
      </c>
      <c r="I146">
        <v>0.10799513600000001</v>
      </c>
      <c r="J146">
        <v>0.12866987599999999</v>
      </c>
      <c r="K146">
        <v>0.30538041399999999</v>
      </c>
      <c r="L146">
        <v>2.9000000000000001E-2</v>
      </c>
      <c r="M146">
        <v>7.9000000000000001E-2</v>
      </c>
      <c r="N146">
        <v>0.52900000000000003</v>
      </c>
      <c r="O146">
        <v>3.3000000000000002E-2</v>
      </c>
      <c r="P146">
        <v>0.33</v>
      </c>
      <c r="Q146">
        <v>0</v>
      </c>
      <c r="R146">
        <v>0</v>
      </c>
      <c r="S146">
        <v>0</v>
      </c>
      <c r="T146">
        <v>0.23134128800000001</v>
      </c>
      <c r="U146">
        <v>0</v>
      </c>
      <c r="V146">
        <v>0.26174640700000001</v>
      </c>
      <c r="W146">
        <v>0.25113835899999998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3</v>
      </c>
    </row>
    <row r="147" spans="1:38" x14ac:dyDescent="0.25">
      <c r="A147">
        <v>6</v>
      </c>
      <c r="B147">
        <v>29</v>
      </c>
      <c r="C147">
        <v>5.3999999999999999E-2</v>
      </c>
      <c r="D147">
        <v>0.215</v>
      </c>
      <c r="E147">
        <v>0.73199999999999998</v>
      </c>
      <c r="F147">
        <v>0.29117966899999997</v>
      </c>
      <c r="G147">
        <v>0.11013648099999999</v>
      </c>
      <c r="H147">
        <v>3.6995529999999999E-2</v>
      </c>
      <c r="I147">
        <v>4.8309522000000001E-2</v>
      </c>
      <c r="J147">
        <v>0.16127775699999999</v>
      </c>
      <c r="K147">
        <v>0.352101041</v>
      </c>
      <c r="L147">
        <v>1.4999999999999999E-2</v>
      </c>
      <c r="M147">
        <v>3.9E-2</v>
      </c>
      <c r="N147">
        <v>0.28599999999999998</v>
      </c>
      <c r="O147">
        <v>8.5999999999999993E-2</v>
      </c>
      <c r="P147">
        <v>0.57299999999999995</v>
      </c>
      <c r="Q147">
        <v>6.0000000000000001E-3</v>
      </c>
      <c r="R147">
        <v>8.4000000000000005E-2</v>
      </c>
      <c r="S147">
        <v>0.91</v>
      </c>
      <c r="T147">
        <v>9.5848836000000007E-2</v>
      </c>
      <c r="U147">
        <v>0</v>
      </c>
      <c r="V147">
        <v>0</v>
      </c>
      <c r="W147">
        <v>0.77240318100000005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6.3336052000000004E-2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14</v>
      </c>
      <c r="AL147">
        <v>4</v>
      </c>
    </row>
    <row r="148" spans="1:38" x14ac:dyDescent="0.25">
      <c r="A148">
        <v>5</v>
      </c>
      <c r="B148">
        <v>97</v>
      </c>
      <c r="C148">
        <v>0.78100000000000003</v>
      </c>
      <c r="D148">
        <v>0.20200000000000001</v>
      </c>
      <c r="E148">
        <v>1.7000000000000001E-2</v>
      </c>
      <c r="F148">
        <v>4.0168704999999999E-2</v>
      </c>
      <c r="G148">
        <v>0.267723235</v>
      </c>
      <c r="H148">
        <v>0.29141617199999997</v>
      </c>
      <c r="I148">
        <v>0.11887948700000001</v>
      </c>
      <c r="J148">
        <v>0.24638576000000001</v>
      </c>
      <c r="K148">
        <v>3.5426641000000002E-2</v>
      </c>
      <c r="L148">
        <v>6.0000000000000001E-3</v>
      </c>
      <c r="M148">
        <v>0.443</v>
      </c>
      <c r="N148">
        <v>0.185</v>
      </c>
      <c r="O148">
        <v>8.0000000000000002E-3</v>
      </c>
      <c r="P148">
        <v>0.35899999999999999</v>
      </c>
      <c r="Q148">
        <v>0</v>
      </c>
      <c r="R148">
        <v>0</v>
      </c>
      <c r="S148">
        <v>0</v>
      </c>
      <c r="T148">
        <v>0.40820002599999999</v>
      </c>
      <c r="U148">
        <v>0.48844852999999999</v>
      </c>
      <c r="V148">
        <v>4.5850188E-2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23</v>
      </c>
      <c r="AL148">
        <v>5</v>
      </c>
    </row>
    <row r="149" spans="1:38" x14ac:dyDescent="0.25">
      <c r="A149">
        <v>2</v>
      </c>
      <c r="B149">
        <v>14</v>
      </c>
      <c r="C149">
        <v>0.29699999999999999</v>
      </c>
      <c r="D149">
        <v>0.70199999999999996</v>
      </c>
      <c r="E149">
        <v>1E-3</v>
      </c>
      <c r="F149">
        <v>1.8474485999999998E-2</v>
      </c>
      <c r="G149">
        <v>0.37453274800000003</v>
      </c>
      <c r="H149">
        <v>0.431361785</v>
      </c>
      <c r="I149">
        <v>8.3942287000000004E-2</v>
      </c>
      <c r="J149">
        <v>5.7145559999999998E-2</v>
      </c>
      <c r="K149">
        <v>3.4543134000000003E-2</v>
      </c>
      <c r="L149">
        <v>0</v>
      </c>
      <c r="M149">
        <v>0.99299999999999999</v>
      </c>
      <c r="N149">
        <v>6.0000000000000001E-3</v>
      </c>
      <c r="O149">
        <v>0</v>
      </c>
      <c r="P149">
        <v>1E-3</v>
      </c>
      <c r="Q149">
        <v>0</v>
      </c>
      <c r="R149">
        <v>0</v>
      </c>
      <c r="S149">
        <v>0</v>
      </c>
      <c r="T149">
        <v>0.17402678699999999</v>
      </c>
      <c r="U149">
        <v>0</v>
      </c>
      <c r="V149">
        <v>0.62357354200000004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0.10963991300000001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1</v>
      </c>
      <c r="AL149">
        <v>3</v>
      </c>
    </row>
    <row r="150" spans="1:38" x14ac:dyDescent="0.25">
      <c r="A150">
        <v>2</v>
      </c>
      <c r="B150">
        <v>67</v>
      </c>
      <c r="C150">
        <v>8.1000000000000003E-2</v>
      </c>
      <c r="D150">
        <v>0.46</v>
      </c>
      <c r="E150">
        <v>0.45900000000000002</v>
      </c>
      <c r="F150">
        <v>0.49044031100000002</v>
      </c>
      <c r="G150">
        <v>0.18933160299999999</v>
      </c>
      <c r="H150">
        <v>5.2865110999999999E-2</v>
      </c>
      <c r="I150">
        <v>2.9085949E-2</v>
      </c>
      <c r="J150">
        <v>7.9752683000000005E-2</v>
      </c>
      <c r="K150">
        <v>0.15852434300000001</v>
      </c>
      <c r="L150">
        <v>0.01</v>
      </c>
      <c r="M150">
        <v>0.05</v>
      </c>
      <c r="N150">
        <v>0.30499999999999999</v>
      </c>
      <c r="O150">
        <v>4.2000000000000003E-2</v>
      </c>
      <c r="P150">
        <v>0.59299999999999997</v>
      </c>
      <c r="Q150">
        <v>7.0000000000000001E-3</v>
      </c>
      <c r="R150">
        <v>3.9E-2</v>
      </c>
      <c r="S150">
        <v>0.95399999999999996</v>
      </c>
      <c r="T150">
        <v>6.5233439000000004E-2</v>
      </c>
      <c r="U150">
        <v>0</v>
      </c>
      <c r="V150">
        <v>0</v>
      </c>
      <c r="W150">
        <v>0.75546401699999999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6.2260046999999999E-2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  <c r="AK150">
        <v>15</v>
      </c>
      <c r="AL150">
        <v>4</v>
      </c>
    </row>
    <row r="151" spans="1:38" x14ac:dyDescent="0.25">
      <c r="A151">
        <v>1</v>
      </c>
      <c r="B151">
        <v>71</v>
      </c>
      <c r="C151">
        <v>0.22</v>
      </c>
      <c r="D151">
        <v>0.48</v>
      </c>
      <c r="E151">
        <v>0.29899999999999999</v>
      </c>
      <c r="F151">
        <v>0.10065943500000001</v>
      </c>
      <c r="G151">
        <v>0.35153677</v>
      </c>
      <c r="H151">
        <v>0.238216293</v>
      </c>
      <c r="I151">
        <v>8.3078446E-2</v>
      </c>
      <c r="J151">
        <v>0.131754081</v>
      </c>
      <c r="K151">
        <v>9.4754975000000005E-2</v>
      </c>
      <c r="L151">
        <v>7.8E-2</v>
      </c>
      <c r="M151">
        <v>5.0999999999999997E-2</v>
      </c>
      <c r="N151">
        <v>0.39700000000000002</v>
      </c>
      <c r="O151">
        <v>3.1E-2</v>
      </c>
      <c r="P151">
        <v>0.44400000000000001</v>
      </c>
      <c r="Q151">
        <v>0.27500000000000002</v>
      </c>
      <c r="R151">
        <v>0.127</v>
      </c>
      <c r="S151">
        <v>0.59799999999999998</v>
      </c>
      <c r="T151">
        <v>0.28395998500000003</v>
      </c>
      <c r="U151">
        <v>0</v>
      </c>
      <c r="V151">
        <v>0</v>
      </c>
      <c r="W151">
        <v>0.36383244399999998</v>
      </c>
      <c r="X151">
        <v>0</v>
      </c>
      <c r="Y151">
        <v>0.121708289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26</v>
      </c>
      <c r="AL151">
        <v>4</v>
      </c>
    </row>
    <row r="152" spans="1:38" x14ac:dyDescent="0.25">
      <c r="A152">
        <v>3</v>
      </c>
      <c r="B152">
        <v>126</v>
      </c>
      <c r="C152">
        <v>0.24</v>
      </c>
      <c r="D152">
        <v>0.41</v>
      </c>
      <c r="E152">
        <v>0.35</v>
      </c>
      <c r="F152">
        <v>0.31297867699999998</v>
      </c>
      <c r="G152">
        <v>0.12732230899999999</v>
      </c>
      <c r="H152">
        <v>0.19528461</v>
      </c>
      <c r="I152">
        <v>0</v>
      </c>
      <c r="J152">
        <v>7.7770301E-2</v>
      </c>
      <c r="K152">
        <v>0.28664410299999998</v>
      </c>
      <c r="L152">
        <v>3.1E-2</v>
      </c>
      <c r="M152">
        <v>5.5E-2</v>
      </c>
      <c r="N152">
        <v>0.41199999999999998</v>
      </c>
      <c r="O152">
        <v>7.1999999999999995E-2</v>
      </c>
      <c r="P152">
        <v>0.42899999999999999</v>
      </c>
      <c r="Q152">
        <v>9.7000000000000003E-2</v>
      </c>
      <c r="R152">
        <v>0.11700000000000001</v>
      </c>
      <c r="S152">
        <v>0.78600000000000003</v>
      </c>
      <c r="T152">
        <v>0.61918664000000001</v>
      </c>
      <c r="U152">
        <v>0</v>
      </c>
      <c r="V152">
        <v>0.195267886</v>
      </c>
      <c r="W152">
        <v>0</v>
      </c>
      <c r="X152">
        <v>0</v>
      </c>
      <c r="Y152">
        <v>0</v>
      </c>
      <c r="Z152">
        <v>5.0457370000000001E-2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26</v>
      </c>
      <c r="AL152">
        <v>4</v>
      </c>
    </row>
    <row r="153" spans="1:38" x14ac:dyDescent="0.25">
      <c r="A153">
        <v>1</v>
      </c>
      <c r="B153">
        <v>146</v>
      </c>
      <c r="C153">
        <v>0.435</v>
      </c>
      <c r="D153">
        <v>0.25600000000000001</v>
      </c>
      <c r="E153">
        <v>0.31</v>
      </c>
      <c r="F153">
        <v>0.15725145800000001</v>
      </c>
      <c r="G153">
        <v>0.19495167799999999</v>
      </c>
      <c r="H153">
        <v>0.15036802199999999</v>
      </c>
      <c r="I153">
        <v>4.9292715000000001E-2</v>
      </c>
      <c r="J153">
        <v>0.21426781</v>
      </c>
      <c r="K153">
        <v>0.23386831699999999</v>
      </c>
      <c r="L153">
        <v>0.52</v>
      </c>
      <c r="M153">
        <v>9.9000000000000005E-2</v>
      </c>
      <c r="N153">
        <v>3.7999999999999999E-2</v>
      </c>
      <c r="O153">
        <v>3.9E-2</v>
      </c>
      <c r="P153">
        <v>0.30299999999999999</v>
      </c>
      <c r="Q153">
        <v>0</v>
      </c>
      <c r="R153">
        <v>0</v>
      </c>
      <c r="S153">
        <v>0</v>
      </c>
      <c r="T153">
        <v>0.41434580100000001</v>
      </c>
      <c r="U153">
        <v>0</v>
      </c>
      <c r="V153">
        <v>8.2920677999999998E-2</v>
      </c>
      <c r="W153">
        <v>0</v>
      </c>
      <c r="X153">
        <v>0</v>
      </c>
      <c r="Y153">
        <v>0</v>
      </c>
      <c r="Z153">
        <v>0.34520083699999998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20</v>
      </c>
      <c r="AL153">
        <v>3</v>
      </c>
    </row>
    <row r="154" spans="1:38" x14ac:dyDescent="0.25">
      <c r="A154">
        <v>2</v>
      </c>
      <c r="B154">
        <v>32</v>
      </c>
      <c r="C154">
        <v>2.1000000000000001E-2</v>
      </c>
      <c r="D154">
        <v>0.20599999999999999</v>
      </c>
      <c r="E154">
        <v>0.77300000000000002</v>
      </c>
      <c r="F154">
        <v>0.117227872</v>
      </c>
      <c r="G154">
        <v>0.43003017799999999</v>
      </c>
      <c r="H154">
        <v>9.5215474999999994E-2</v>
      </c>
      <c r="I154">
        <v>0.17265119800000001</v>
      </c>
      <c r="J154">
        <v>5.5468852999999999E-2</v>
      </c>
      <c r="K154">
        <v>0.12940642599999999</v>
      </c>
      <c r="L154">
        <v>0.02</v>
      </c>
      <c r="M154">
        <v>9.6000000000000002E-2</v>
      </c>
      <c r="N154">
        <v>0.45500000000000002</v>
      </c>
      <c r="O154">
        <v>8.7999999999999995E-2</v>
      </c>
      <c r="P154">
        <v>0.34100000000000003</v>
      </c>
      <c r="Q154">
        <v>0</v>
      </c>
      <c r="R154">
        <v>0</v>
      </c>
      <c r="S154">
        <v>0</v>
      </c>
      <c r="T154">
        <v>0.101927884</v>
      </c>
      <c r="U154">
        <v>0</v>
      </c>
      <c r="V154">
        <v>0</v>
      </c>
      <c r="W154">
        <v>0.45798358300000003</v>
      </c>
      <c r="X154">
        <v>0</v>
      </c>
      <c r="Y154">
        <v>7.8670047000000007E-2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20</v>
      </c>
      <c r="AL154">
        <v>3</v>
      </c>
    </row>
    <row r="155" spans="1:38" x14ac:dyDescent="0.25">
      <c r="A155">
        <v>3</v>
      </c>
      <c r="B155">
        <v>76</v>
      </c>
      <c r="C155">
        <v>0.80200000000000005</v>
      </c>
      <c r="D155">
        <v>0.184</v>
      </c>
      <c r="E155">
        <v>1.4E-2</v>
      </c>
      <c r="F155">
        <v>4.6454634000000002E-2</v>
      </c>
      <c r="G155">
        <v>0.19207728199999999</v>
      </c>
      <c r="H155">
        <v>0.42524215700000001</v>
      </c>
      <c r="I155">
        <v>6.8162243999999997E-2</v>
      </c>
      <c r="J155">
        <v>0.211275296</v>
      </c>
      <c r="K155">
        <v>5.6788387000000003E-2</v>
      </c>
      <c r="L155">
        <v>1.4E-2</v>
      </c>
      <c r="M155">
        <v>9.8000000000000004E-2</v>
      </c>
      <c r="N155">
        <v>0.26700000000000002</v>
      </c>
      <c r="O155">
        <v>2E-3</v>
      </c>
      <c r="P155">
        <v>0.61899999999999999</v>
      </c>
      <c r="Q155">
        <v>0.76300000000000001</v>
      </c>
      <c r="R155">
        <v>8.2000000000000003E-2</v>
      </c>
      <c r="S155">
        <v>0.154</v>
      </c>
      <c r="T155">
        <v>0.40172269900000002</v>
      </c>
      <c r="U155">
        <v>0</v>
      </c>
      <c r="V155">
        <v>0.22492042200000001</v>
      </c>
      <c r="W155">
        <v>0.26039809000000003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11</v>
      </c>
      <c r="AL155">
        <v>4</v>
      </c>
    </row>
    <row r="156" spans="1:38" x14ac:dyDescent="0.25">
      <c r="A156">
        <v>2</v>
      </c>
      <c r="B156">
        <v>65</v>
      </c>
      <c r="C156">
        <v>0.32700000000000001</v>
      </c>
      <c r="D156">
        <v>0.64600000000000002</v>
      </c>
      <c r="E156">
        <v>2.8000000000000001E-2</v>
      </c>
      <c r="F156">
        <v>7.6259905000000003E-2</v>
      </c>
      <c r="G156">
        <v>0.32318878200000001</v>
      </c>
      <c r="H156">
        <v>0.33641741400000003</v>
      </c>
      <c r="I156">
        <v>4.2560892000000003E-2</v>
      </c>
      <c r="J156">
        <v>0.13199255600000001</v>
      </c>
      <c r="K156">
        <v>8.9580452000000005E-2</v>
      </c>
      <c r="L156">
        <v>2E-3</v>
      </c>
      <c r="M156">
        <v>0.28299999999999997</v>
      </c>
      <c r="N156">
        <v>0.58099999999999996</v>
      </c>
      <c r="O156">
        <v>3.0000000000000001E-3</v>
      </c>
      <c r="P156">
        <v>0.13</v>
      </c>
      <c r="Q156">
        <v>0</v>
      </c>
      <c r="R156">
        <v>0</v>
      </c>
      <c r="S156">
        <v>0</v>
      </c>
      <c r="T156">
        <v>0.15195757200000001</v>
      </c>
      <c r="U156">
        <v>0</v>
      </c>
      <c r="V156">
        <v>0.12096618100000001</v>
      </c>
      <c r="W156">
        <v>0.67029577500000004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13</v>
      </c>
      <c r="AL156">
        <v>4</v>
      </c>
    </row>
    <row r="157" spans="1:38" x14ac:dyDescent="0.25">
      <c r="A157">
        <v>2</v>
      </c>
      <c r="B157">
        <v>18</v>
      </c>
      <c r="C157">
        <v>8.6999999999999994E-2</v>
      </c>
      <c r="D157">
        <v>0.77500000000000002</v>
      </c>
      <c r="E157">
        <v>0.13800000000000001</v>
      </c>
      <c r="F157">
        <v>4.2715613999999999E-2</v>
      </c>
      <c r="G157">
        <v>0.33547780700000002</v>
      </c>
      <c r="H157">
        <v>0.113001984</v>
      </c>
      <c r="I157">
        <v>0.12953411000000001</v>
      </c>
      <c r="J157">
        <v>6.8057564000000001E-2</v>
      </c>
      <c r="K157">
        <v>0.311212922</v>
      </c>
      <c r="L157">
        <v>1.4999999999999999E-2</v>
      </c>
      <c r="M157">
        <v>0.86899999999999999</v>
      </c>
      <c r="N157">
        <v>9.2999999999999999E-2</v>
      </c>
      <c r="O157">
        <v>7.0000000000000001E-3</v>
      </c>
      <c r="P157">
        <v>1.6E-2</v>
      </c>
      <c r="Q157">
        <v>0</v>
      </c>
      <c r="R157">
        <v>0</v>
      </c>
      <c r="S157">
        <v>0</v>
      </c>
      <c r="T157">
        <v>0.26959091400000001</v>
      </c>
      <c r="U157">
        <v>0</v>
      </c>
      <c r="V157">
        <v>0</v>
      </c>
      <c r="W157">
        <v>0</v>
      </c>
      <c r="X157">
        <v>0.13695047799999999</v>
      </c>
      <c r="Y157">
        <v>0</v>
      </c>
      <c r="Z157">
        <v>0.23586058600000001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22</v>
      </c>
      <c r="AL157">
        <v>1</v>
      </c>
    </row>
    <row r="158" spans="1:38" x14ac:dyDescent="0.25">
      <c r="A158">
        <v>4</v>
      </c>
      <c r="B158">
        <v>32</v>
      </c>
      <c r="C158">
        <v>0.17</v>
      </c>
      <c r="D158">
        <v>0.34899999999999998</v>
      </c>
      <c r="E158">
        <v>0.48099999999999998</v>
      </c>
      <c r="F158">
        <v>6.6807726999999997E-2</v>
      </c>
      <c r="G158">
        <v>5.4688327000000002E-2</v>
      </c>
      <c r="H158">
        <v>3.0088437999999999E-2</v>
      </c>
      <c r="I158">
        <v>3.0530812000000001E-2</v>
      </c>
      <c r="J158">
        <v>9.9305755999999995E-2</v>
      </c>
      <c r="K158">
        <v>0.71857894</v>
      </c>
      <c r="L158">
        <v>0.161</v>
      </c>
      <c r="M158">
        <v>1.6E-2</v>
      </c>
      <c r="N158">
        <v>0.30199999999999999</v>
      </c>
      <c r="O158">
        <v>4.1000000000000002E-2</v>
      </c>
      <c r="P158">
        <v>0.47899999999999998</v>
      </c>
      <c r="Q158">
        <v>5.8000000000000003E-2</v>
      </c>
      <c r="R158">
        <v>0.23</v>
      </c>
      <c r="S158">
        <v>0.71199999999999997</v>
      </c>
      <c r="T158">
        <v>0.162585169</v>
      </c>
      <c r="U158">
        <v>0</v>
      </c>
      <c r="V158">
        <v>0</v>
      </c>
      <c r="W158">
        <v>0.16558837900000001</v>
      </c>
      <c r="X158">
        <v>0</v>
      </c>
      <c r="Y158">
        <v>0.49678140900000001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</v>
      </c>
      <c r="AK158">
        <v>22</v>
      </c>
      <c r="AL158">
        <v>1</v>
      </c>
    </row>
    <row r="159" spans="1:38" x14ac:dyDescent="0.25">
      <c r="A159">
        <v>1</v>
      </c>
      <c r="B159">
        <v>72</v>
      </c>
      <c r="C159">
        <v>0.89200000000000002</v>
      </c>
      <c r="D159">
        <v>8.7999999999999995E-2</v>
      </c>
      <c r="E159">
        <v>0.02</v>
      </c>
      <c r="F159">
        <v>9.9939850000000004E-3</v>
      </c>
      <c r="G159">
        <v>8.5945065000000001E-2</v>
      </c>
      <c r="H159">
        <v>0.70532347900000003</v>
      </c>
      <c r="I159">
        <v>1.8093471E-2</v>
      </c>
      <c r="J159">
        <v>0.17202841099999999</v>
      </c>
      <c r="K159">
        <v>8.6155880000000004E-3</v>
      </c>
      <c r="L159">
        <v>5.0000000000000001E-3</v>
      </c>
      <c r="M159">
        <v>0.54600000000000004</v>
      </c>
      <c r="N159">
        <v>0.39100000000000001</v>
      </c>
      <c r="O159">
        <v>1E-3</v>
      </c>
      <c r="P159">
        <v>5.7000000000000002E-2</v>
      </c>
      <c r="Q159">
        <v>0</v>
      </c>
      <c r="R159">
        <v>0</v>
      </c>
      <c r="S159">
        <v>0</v>
      </c>
      <c r="T159">
        <v>7.4341125999999993E-2</v>
      </c>
      <c r="U159">
        <v>0</v>
      </c>
      <c r="V159">
        <v>0</v>
      </c>
      <c r="W159">
        <v>0.88047689200000001</v>
      </c>
      <c r="X159">
        <v>0</v>
      </c>
      <c r="Y159">
        <v>0</v>
      </c>
      <c r="Z159">
        <v>2.4002215E-2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29</v>
      </c>
      <c r="AL159">
        <v>2</v>
      </c>
    </row>
    <row r="160" spans="1:38" x14ac:dyDescent="0.25">
      <c r="A160">
        <v>2</v>
      </c>
      <c r="B160">
        <v>18</v>
      </c>
      <c r="C160">
        <v>0.184</v>
      </c>
      <c r="D160">
        <v>0.77700000000000002</v>
      </c>
      <c r="E160">
        <v>3.9E-2</v>
      </c>
      <c r="F160">
        <v>7.02594E-2</v>
      </c>
      <c r="G160">
        <v>0.343962567</v>
      </c>
      <c r="H160">
        <v>0.20407639499999999</v>
      </c>
      <c r="I160">
        <v>0.15263344300000001</v>
      </c>
      <c r="J160">
        <v>0.122787985</v>
      </c>
      <c r="K160">
        <v>0.106280211</v>
      </c>
      <c r="L160">
        <v>0</v>
      </c>
      <c r="M160">
        <v>0.97</v>
      </c>
      <c r="N160">
        <v>0.02</v>
      </c>
      <c r="O160">
        <v>0</v>
      </c>
      <c r="P160">
        <v>8.9999999999999993E-3</v>
      </c>
      <c r="Q160">
        <v>0</v>
      </c>
      <c r="R160">
        <v>0</v>
      </c>
      <c r="S160">
        <v>0</v>
      </c>
      <c r="T160">
        <v>0.12512810499999999</v>
      </c>
      <c r="U160">
        <v>0</v>
      </c>
      <c r="V160">
        <v>0</v>
      </c>
      <c r="W160">
        <v>0.83280795799999996</v>
      </c>
      <c r="X160">
        <v>0</v>
      </c>
      <c r="Y160">
        <v>0</v>
      </c>
      <c r="Z160">
        <v>1.0834085E-2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</v>
      </c>
      <c r="AK160">
        <v>29</v>
      </c>
      <c r="AL160">
        <v>2</v>
      </c>
    </row>
    <row r="161" spans="1:38" x14ac:dyDescent="0.25">
      <c r="A161">
        <v>2</v>
      </c>
      <c r="B161">
        <v>52</v>
      </c>
      <c r="C161">
        <v>0.42699999999999999</v>
      </c>
      <c r="D161">
        <v>0.38400000000000001</v>
      </c>
      <c r="E161">
        <v>0.188</v>
      </c>
      <c r="F161">
        <v>5.2440832E-2</v>
      </c>
      <c r="G161">
        <v>0.146134969</v>
      </c>
      <c r="H161">
        <v>0.57392299499999999</v>
      </c>
      <c r="I161">
        <v>3.8937961E-2</v>
      </c>
      <c r="J161">
        <v>0.13221100299999999</v>
      </c>
      <c r="K161">
        <v>5.6352239999999998E-2</v>
      </c>
      <c r="L161">
        <v>3.4000000000000002E-2</v>
      </c>
      <c r="M161">
        <v>0.108</v>
      </c>
      <c r="N161">
        <v>0.435</v>
      </c>
      <c r="O161">
        <v>1.4999999999999999E-2</v>
      </c>
      <c r="P161">
        <v>0.40799999999999997</v>
      </c>
      <c r="Q161">
        <v>0</v>
      </c>
      <c r="R161">
        <v>0</v>
      </c>
      <c r="S161">
        <v>0</v>
      </c>
      <c r="T161">
        <v>0.21595671799999999</v>
      </c>
      <c r="U161">
        <v>0</v>
      </c>
      <c r="V161">
        <v>0</v>
      </c>
      <c r="W161">
        <v>0.55924987800000003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7.6790035000000006E-2</v>
      </c>
      <c r="AG161">
        <v>0</v>
      </c>
      <c r="AH161">
        <v>0</v>
      </c>
      <c r="AI161">
        <v>0</v>
      </c>
      <c r="AJ161">
        <v>2</v>
      </c>
      <c r="AK161">
        <v>1</v>
      </c>
      <c r="AL161">
        <v>3</v>
      </c>
    </row>
    <row r="162" spans="1:38" x14ac:dyDescent="0.25">
      <c r="A162">
        <v>3</v>
      </c>
      <c r="B162">
        <v>66</v>
      </c>
      <c r="C162">
        <v>0.33300000000000002</v>
      </c>
      <c r="D162">
        <v>0.46600000000000003</v>
      </c>
      <c r="E162">
        <v>0.20100000000000001</v>
      </c>
      <c r="F162">
        <v>0.17644140799999999</v>
      </c>
      <c r="G162">
        <v>0.27878125399999998</v>
      </c>
      <c r="H162">
        <v>0.113302084</v>
      </c>
      <c r="I162">
        <v>9.7142294000000004E-2</v>
      </c>
      <c r="J162">
        <v>0.19985410200000001</v>
      </c>
      <c r="K162">
        <v>0.13447885700000001</v>
      </c>
      <c r="L162">
        <v>3.0000000000000001E-3</v>
      </c>
      <c r="M162">
        <v>8.5000000000000006E-2</v>
      </c>
      <c r="N162">
        <v>0.4</v>
      </c>
      <c r="O162">
        <v>4.0000000000000001E-3</v>
      </c>
      <c r="P162">
        <v>0.50800000000000001</v>
      </c>
      <c r="Q162">
        <v>0.311</v>
      </c>
      <c r="R162">
        <v>8.5000000000000006E-2</v>
      </c>
      <c r="S162">
        <v>0.60399999999999998</v>
      </c>
      <c r="T162">
        <v>0.66788464800000003</v>
      </c>
      <c r="U162">
        <v>0</v>
      </c>
      <c r="V162">
        <v>0</v>
      </c>
      <c r="W162">
        <v>6.0865212000000002E-2</v>
      </c>
      <c r="X162">
        <v>0</v>
      </c>
      <c r="Y162">
        <v>0</v>
      </c>
      <c r="Z162">
        <v>0.154618964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3</v>
      </c>
    </row>
    <row r="163" spans="1:38" x14ac:dyDescent="0.25">
      <c r="A163">
        <v>3</v>
      </c>
      <c r="B163">
        <v>94</v>
      </c>
      <c r="C163">
        <v>0.497</v>
      </c>
      <c r="D163">
        <v>0.37</v>
      </c>
      <c r="E163">
        <v>0.13200000000000001</v>
      </c>
      <c r="F163">
        <v>0.25353561400000002</v>
      </c>
      <c r="G163">
        <v>0.230344892</v>
      </c>
      <c r="H163">
        <v>0.213954753</v>
      </c>
      <c r="I163">
        <v>8.6977189999999996E-2</v>
      </c>
      <c r="J163">
        <v>8.1811207999999996E-2</v>
      </c>
      <c r="K163">
        <v>0.13337634400000001</v>
      </c>
      <c r="L163">
        <v>5.0000000000000001E-3</v>
      </c>
      <c r="M163">
        <v>2.1000000000000001E-2</v>
      </c>
      <c r="N163">
        <v>0.19</v>
      </c>
      <c r="O163">
        <v>1.9E-2</v>
      </c>
      <c r="P163">
        <v>0.76500000000000001</v>
      </c>
      <c r="Q163">
        <v>0.20699999999999999</v>
      </c>
      <c r="R163">
        <v>5.2999999999999999E-2</v>
      </c>
      <c r="S163">
        <v>0.74</v>
      </c>
      <c r="T163">
        <v>3.2187357999999999E-2</v>
      </c>
      <c r="U163">
        <v>0</v>
      </c>
      <c r="V163">
        <v>0</v>
      </c>
      <c r="W163">
        <v>0.85883146499999996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4.0854458000000003E-2</v>
      </c>
      <c r="AI163">
        <v>0</v>
      </c>
      <c r="AJ163">
        <v>1</v>
      </c>
      <c r="AK163">
        <v>5</v>
      </c>
      <c r="AL163">
        <v>3</v>
      </c>
    </row>
    <row r="164" spans="1:38" x14ac:dyDescent="0.25">
      <c r="A164">
        <v>1</v>
      </c>
      <c r="B164">
        <v>71</v>
      </c>
      <c r="C164">
        <v>3.1E-2</v>
      </c>
      <c r="D164">
        <v>0.23599999999999999</v>
      </c>
      <c r="E164">
        <v>0.73299999999999998</v>
      </c>
      <c r="F164">
        <v>0.23052009200000001</v>
      </c>
      <c r="G164">
        <v>0.149943774</v>
      </c>
      <c r="H164">
        <v>2.8840686000000001E-2</v>
      </c>
      <c r="I164">
        <v>6.0785143999999999E-2</v>
      </c>
      <c r="J164">
        <v>6.0806883999999999E-2</v>
      </c>
      <c r="K164">
        <v>0.46910341999999999</v>
      </c>
      <c r="L164">
        <v>3.6999999999999998E-2</v>
      </c>
      <c r="M164">
        <v>3.2000000000000001E-2</v>
      </c>
      <c r="N164">
        <v>0.29199999999999998</v>
      </c>
      <c r="O164">
        <v>0.252</v>
      </c>
      <c r="P164">
        <v>0.38700000000000001</v>
      </c>
      <c r="Q164">
        <v>0.03</v>
      </c>
      <c r="R164">
        <v>0.19700000000000001</v>
      </c>
      <c r="S164">
        <v>0.77400000000000002</v>
      </c>
      <c r="T164">
        <v>0.591356039</v>
      </c>
      <c r="U164">
        <v>0</v>
      </c>
      <c r="V164">
        <v>0</v>
      </c>
      <c r="W164">
        <v>0.14641763299999999</v>
      </c>
      <c r="X164">
        <v>0.108474143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25</v>
      </c>
      <c r="AL164">
        <v>4</v>
      </c>
    </row>
    <row r="165" spans="1:38" x14ac:dyDescent="0.25">
      <c r="A165">
        <v>2</v>
      </c>
      <c r="B165">
        <v>57</v>
      </c>
      <c r="C165">
        <v>0.443</v>
      </c>
      <c r="D165">
        <v>0.47199999999999998</v>
      </c>
      <c r="E165">
        <v>8.5999999999999993E-2</v>
      </c>
      <c r="F165">
        <v>6.7171766999999993E-2</v>
      </c>
      <c r="G165">
        <v>0.16310171800000001</v>
      </c>
      <c r="H165">
        <v>0.53807389699999997</v>
      </c>
      <c r="I165">
        <v>6.800164E-3</v>
      </c>
      <c r="J165">
        <v>0.19617559400000001</v>
      </c>
      <c r="K165">
        <v>2.8676861000000001E-2</v>
      </c>
      <c r="L165">
        <v>0</v>
      </c>
      <c r="M165">
        <v>0.83399999999999996</v>
      </c>
      <c r="N165">
        <v>8.2000000000000003E-2</v>
      </c>
      <c r="O165">
        <v>4.0000000000000001E-3</v>
      </c>
      <c r="P165">
        <v>0.08</v>
      </c>
      <c r="Q165">
        <v>0</v>
      </c>
      <c r="R165">
        <v>0</v>
      </c>
      <c r="S165">
        <v>0</v>
      </c>
      <c r="T165">
        <v>0.37846565300000001</v>
      </c>
      <c r="U165">
        <v>0</v>
      </c>
      <c r="V165">
        <v>6.6648647000000005E-2</v>
      </c>
      <c r="W165">
        <v>0.42046689999999998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</v>
      </c>
      <c r="AK165">
        <v>25</v>
      </c>
      <c r="AL165">
        <v>4</v>
      </c>
    </row>
    <row r="166" spans="1:38" x14ac:dyDescent="0.25">
      <c r="A166">
        <v>6</v>
      </c>
      <c r="B166">
        <v>16</v>
      </c>
      <c r="C166">
        <v>3.2000000000000001E-2</v>
      </c>
      <c r="D166">
        <v>0.13100000000000001</v>
      </c>
      <c r="E166">
        <v>0.83699999999999997</v>
      </c>
      <c r="F166">
        <v>0.23705654100000001</v>
      </c>
      <c r="G166">
        <v>0.16086767900000001</v>
      </c>
      <c r="H166">
        <v>0.18677095299999999</v>
      </c>
      <c r="I166">
        <v>9.3480538000000002E-2</v>
      </c>
      <c r="J166">
        <v>0.199467375</v>
      </c>
      <c r="K166">
        <v>0.122356915</v>
      </c>
      <c r="L166">
        <v>1.0999999999999999E-2</v>
      </c>
      <c r="M166">
        <v>0.372</v>
      </c>
      <c r="N166">
        <v>0.28399999999999997</v>
      </c>
      <c r="O166">
        <v>6.9000000000000006E-2</v>
      </c>
      <c r="P166">
        <v>0.26500000000000001</v>
      </c>
      <c r="Q166">
        <v>0</v>
      </c>
      <c r="R166">
        <v>0</v>
      </c>
      <c r="S166">
        <v>0</v>
      </c>
      <c r="T166">
        <v>0.190802947</v>
      </c>
      <c r="U166">
        <v>0</v>
      </c>
      <c r="V166">
        <v>0.14137718099999999</v>
      </c>
      <c r="W166">
        <v>0.46619084500000002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</v>
      </c>
      <c r="AK166">
        <v>25</v>
      </c>
      <c r="AL166">
        <v>4</v>
      </c>
    </row>
    <row r="167" spans="1:38" x14ac:dyDescent="0.25">
      <c r="A167">
        <v>1</v>
      </c>
      <c r="B167">
        <v>72</v>
      </c>
      <c r="C167">
        <v>6.0000000000000001E-3</v>
      </c>
      <c r="D167">
        <v>0.106</v>
      </c>
      <c r="E167">
        <v>0.88800000000000001</v>
      </c>
      <c r="F167">
        <v>0.72809922400000004</v>
      </c>
      <c r="G167">
        <v>7.9556741E-2</v>
      </c>
      <c r="H167">
        <v>3.9017623000000001E-2</v>
      </c>
      <c r="I167">
        <v>4.621572E-3</v>
      </c>
      <c r="J167">
        <v>1.2829435E-2</v>
      </c>
      <c r="K167">
        <v>0.13587540400000001</v>
      </c>
      <c r="L167">
        <v>1E-3</v>
      </c>
      <c r="M167">
        <v>8.0000000000000002E-3</v>
      </c>
      <c r="N167">
        <v>0.46300000000000002</v>
      </c>
      <c r="O167">
        <v>1.4E-2</v>
      </c>
      <c r="P167">
        <v>0.51400000000000001</v>
      </c>
      <c r="Q167">
        <v>1E-3</v>
      </c>
      <c r="R167">
        <v>3.0000000000000001E-3</v>
      </c>
      <c r="S167">
        <v>0.996</v>
      </c>
      <c r="T167">
        <v>0.90070140399999998</v>
      </c>
      <c r="U167">
        <v>0</v>
      </c>
      <c r="V167">
        <v>0</v>
      </c>
      <c r="W167">
        <v>3.644736E-3</v>
      </c>
      <c r="X167">
        <v>0</v>
      </c>
      <c r="Y167">
        <v>0</v>
      </c>
      <c r="Z167">
        <v>8.8939278999999996E-2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15</v>
      </c>
      <c r="AL167">
        <v>5</v>
      </c>
    </row>
    <row r="168" spans="1:38" x14ac:dyDescent="0.25">
      <c r="A168">
        <v>3</v>
      </c>
      <c r="B168">
        <v>49</v>
      </c>
      <c r="C168">
        <v>2.9000000000000001E-2</v>
      </c>
      <c r="D168">
        <v>0.126</v>
      </c>
      <c r="E168">
        <v>0.84499999999999997</v>
      </c>
      <c r="F168">
        <v>0.48676291300000002</v>
      </c>
      <c r="G168">
        <v>8.8251490000000002E-2</v>
      </c>
      <c r="H168">
        <v>2.4089566E-2</v>
      </c>
      <c r="I168">
        <v>5.4693054999999997E-2</v>
      </c>
      <c r="J168">
        <v>3.7732776000000003E-2</v>
      </c>
      <c r="K168">
        <v>0.30847020000000003</v>
      </c>
      <c r="L168">
        <v>4.1000000000000002E-2</v>
      </c>
      <c r="M168">
        <v>1.7000000000000001E-2</v>
      </c>
      <c r="N168">
        <v>0.16400000000000001</v>
      </c>
      <c r="O168">
        <v>0.40500000000000003</v>
      </c>
      <c r="P168">
        <v>0.373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0.15755124400000001</v>
      </c>
      <c r="W168">
        <v>0</v>
      </c>
      <c r="X168">
        <v>0</v>
      </c>
      <c r="Y168">
        <v>9.1518036999999997E-2</v>
      </c>
      <c r="Z168">
        <v>0.53779703400000001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15</v>
      </c>
      <c r="AL168">
        <v>5</v>
      </c>
    </row>
    <row r="169" spans="1:38" x14ac:dyDescent="0.25">
      <c r="A169">
        <v>1</v>
      </c>
      <c r="B169">
        <v>69</v>
      </c>
      <c r="C169">
        <v>0.23</v>
      </c>
      <c r="D169">
        <v>0.377</v>
      </c>
      <c r="E169">
        <v>0.39200000000000002</v>
      </c>
      <c r="F169">
        <v>0.47728310699999998</v>
      </c>
      <c r="G169">
        <v>2.9999095999999999E-2</v>
      </c>
      <c r="H169">
        <v>2.9202275999999999E-2</v>
      </c>
      <c r="I169">
        <v>1.769225E-2</v>
      </c>
      <c r="J169">
        <v>6.8152553000000005E-2</v>
      </c>
      <c r="K169">
        <v>0.37767071800000002</v>
      </c>
      <c r="L169">
        <v>3.5000000000000003E-2</v>
      </c>
      <c r="M169">
        <v>1.7000000000000001E-2</v>
      </c>
      <c r="N169">
        <v>7.0000000000000007E-2</v>
      </c>
      <c r="O169">
        <v>3.5000000000000003E-2</v>
      </c>
      <c r="P169">
        <v>0.84399999999999997</v>
      </c>
      <c r="Q169">
        <v>1.6E-2</v>
      </c>
      <c r="R169">
        <v>0.02</v>
      </c>
      <c r="S169">
        <v>0.96399999999999997</v>
      </c>
      <c r="T169">
        <v>0.27198117999999999</v>
      </c>
      <c r="U169">
        <v>0</v>
      </c>
      <c r="V169">
        <v>0</v>
      </c>
      <c r="W169">
        <v>0.207626596</v>
      </c>
      <c r="X169">
        <v>0</v>
      </c>
      <c r="Y169">
        <v>0</v>
      </c>
      <c r="Z169">
        <v>0.187770933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17</v>
      </c>
      <c r="AL169">
        <v>4</v>
      </c>
    </row>
    <row r="170" spans="1:38" x14ac:dyDescent="0.25">
      <c r="A170">
        <v>2</v>
      </c>
      <c r="B170">
        <v>81</v>
      </c>
      <c r="C170">
        <v>0.159</v>
      </c>
      <c r="D170">
        <v>0.26700000000000002</v>
      </c>
      <c r="E170">
        <v>0.57299999999999995</v>
      </c>
      <c r="F170">
        <v>0.44765315500000002</v>
      </c>
      <c r="G170">
        <v>0.10392332999999999</v>
      </c>
      <c r="H170">
        <v>3.6963434000000003E-2</v>
      </c>
      <c r="I170">
        <v>3.0175993000000002E-2</v>
      </c>
      <c r="J170">
        <v>6.0945892000000002E-2</v>
      </c>
      <c r="K170">
        <v>0.32033819600000002</v>
      </c>
      <c r="L170">
        <v>6.2E-2</v>
      </c>
      <c r="M170">
        <v>8.9999999999999993E-3</v>
      </c>
      <c r="N170">
        <v>0.183</v>
      </c>
      <c r="O170">
        <v>4.2000000000000003E-2</v>
      </c>
      <c r="P170">
        <v>0.70399999999999996</v>
      </c>
      <c r="Q170">
        <v>0.03</v>
      </c>
      <c r="R170">
        <v>3.6999999999999998E-2</v>
      </c>
      <c r="S170">
        <v>0.93400000000000005</v>
      </c>
      <c r="T170">
        <v>6.9781616000000005E-2</v>
      </c>
      <c r="U170">
        <v>0</v>
      </c>
      <c r="V170">
        <v>0</v>
      </c>
      <c r="W170">
        <v>0.10973261300000001</v>
      </c>
      <c r="X170">
        <v>0</v>
      </c>
      <c r="Y170">
        <v>0</v>
      </c>
      <c r="Z170">
        <v>0.61883163500000005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</v>
      </c>
      <c r="AK170">
        <v>17</v>
      </c>
      <c r="AL170">
        <v>4</v>
      </c>
    </row>
    <row r="171" spans="1:38" x14ac:dyDescent="0.25">
      <c r="A171">
        <v>3</v>
      </c>
      <c r="B171">
        <v>50</v>
      </c>
      <c r="C171">
        <v>0.96699999999999997</v>
      </c>
      <c r="D171">
        <v>3.2000000000000001E-2</v>
      </c>
      <c r="E171">
        <v>1E-3</v>
      </c>
      <c r="F171">
        <v>1.8376155000000002E-2</v>
      </c>
      <c r="G171">
        <v>0.22129225599999999</v>
      </c>
      <c r="H171">
        <v>0.63082182099999995</v>
      </c>
      <c r="I171">
        <v>2.3948423999999999E-2</v>
      </c>
      <c r="J171">
        <v>9.3678544000000002E-2</v>
      </c>
      <c r="K171">
        <v>1.1882802E-2</v>
      </c>
      <c r="L171">
        <v>1E-3</v>
      </c>
      <c r="M171">
        <v>0.185</v>
      </c>
      <c r="N171">
        <v>9.8000000000000004E-2</v>
      </c>
      <c r="O171">
        <v>1E-3</v>
      </c>
      <c r="P171">
        <v>0.71499999999999997</v>
      </c>
      <c r="Q171">
        <v>0.90300000000000002</v>
      </c>
      <c r="R171">
        <v>1.7999999999999999E-2</v>
      </c>
      <c r="S171">
        <v>7.9000000000000001E-2</v>
      </c>
      <c r="T171">
        <v>0.72213000100000002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0.19159981600000001</v>
      </c>
      <c r="AA171">
        <v>0</v>
      </c>
      <c r="AB171">
        <v>0</v>
      </c>
      <c r="AC171">
        <v>0</v>
      </c>
      <c r="AD171">
        <v>0</v>
      </c>
      <c r="AE171">
        <v>3.5529926000000003E-2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17</v>
      </c>
      <c r="AL171">
        <v>4</v>
      </c>
    </row>
    <row r="172" spans="1:38" x14ac:dyDescent="0.25">
      <c r="A172">
        <v>4</v>
      </c>
      <c r="B172">
        <v>109</v>
      </c>
      <c r="C172">
        <v>0.504</v>
      </c>
      <c r="D172">
        <v>0.38100000000000001</v>
      </c>
      <c r="E172">
        <v>0.115</v>
      </c>
      <c r="F172">
        <v>0.21868979099999999</v>
      </c>
      <c r="G172">
        <v>0.159832211</v>
      </c>
      <c r="H172">
        <v>0.19470683999999999</v>
      </c>
      <c r="I172">
        <v>0.115327693</v>
      </c>
      <c r="J172">
        <v>0.151828778</v>
      </c>
      <c r="K172">
        <v>0.159614688</v>
      </c>
      <c r="L172">
        <v>1.4E-2</v>
      </c>
      <c r="M172">
        <v>5.8999999999999997E-2</v>
      </c>
      <c r="N172">
        <v>0.126</v>
      </c>
      <c r="O172">
        <v>1.0999999999999999E-2</v>
      </c>
      <c r="P172">
        <v>0.78900000000000003</v>
      </c>
      <c r="Q172">
        <v>0.58299999999999996</v>
      </c>
      <c r="R172">
        <v>0.14499999999999999</v>
      </c>
      <c r="S172">
        <v>0.27200000000000002</v>
      </c>
      <c r="T172">
        <v>0.48156067699999999</v>
      </c>
      <c r="U172">
        <v>0</v>
      </c>
      <c r="V172">
        <v>7.3306284999999999E-2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0.118527457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</v>
      </c>
      <c r="AK172">
        <v>17</v>
      </c>
      <c r="AL172">
        <v>4</v>
      </c>
    </row>
    <row r="173" spans="1:38" x14ac:dyDescent="0.25">
      <c r="A173">
        <v>3</v>
      </c>
      <c r="B173">
        <v>111</v>
      </c>
      <c r="C173">
        <v>0.55600000000000005</v>
      </c>
      <c r="D173">
        <v>0.32700000000000001</v>
      </c>
      <c r="E173">
        <v>0.11700000000000001</v>
      </c>
      <c r="F173">
        <v>6.4843191999999994E-2</v>
      </c>
      <c r="G173">
        <v>0.64813752999999996</v>
      </c>
      <c r="H173">
        <v>0.16197658100000001</v>
      </c>
      <c r="I173">
        <v>7.7064459999999996E-3</v>
      </c>
      <c r="J173">
        <v>4.7901091E-2</v>
      </c>
      <c r="K173">
        <v>6.9435160999999995E-2</v>
      </c>
      <c r="L173">
        <v>1.0999999999999999E-2</v>
      </c>
      <c r="M173">
        <v>0.16800000000000001</v>
      </c>
      <c r="N173">
        <v>0.193</v>
      </c>
      <c r="O173">
        <v>5.0000000000000001E-3</v>
      </c>
      <c r="P173">
        <v>0.623</v>
      </c>
      <c r="Q173">
        <v>0.34699999999999998</v>
      </c>
      <c r="R173">
        <v>0.12</v>
      </c>
      <c r="S173">
        <v>0.53400000000000003</v>
      </c>
      <c r="T173">
        <v>0.963205278</v>
      </c>
      <c r="U173">
        <v>0</v>
      </c>
      <c r="V173">
        <v>1.8143198999999999E-2</v>
      </c>
      <c r="W173">
        <v>0</v>
      </c>
      <c r="X173">
        <v>0</v>
      </c>
      <c r="Y173">
        <v>0</v>
      </c>
      <c r="Z173">
        <v>7.0517069999999999E-3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3</v>
      </c>
    </row>
    <row r="174" spans="1:38" x14ac:dyDescent="0.25">
      <c r="A174">
        <v>4</v>
      </c>
      <c r="B174">
        <v>48</v>
      </c>
      <c r="C174">
        <v>0.60599999999999998</v>
      </c>
      <c r="D174">
        <v>0.36899999999999999</v>
      </c>
      <c r="E174">
        <v>2.5000000000000001E-2</v>
      </c>
      <c r="F174">
        <v>3.6567130000000003E-2</v>
      </c>
      <c r="G174">
        <v>0.24269561000000001</v>
      </c>
      <c r="H174">
        <v>0.28603281699999999</v>
      </c>
      <c r="I174">
        <v>7.3300578000000005E-2</v>
      </c>
      <c r="J174">
        <v>0.31230680900000002</v>
      </c>
      <c r="K174">
        <v>4.9097055000000001E-2</v>
      </c>
      <c r="L174">
        <v>2E-3</v>
      </c>
      <c r="M174">
        <v>0.96399999999999997</v>
      </c>
      <c r="N174">
        <v>1.0999999999999999E-2</v>
      </c>
      <c r="O174">
        <v>2E-3</v>
      </c>
      <c r="P174">
        <v>0.02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8.0680384999999993E-2</v>
      </c>
      <c r="X174">
        <v>0</v>
      </c>
      <c r="Y174">
        <v>0.76824194199999996</v>
      </c>
      <c r="Z174">
        <v>4.8428256000000003E-2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16</v>
      </c>
      <c r="AL174">
        <v>3</v>
      </c>
    </row>
    <row r="175" spans="1:38" x14ac:dyDescent="0.25">
      <c r="A175">
        <v>3</v>
      </c>
      <c r="B175">
        <v>65</v>
      </c>
      <c r="C175">
        <v>0.13200000000000001</v>
      </c>
      <c r="D175">
        <v>0.59399999999999997</v>
      </c>
      <c r="E175">
        <v>0.27400000000000002</v>
      </c>
      <c r="F175">
        <v>0.28020862899999999</v>
      </c>
      <c r="G175">
        <v>0.231420986</v>
      </c>
      <c r="H175">
        <v>0.28048767499999999</v>
      </c>
      <c r="I175">
        <v>2.8427521000000001E-2</v>
      </c>
      <c r="J175">
        <v>9.3711869000000003E-2</v>
      </c>
      <c r="K175">
        <v>8.5743320999999997E-2</v>
      </c>
      <c r="L175">
        <v>1E-3</v>
      </c>
      <c r="M175">
        <v>3.2000000000000001E-2</v>
      </c>
      <c r="N175">
        <v>0.39500000000000002</v>
      </c>
      <c r="O175">
        <v>4.0000000000000001E-3</v>
      </c>
      <c r="P175">
        <v>0.56799999999999995</v>
      </c>
      <c r="Q175">
        <v>8.1000000000000003E-2</v>
      </c>
      <c r="R175">
        <v>1.4E-2</v>
      </c>
      <c r="S175">
        <v>0.90400000000000003</v>
      </c>
      <c r="T175">
        <v>0.51753872599999995</v>
      </c>
      <c r="U175">
        <v>0</v>
      </c>
      <c r="V175">
        <v>0</v>
      </c>
      <c r="W175">
        <v>0.14487588400000001</v>
      </c>
      <c r="X175">
        <v>0</v>
      </c>
      <c r="Y175">
        <v>0</v>
      </c>
      <c r="Z175">
        <v>0.22461634899999999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28</v>
      </c>
      <c r="AL175">
        <v>4</v>
      </c>
    </row>
    <row r="176" spans="1:38" x14ac:dyDescent="0.25">
      <c r="A176">
        <v>1</v>
      </c>
      <c r="B176">
        <v>37</v>
      </c>
      <c r="C176">
        <v>0.73799999999999999</v>
      </c>
      <c r="D176">
        <v>0.24199999999999999</v>
      </c>
      <c r="E176">
        <v>1.9E-2</v>
      </c>
      <c r="F176">
        <v>1.1921431E-2</v>
      </c>
      <c r="G176">
        <v>0.32283842200000001</v>
      </c>
      <c r="H176">
        <v>0.51525842799999999</v>
      </c>
      <c r="I176">
        <v>3.4198143E-2</v>
      </c>
      <c r="J176">
        <v>9.7027120999999994E-2</v>
      </c>
      <c r="K176">
        <v>1.8756456000000001E-2</v>
      </c>
      <c r="L176">
        <v>4.0000000000000001E-3</v>
      </c>
      <c r="M176">
        <v>0.18099999999999999</v>
      </c>
      <c r="N176">
        <v>0.24299999999999999</v>
      </c>
      <c r="O176">
        <v>3.0000000000000001E-3</v>
      </c>
      <c r="P176">
        <v>0.56899999999999995</v>
      </c>
      <c r="Q176">
        <v>0.73199999999999998</v>
      </c>
      <c r="R176">
        <v>0.14099999999999999</v>
      </c>
      <c r="S176">
        <v>0.127</v>
      </c>
      <c r="T176">
        <v>0.185174584</v>
      </c>
      <c r="U176">
        <v>0</v>
      </c>
      <c r="V176">
        <v>0</v>
      </c>
      <c r="W176">
        <v>0.28080961100000001</v>
      </c>
      <c r="X176">
        <v>0</v>
      </c>
      <c r="Y176">
        <v>0</v>
      </c>
      <c r="Z176">
        <v>0</v>
      </c>
      <c r="AA176">
        <v>0.232783988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19</v>
      </c>
      <c r="AL176">
        <v>2</v>
      </c>
    </row>
    <row r="177" spans="1:38" x14ac:dyDescent="0.25">
      <c r="A177">
        <v>2</v>
      </c>
      <c r="B177">
        <v>67</v>
      </c>
      <c r="C177">
        <v>0.57199999999999995</v>
      </c>
      <c r="D177">
        <v>0.28299999999999997</v>
      </c>
      <c r="E177">
        <v>0.14399999999999999</v>
      </c>
      <c r="F177">
        <v>9.6299353000000004E-2</v>
      </c>
      <c r="G177">
        <v>0.15753810600000001</v>
      </c>
      <c r="H177">
        <v>0.22020326000000001</v>
      </c>
      <c r="I177">
        <v>0.22725646599999999</v>
      </c>
      <c r="J177">
        <v>0.23127763400000001</v>
      </c>
      <c r="K177">
        <v>6.7425181000000001E-2</v>
      </c>
      <c r="L177">
        <v>2.1000000000000001E-2</v>
      </c>
      <c r="M177">
        <v>0.188</v>
      </c>
      <c r="N177">
        <v>0.23599999999999999</v>
      </c>
      <c r="O177">
        <v>1.7000000000000001E-2</v>
      </c>
      <c r="P177">
        <v>0.53800000000000003</v>
      </c>
      <c r="Q177">
        <v>0.55400000000000005</v>
      </c>
      <c r="R177">
        <v>0.13500000000000001</v>
      </c>
      <c r="S177">
        <v>0.311</v>
      </c>
      <c r="T177">
        <v>0.238497704</v>
      </c>
      <c r="U177">
        <v>0</v>
      </c>
      <c r="V177">
        <v>0.14692089</v>
      </c>
      <c r="W177">
        <v>0</v>
      </c>
      <c r="X177">
        <v>0</v>
      </c>
      <c r="Y177">
        <v>0</v>
      </c>
      <c r="Z177">
        <v>0.47169277100000001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</v>
      </c>
      <c r="AK177">
        <v>19</v>
      </c>
      <c r="AL177">
        <v>2</v>
      </c>
    </row>
    <row r="178" spans="1:38" x14ac:dyDescent="0.25">
      <c r="A178">
        <v>3</v>
      </c>
      <c r="B178">
        <v>62</v>
      </c>
      <c r="C178">
        <v>0.54300000000000004</v>
      </c>
      <c r="D178">
        <v>0.29599999999999999</v>
      </c>
      <c r="E178">
        <v>0.161</v>
      </c>
      <c r="F178">
        <v>0.251492771</v>
      </c>
      <c r="G178">
        <v>0.13012396500000001</v>
      </c>
      <c r="H178">
        <v>0.15859879700000001</v>
      </c>
      <c r="I178">
        <v>5.6723931999999998E-2</v>
      </c>
      <c r="J178">
        <v>0.288829628</v>
      </c>
      <c r="K178">
        <v>0.11423090800000001</v>
      </c>
      <c r="L178">
        <v>8.9999999999999993E-3</v>
      </c>
      <c r="M178">
        <v>8.4000000000000005E-2</v>
      </c>
      <c r="N178">
        <v>0.218</v>
      </c>
      <c r="O178">
        <v>2.1000000000000001E-2</v>
      </c>
      <c r="P178">
        <v>0.66800000000000004</v>
      </c>
      <c r="Q178">
        <v>0.438</v>
      </c>
      <c r="R178">
        <v>7.6999999999999999E-2</v>
      </c>
      <c r="S178">
        <v>0.48499999999999999</v>
      </c>
      <c r="T178">
        <v>9.9173843999999997E-2</v>
      </c>
      <c r="U178">
        <v>0</v>
      </c>
      <c r="V178">
        <v>0</v>
      </c>
      <c r="W178">
        <v>0.65233570299999999</v>
      </c>
      <c r="X178">
        <v>0</v>
      </c>
      <c r="Y178">
        <v>6.1077698999999999E-2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19</v>
      </c>
      <c r="AL178">
        <v>2</v>
      </c>
    </row>
    <row r="179" spans="1:38" x14ac:dyDescent="0.25">
      <c r="A179">
        <v>1</v>
      </c>
      <c r="B179">
        <v>42</v>
      </c>
      <c r="C179">
        <v>0.91</v>
      </c>
      <c r="D179">
        <v>7.6999999999999999E-2</v>
      </c>
      <c r="E179">
        <v>1.2999999999999999E-2</v>
      </c>
      <c r="F179">
        <v>1.3349846E-2</v>
      </c>
      <c r="G179">
        <v>0.15306723799999999</v>
      </c>
      <c r="H179">
        <v>0.65803212200000005</v>
      </c>
      <c r="I179">
        <v>3.2001930999999997E-2</v>
      </c>
      <c r="J179">
        <v>0.103116319</v>
      </c>
      <c r="K179">
        <v>4.0432544000000001E-2</v>
      </c>
      <c r="L179">
        <v>1.0999999999999999E-2</v>
      </c>
      <c r="M179">
        <v>0.22900000000000001</v>
      </c>
      <c r="N179">
        <v>0.41799999999999998</v>
      </c>
      <c r="O179">
        <v>1E-3</v>
      </c>
      <c r="P179">
        <v>0.34100000000000003</v>
      </c>
      <c r="Q179">
        <v>0</v>
      </c>
      <c r="R179">
        <v>0</v>
      </c>
      <c r="S179">
        <v>0</v>
      </c>
      <c r="T179">
        <v>0.409006655</v>
      </c>
      <c r="U179">
        <v>0</v>
      </c>
      <c r="V179">
        <v>0</v>
      </c>
      <c r="W179">
        <v>0.27436354800000001</v>
      </c>
      <c r="X179">
        <v>0</v>
      </c>
      <c r="Y179">
        <v>0</v>
      </c>
      <c r="Z179">
        <v>7.9688013000000002E-2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10</v>
      </c>
      <c r="AL179">
        <v>3</v>
      </c>
    </row>
    <row r="180" spans="1:38" x14ac:dyDescent="0.25">
      <c r="A180">
        <v>2</v>
      </c>
      <c r="B180">
        <v>31</v>
      </c>
      <c r="C180">
        <v>0.113</v>
      </c>
      <c r="D180">
        <v>0.44700000000000001</v>
      </c>
      <c r="E180">
        <v>0.44</v>
      </c>
      <c r="F180">
        <v>0.23771519799999999</v>
      </c>
      <c r="G180">
        <v>0.48671397399999999</v>
      </c>
      <c r="H180">
        <v>8.3581813000000005E-2</v>
      </c>
      <c r="I180">
        <v>2.8881664000000001E-2</v>
      </c>
      <c r="J180">
        <v>3.2240132999999997E-2</v>
      </c>
      <c r="K180">
        <v>0.13086721900000001</v>
      </c>
      <c r="L180">
        <v>1E-3</v>
      </c>
      <c r="M180">
        <v>0.70799999999999996</v>
      </c>
      <c r="N180">
        <v>0.11</v>
      </c>
      <c r="O180">
        <v>7.0000000000000001E-3</v>
      </c>
      <c r="P180">
        <v>0.17399999999999999</v>
      </c>
      <c r="Q180">
        <v>0</v>
      </c>
      <c r="R180">
        <v>0</v>
      </c>
      <c r="S180">
        <v>0</v>
      </c>
      <c r="T180">
        <v>0.44298759100000001</v>
      </c>
      <c r="U180">
        <v>0</v>
      </c>
      <c r="V180">
        <v>0.117162585</v>
      </c>
      <c r="W180">
        <v>0.30497157600000002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</v>
      </c>
      <c r="AK180">
        <v>29</v>
      </c>
      <c r="AL180">
        <v>4</v>
      </c>
    </row>
    <row r="181" spans="1:38" x14ac:dyDescent="0.25">
      <c r="A181">
        <v>3</v>
      </c>
      <c r="B181">
        <v>67</v>
      </c>
      <c r="C181">
        <v>0.81299999999999994</v>
      </c>
      <c r="D181">
        <v>0.16700000000000001</v>
      </c>
      <c r="E181">
        <v>0.02</v>
      </c>
      <c r="F181">
        <v>1.1756668E-2</v>
      </c>
      <c r="G181">
        <v>0.61680315100000005</v>
      </c>
      <c r="H181">
        <v>0.23930219999999999</v>
      </c>
      <c r="I181">
        <v>3.9340240000000004E-3</v>
      </c>
      <c r="J181">
        <v>0.113443814</v>
      </c>
      <c r="K181">
        <v>1.4760142E-2</v>
      </c>
      <c r="L181">
        <v>2.5000000000000001E-2</v>
      </c>
      <c r="M181">
        <v>0.39700000000000002</v>
      </c>
      <c r="N181">
        <v>0.19500000000000001</v>
      </c>
      <c r="O181">
        <v>4.0000000000000001E-3</v>
      </c>
      <c r="P181">
        <v>0.379</v>
      </c>
      <c r="Q181">
        <v>0</v>
      </c>
      <c r="R181">
        <v>0</v>
      </c>
      <c r="S181">
        <v>0</v>
      </c>
      <c r="T181">
        <v>0.22238113000000001</v>
      </c>
      <c r="U181">
        <v>0</v>
      </c>
      <c r="V181">
        <v>0</v>
      </c>
      <c r="W181">
        <v>0.161682978</v>
      </c>
      <c r="X181">
        <v>0.53065943699999996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12</v>
      </c>
      <c r="AL181">
        <v>3</v>
      </c>
    </row>
    <row r="182" spans="1:38" x14ac:dyDescent="0.25">
      <c r="A182">
        <v>1</v>
      </c>
      <c r="B182">
        <v>86</v>
      </c>
      <c r="C182">
        <v>0.57199999999999995</v>
      </c>
      <c r="D182">
        <v>0.30299999999999999</v>
      </c>
      <c r="E182">
        <v>0.125</v>
      </c>
      <c r="F182">
        <v>2.1121239E-2</v>
      </c>
      <c r="G182">
        <v>0.58681608299999999</v>
      </c>
      <c r="H182">
        <v>0.30415756799999999</v>
      </c>
      <c r="I182">
        <v>5.1519790000000001E-3</v>
      </c>
      <c r="J182">
        <v>3.4880717999999998E-2</v>
      </c>
      <c r="K182">
        <v>4.7872413000000003E-2</v>
      </c>
      <c r="L182">
        <v>8.0000000000000002E-3</v>
      </c>
      <c r="M182">
        <v>0.11</v>
      </c>
      <c r="N182">
        <v>0.20200000000000001</v>
      </c>
      <c r="O182">
        <v>0.01</v>
      </c>
      <c r="P182">
        <v>0.66900000000000004</v>
      </c>
      <c r="Q182">
        <v>0.68</v>
      </c>
      <c r="R182">
        <v>0.16900000000000001</v>
      </c>
      <c r="S182">
        <v>0.151</v>
      </c>
      <c r="T182">
        <v>0.67957347599999995</v>
      </c>
      <c r="U182">
        <v>0</v>
      </c>
      <c r="V182">
        <v>0</v>
      </c>
      <c r="W182">
        <v>3.1566225000000003E-2</v>
      </c>
      <c r="X182">
        <v>0</v>
      </c>
      <c r="Y182">
        <v>0</v>
      </c>
      <c r="Z182">
        <v>0.26406872300000001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3</v>
      </c>
    </row>
    <row r="183" spans="1:38" x14ac:dyDescent="0.25">
      <c r="A183">
        <v>2</v>
      </c>
      <c r="B183">
        <v>21</v>
      </c>
      <c r="C183">
        <v>0.10299999999999999</v>
      </c>
      <c r="D183">
        <v>0.87</v>
      </c>
      <c r="E183">
        <v>2.5999999999999999E-2</v>
      </c>
      <c r="F183">
        <v>7.6911593E-2</v>
      </c>
      <c r="G183">
        <v>0.40003651000000001</v>
      </c>
      <c r="H183">
        <v>0.24645689400000001</v>
      </c>
      <c r="I183">
        <v>7.0114331000000002E-2</v>
      </c>
      <c r="J183">
        <v>7.6606998999999995E-2</v>
      </c>
      <c r="K183">
        <v>0.12987367399999999</v>
      </c>
      <c r="L183">
        <v>0</v>
      </c>
      <c r="M183">
        <v>0.95199999999999996</v>
      </c>
      <c r="N183">
        <v>0.04</v>
      </c>
      <c r="O183">
        <v>0</v>
      </c>
      <c r="P183">
        <v>7.0000000000000001E-3</v>
      </c>
      <c r="Q183">
        <v>0</v>
      </c>
      <c r="R183">
        <v>0</v>
      </c>
      <c r="S183">
        <v>0</v>
      </c>
      <c r="T183">
        <v>0.204390869</v>
      </c>
      <c r="U183">
        <v>0</v>
      </c>
      <c r="V183">
        <v>8.0855577999999997E-2</v>
      </c>
      <c r="W183">
        <v>0.58769238000000001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</v>
      </c>
      <c r="AK183">
        <v>1</v>
      </c>
      <c r="AL183">
        <v>4</v>
      </c>
    </row>
    <row r="184" spans="1:38" x14ac:dyDescent="0.25">
      <c r="A184">
        <v>4</v>
      </c>
      <c r="B184">
        <v>52</v>
      </c>
      <c r="C184">
        <v>0.53</v>
      </c>
      <c r="D184">
        <v>0.38500000000000001</v>
      </c>
      <c r="E184">
        <v>8.5000000000000006E-2</v>
      </c>
      <c r="F184">
        <v>0.10551413799999999</v>
      </c>
      <c r="G184">
        <v>0.30125557400000003</v>
      </c>
      <c r="H184">
        <v>0.35276586199999999</v>
      </c>
      <c r="I184">
        <v>2.5167044E-2</v>
      </c>
      <c r="J184">
        <v>0.124259445</v>
      </c>
      <c r="K184">
        <v>9.1037936E-2</v>
      </c>
      <c r="L184">
        <v>0.01</v>
      </c>
      <c r="M184">
        <v>8.5000000000000006E-2</v>
      </c>
      <c r="N184">
        <v>0.48599999999999999</v>
      </c>
      <c r="O184">
        <v>5.0000000000000001E-3</v>
      </c>
      <c r="P184">
        <v>0.41399999999999998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1.3136475999999999E-2</v>
      </c>
      <c r="W184">
        <v>0.87886249999999999</v>
      </c>
      <c r="X184">
        <v>0</v>
      </c>
      <c r="Y184">
        <v>9.2433445000000003E-2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1</v>
      </c>
      <c r="AL184">
        <v>4</v>
      </c>
    </row>
    <row r="185" spans="1:38" x14ac:dyDescent="0.25">
      <c r="A185">
        <v>4</v>
      </c>
      <c r="B185">
        <v>47</v>
      </c>
      <c r="C185">
        <v>0.41899999999999998</v>
      </c>
      <c r="D185">
        <v>0.50800000000000001</v>
      </c>
      <c r="E185">
        <v>7.3999999999999996E-2</v>
      </c>
      <c r="F185">
        <v>9.5950489999999999E-2</v>
      </c>
      <c r="G185">
        <v>0.330264004</v>
      </c>
      <c r="H185">
        <v>0.18831846599999999</v>
      </c>
      <c r="I185">
        <v>7.6914604999999997E-2</v>
      </c>
      <c r="J185">
        <v>0.150478321</v>
      </c>
      <c r="K185">
        <v>0.15807411399999999</v>
      </c>
      <c r="L185">
        <v>7.0000000000000007E-2</v>
      </c>
      <c r="M185">
        <v>0.57599999999999996</v>
      </c>
      <c r="N185">
        <v>0.153</v>
      </c>
      <c r="O185">
        <v>2.7E-2</v>
      </c>
      <c r="P185">
        <v>0.17399999999999999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0.93836039299999996</v>
      </c>
      <c r="W185">
        <v>1.9657889000000001E-2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2.3724387999999999E-2</v>
      </c>
      <c r="AH185">
        <v>0</v>
      </c>
      <c r="AI185">
        <v>0</v>
      </c>
      <c r="AJ185">
        <v>2</v>
      </c>
      <c r="AK185">
        <v>7</v>
      </c>
      <c r="AL185">
        <v>4</v>
      </c>
    </row>
    <row r="186" spans="1:38" x14ac:dyDescent="0.25">
      <c r="A186">
        <v>2</v>
      </c>
      <c r="B186">
        <v>37</v>
      </c>
      <c r="C186">
        <v>0.20300000000000001</v>
      </c>
      <c r="D186">
        <v>0.64100000000000001</v>
      </c>
      <c r="E186">
        <v>0.156</v>
      </c>
      <c r="F186">
        <v>0.117245031</v>
      </c>
      <c r="G186">
        <v>0.40047479000000002</v>
      </c>
      <c r="H186">
        <v>0.25325292700000002</v>
      </c>
      <c r="I186">
        <v>4.7390150999999998E-2</v>
      </c>
      <c r="J186">
        <v>6.8525600000000006E-2</v>
      </c>
      <c r="K186">
        <v>0.113111501</v>
      </c>
      <c r="L186">
        <v>4.0000000000000001E-3</v>
      </c>
      <c r="M186">
        <v>7.0999999999999994E-2</v>
      </c>
      <c r="N186">
        <v>0.623</v>
      </c>
      <c r="O186">
        <v>2E-3</v>
      </c>
      <c r="P186">
        <v>0.29899999999999999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0.94057780499999999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5.7791930000000002E-3</v>
      </c>
      <c r="AG186">
        <v>0</v>
      </c>
      <c r="AH186">
        <v>0</v>
      </c>
      <c r="AI186">
        <v>3.0184922999999999E-2</v>
      </c>
      <c r="AJ186">
        <v>2</v>
      </c>
      <c r="AK186">
        <v>0</v>
      </c>
      <c r="AL186">
        <v>4</v>
      </c>
    </row>
    <row r="187" spans="1:38" x14ac:dyDescent="0.25">
      <c r="A187">
        <v>4</v>
      </c>
      <c r="B187">
        <v>44</v>
      </c>
      <c r="C187">
        <v>2.9000000000000001E-2</v>
      </c>
      <c r="D187">
        <v>0.189</v>
      </c>
      <c r="E187">
        <v>0.78100000000000003</v>
      </c>
      <c r="F187">
        <v>0.38993039000000002</v>
      </c>
      <c r="G187">
        <v>6.2740816000000005E-2</v>
      </c>
      <c r="H187">
        <v>1.3471207000000001E-2</v>
      </c>
      <c r="I187">
        <v>1.1646739999999999E-2</v>
      </c>
      <c r="J187">
        <v>0.100464042</v>
      </c>
      <c r="K187">
        <v>0.421746805</v>
      </c>
      <c r="L187">
        <v>8.0000000000000002E-3</v>
      </c>
      <c r="M187">
        <v>2.1999999999999999E-2</v>
      </c>
      <c r="N187">
        <v>0.215</v>
      </c>
      <c r="O187">
        <v>8.3000000000000004E-2</v>
      </c>
      <c r="P187">
        <v>0.67200000000000004</v>
      </c>
      <c r="Q187">
        <v>4.0000000000000001E-3</v>
      </c>
      <c r="R187">
        <v>1.7000000000000001E-2</v>
      </c>
      <c r="S187">
        <v>0.97899999999999998</v>
      </c>
      <c r="T187">
        <v>0.25970774899999999</v>
      </c>
      <c r="U187">
        <v>0</v>
      </c>
      <c r="V187">
        <v>0</v>
      </c>
      <c r="W187">
        <v>0.29363662000000001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9.7948364999999996E-2</v>
      </c>
      <c r="AF187">
        <v>0</v>
      </c>
      <c r="AG187">
        <v>0</v>
      </c>
      <c r="AH187">
        <v>0</v>
      </c>
      <c r="AI187">
        <v>0</v>
      </c>
      <c r="AJ187">
        <v>2</v>
      </c>
      <c r="AK187">
        <v>22</v>
      </c>
      <c r="AL187">
        <v>4</v>
      </c>
    </row>
    <row r="188" spans="1:38" x14ac:dyDescent="0.25">
      <c r="A188">
        <v>2</v>
      </c>
      <c r="B188">
        <v>61</v>
      </c>
      <c r="C188">
        <v>7.3999999999999996E-2</v>
      </c>
      <c r="D188">
        <v>0.27800000000000002</v>
      </c>
      <c r="E188">
        <v>0.64900000000000002</v>
      </c>
      <c r="F188">
        <v>0.39813223599999997</v>
      </c>
      <c r="G188">
        <v>0.17470896699999999</v>
      </c>
      <c r="H188">
        <v>6.9732580000000002E-2</v>
      </c>
      <c r="I188">
        <v>3.7850719999999997E-2</v>
      </c>
      <c r="J188">
        <v>0.102300061</v>
      </c>
      <c r="K188">
        <v>0.21727543699999999</v>
      </c>
      <c r="L188">
        <v>2.3E-2</v>
      </c>
      <c r="M188">
        <v>2.1999999999999999E-2</v>
      </c>
      <c r="N188">
        <v>0.21199999999999999</v>
      </c>
      <c r="O188">
        <v>9.8000000000000004E-2</v>
      </c>
      <c r="P188">
        <v>0.64500000000000002</v>
      </c>
      <c r="Q188">
        <v>0.01</v>
      </c>
      <c r="R188">
        <v>2.5999999999999999E-2</v>
      </c>
      <c r="S188">
        <v>0.96399999999999997</v>
      </c>
      <c r="T188">
        <v>6.7598030000000003E-2</v>
      </c>
      <c r="U188">
        <v>0</v>
      </c>
      <c r="V188">
        <v>5.0336957000000002E-2</v>
      </c>
      <c r="W188">
        <v>0.780014396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</v>
      </c>
      <c r="AK188">
        <v>25</v>
      </c>
      <c r="AL188">
        <v>4</v>
      </c>
    </row>
    <row r="189" spans="1:38" x14ac:dyDescent="0.25">
      <c r="A189">
        <v>3</v>
      </c>
      <c r="B189">
        <v>138</v>
      </c>
      <c r="C189">
        <v>0.91700000000000004</v>
      </c>
      <c r="D189">
        <v>7.3999999999999996E-2</v>
      </c>
      <c r="E189">
        <v>0.01</v>
      </c>
      <c r="F189">
        <v>2.5536043000000001E-2</v>
      </c>
      <c r="G189">
        <v>0.22105807599999999</v>
      </c>
      <c r="H189">
        <v>0.35717061</v>
      </c>
      <c r="I189">
        <v>0.171644726</v>
      </c>
      <c r="J189">
        <v>0.188001685</v>
      </c>
      <c r="K189">
        <v>3.6588861E-2</v>
      </c>
      <c r="L189">
        <v>3.0000000000000001E-3</v>
      </c>
      <c r="M189">
        <v>0.44900000000000001</v>
      </c>
      <c r="N189">
        <v>8.5999999999999993E-2</v>
      </c>
      <c r="O189">
        <v>2E-3</v>
      </c>
      <c r="P189">
        <v>0.46</v>
      </c>
      <c r="Q189">
        <v>0.92600000000000005</v>
      </c>
      <c r="R189">
        <v>2.5999999999999999E-2</v>
      </c>
      <c r="S189">
        <v>4.8000000000000001E-2</v>
      </c>
      <c r="T189">
        <v>0.39350634800000001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0.20461238900000001</v>
      </c>
      <c r="AA189">
        <v>0.13510926100000001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25</v>
      </c>
      <c r="AL189">
        <v>4</v>
      </c>
    </row>
    <row r="190" spans="1:38" x14ac:dyDescent="0.25">
      <c r="A190">
        <v>4</v>
      </c>
      <c r="B190">
        <v>2</v>
      </c>
      <c r="C190">
        <v>0.02</v>
      </c>
      <c r="D190">
        <v>0.94299999999999995</v>
      </c>
      <c r="E190">
        <v>3.6999999999999998E-2</v>
      </c>
      <c r="F190">
        <v>0.10743678500000001</v>
      </c>
      <c r="G190">
        <v>0.103681247</v>
      </c>
      <c r="H190">
        <v>0.214646736</v>
      </c>
      <c r="I190">
        <v>0.32442566</v>
      </c>
      <c r="J190">
        <v>0.18807379199999999</v>
      </c>
      <c r="K190">
        <v>6.1735781000000003E-2</v>
      </c>
      <c r="L190">
        <v>2E-3</v>
      </c>
      <c r="M190">
        <v>0.113</v>
      </c>
      <c r="N190">
        <v>0.73</v>
      </c>
      <c r="O190">
        <v>3.4000000000000002E-2</v>
      </c>
      <c r="P190">
        <v>0.121</v>
      </c>
      <c r="Q190">
        <v>0</v>
      </c>
      <c r="R190">
        <v>0</v>
      </c>
      <c r="S190">
        <v>0</v>
      </c>
      <c r="T190">
        <v>0.202749133</v>
      </c>
      <c r="U190">
        <v>0</v>
      </c>
      <c r="V190">
        <v>0.24655047099999999</v>
      </c>
      <c r="W190">
        <v>0.32785966999999999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2</v>
      </c>
      <c r="AK190">
        <v>5</v>
      </c>
      <c r="AL190">
        <v>1</v>
      </c>
    </row>
    <row r="191" spans="1:38" x14ac:dyDescent="0.25">
      <c r="A191">
        <v>2</v>
      </c>
      <c r="B191">
        <v>120</v>
      </c>
      <c r="C191">
        <v>0.93700000000000006</v>
      </c>
      <c r="D191">
        <v>5.6000000000000001E-2</v>
      </c>
      <c r="E191">
        <v>7.0000000000000001E-3</v>
      </c>
      <c r="F191">
        <v>1.2357234999999999E-2</v>
      </c>
      <c r="G191">
        <v>0.41138788799999998</v>
      </c>
      <c r="H191">
        <v>0.31107732399999999</v>
      </c>
      <c r="I191">
        <v>8.8125319999999997E-3</v>
      </c>
      <c r="J191">
        <v>0.24179003700000001</v>
      </c>
      <c r="K191">
        <v>1.4574983999999999E-2</v>
      </c>
      <c r="L191">
        <v>6.2E-2</v>
      </c>
      <c r="M191">
        <v>0.27400000000000002</v>
      </c>
      <c r="N191">
        <v>0.249</v>
      </c>
      <c r="O191">
        <v>8.0000000000000002E-3</v>
      </c>
      <c r="P191">
        <v>0.40699999999999997</v>
      </c>
      <c r="Q191">
        <v>0.75900000000000001</v>
      </c>
      <c r="R191">
        <v>0.17599999999999999</v>
      </c>
      <c r="S191">
        <v>6.6000000000000003E-2</v>
      </c>
      <c r="T191">
        <v>2.4327774E-2</v>
      </c>
      <c r="U191">
        <v>0</v>
      </c>
      <c r="V191">
        <v>0</v>
      </c>
      <c r="W191">
        <v>0.16048526799999999</v>
      </c>
      <c r="X191">
        <v>0.76293009499999997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12</v>
      </c>
      <c r="AL191">
        <v>4</v>
      </c>
    </row>
    <row r="192" spans="1:38" x14ac:dyDescent="0.25">
      <c r="A192">
        <v>3</v>
      </c>
      <c r="B192">
        <v>62</v>
      </c>
      <c r="C192">
        <v>0.97399999999999998</v>
      </c>
      <c r="D192">
        <v>2.5000000000000001E-2</v>
      </c>
      <c r="E192">
        <v>1E-3</v>
      </c>
      <c r="F192">
        <v>2.8674880000000001E-3</v>
      </c>
      <c r="G192">
        <v>0.32433237300000001</v>
      </c>
      <c r="H192">
        <v>0.45530216699999998</v>
      </c>
      <c r="I192">
        <v>1.7409949000000001E-2</v>
      </c>
      <c r="J192">
        <v>0.19092093900000001</v>
      </c>
      <c r="K192">
        <v>9.1670859999999996E-3</v>
      </c>
      <c r="L192">
        <v>1E-3</v>
      </c>
      <c r="M192">
        <v>0.375</v>
      </c>
      <c r="N192">
        <v>9.0999999999999998E-2</v>
      </c>
      <c r="O192">
        <v>1E-3</v>
      </c>
      <c r="P192">
        <v>0.53300000000000003</v>
      </c>
      <c r="Q192">
        <v>0.98399999999999999</v>
      </c>
      <c r="R192">
        <v>0.01</v>
      </c>
      <c r="S192">
        <v>5.0000000000000001E-3</v>
      </c>
      <c r="T192">
        <v>0.23239828700000001</v>
      </c>
      <c r="U192">
        <v>0</v>
      </c>
      <c r="V192">
        <v>0</v>
      </c>
      <c r="W192">
        <v>0.59615367699999999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3.4347626999999999E-2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12</v>
      </c>
      <c r="AL192">
        <v>4</v>
      </c>
    </row>
    <row r="193" spans="1:38" x14ac:dyDescent="0.25">
      <c r="A193">
        <v>2</v>
      </c>
      <c r="B193">
        <v>37</v>
      </c>
      <c r="C193">
        <v>0.93100000000000005</v>
      </c>
      <c r="D193">
        <v>6.4000000000000001E-2</v>
      </c>
      <c r="E193">
        <v>5.0000000000000001E-3</v>
      </c>
      <c r="F193">
        <v>6.3305660999999999E-2</v>
      </c>
      <c r="G193">
        <v>0.24562004700000001</v>
      </c>
      <c r="H193">
        <v>0.246902502</v>
      </c>
      <c r="I193">
        <v>0.17975356000000001</v>
      </c>
      <c r="J193">
        <v>0.118246673</v>
      </c>
      <c r="K193">
        <v>0.14617155900000001</v>
      </c>
      <c r="L193">
        <v>2E-3</v>
      </c>
      <c r="M193">
        <v>1.7000000000000001E-2</v>
      </c>
      <c r="N193">
        <v>0.438</v>
      </c>
      <c r="O193">
        <v>1E-3</v>
      </c>
      <c r="P193">
        <v>0.54300000000000004</v>
      </c>
      <c r="Q193">
        <v>0.87</v>
      </c>
      <c r="R193">
        <v>6.9000000000000006E-2</v>
      </c>
      <c r="S193">
        <v>6.0999999999999999E-2</v>
      </c>
      <c r="T193">
        <v>0.40967002499999999</v>
      </c>
      <c r="U193">
        <v>0</v>
      </c>
      <c r="V193">
        <v>0.220716581</v>
      </c>
      <c r="W193">
        <v>0.17016938300000001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2</v>
      </c>
      <c r="AK193">
        <v>11</v>
      </c>
      <c r="AL193">
        <v>3</v>
      </c>
    </row>
    <row r="194" spans="1:38" x14ac:dyDescent="0.25">
      <c r="A194">
        <v>1</v>
      </c>
      <c r="B194">
        <v>67</v>
      </c>
      <c r="C194">
        <v>0.02</v>
      </c>
      <c r="D194">
        <v>0.30599999999999999</v>
      </c>
      <c r="E194">
        <v>0.67400000000000004</v>
      </c>
      <c r="F194">
        <v>0.496149167</v>
      </c>
      <c r="G194">
        <v>0.173629226</v>
      </c>
      <c r="H194">
        <v>0.120288746</v>
      </c>
      <c r="I194">
        <v>1.9535170000000001E-2</v>
      </c>
      <c r="J194">
        <v>2.5024079000000001E-2</v>
      </c>
      <c r="K194">
        <v>0.165373612</v>
      </c>
      <c r="L194">
        <v>1.6E-2</v>
      </c>
      <c r="M194">
        <v>6.2E-2</v>
      </c>
      <c r="N194">
        <v>0.49299999999999999</v>
      </c>
      <c r="O194">
        <v>4.2000000000000003E-2</v>
      </c>
      <c r="P194">
        <v>0.38600000000000001</v>
      </c>
      <c r="Q194">
        <v>0</v>
      </c>
      <c r="R194">
        <v>0</v>
      </c>
      <c r="S194">
        <v>0</v>
      </c>
      <c r="T194">
        <v>0.37020659500000003</v>
      </c>
      <c r="U194">
        <v>0</v>
      </c>
      <c r="V194">
        <v>0.19771802399999999</v>
      </c>
      <c r="W194">
        <v>0.14533425899999999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28</v>
      </c>
      <c r="AL194">
        <v>3</v>
      </c>
    </row>
    <row r="195" spans="1:38" x14ac:dyDescent="0.25">
      <c r="A195">
        <v>2</v>
      </c>
      <c r="B195">
        <v>21</v>
      </c>
      <c r="C195">
        <v>1.4999999999999999E-2</v>
      </c>
      <c r="D195">
        <v>0.19400000000000001</v>
      </c>
      <c r="E195">
        <v>0.79100000000000004</v>
      </c>
      <c r="F195">
        <v>0.43991379800000002</v>
      </c>
      <c r="G195">
        <v>0.220666957</v>
      </c>
      <c r="H195">
        <v>0.14598054199999999</v>
      </c>
      <c r="I195">
        <v>3.3214532999999997E-2</v>
      </c>
      <c r="J195">
        <v>8.6613193000000005E-2</v>
      </c>
      <c r="K195">
        <v>7.3610975999999995E-2</v>
      </c>
      <c r="L195">
        <v>3.0000000000000001E-3</v>
      </c>
      <c r="M195">
        <v>2.3E-2</v>
      </c>
      <c r="N195">
        <v>0.66500000000000004</v>
      </c>
      <c r="O195">
        <v>1.7000000000000001E-2</v>
      </c>
      <c r="P195">
        <v>0.29199999999999998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0.26985213200000002</v>
      </c>
      <c r="W195">
        <v>0.63061124099999999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2.3951831999999999E-2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28</v>
      </c>
      <c r="AL195">
        <v>3</v>
      </c>
    </row>
    <row r="196" spans="1:38" x14ac:dyDescent="0.25">
      <c r="A196">
        <v>5</v>
      </c>
      <c r="B196">
        <v>30</v>
      </c>
      <c r="C196">
        <v>0.125</v>
      </c>
      <c r="D196">
        <v>0.60899999999999999</v>
      </c>
      <c r="E196">
        <v>0.26600000000000001</v>
      </c>
      <c r="F196">
        <v>0.28230549300000002</v>
      </c>
      <c r="G196">
        <v>0.13600880600000001</v>
      </c>
      <c r="H196">
        <v>7.7115131000000003E-2</v>
      </c>
      <c r="I196">
        <v>2.2986446000000001E-2</v>
      </c>
      <c r="J196">
        <v>0.126186939</v>
      </c>
      <c r="K196">
        <v>0.355397185</v>
      </c>
      <c r="L196">
        <v>7.0000000000000001E-3</v>
      </c>
      <c r="M196">
        <v>0.17499999999999999</v>
      </c>
      <c r="N196">
        <v>0.17100000000000001</v>
      </c>
      <c r="O196">
        <v>0.08</v>
      </c>
      <c r="P196">
        <v>0.56599999999999995</v>
      </c>
      <c r="Q196">
        <v>5.3999999999999999E-2</v>
      </c>
      <c r="R196">
        <v>8.2000000000000003E-2</v>
      </c>
      <c r="S196">
        <v>0.86399999999999999</v>
      </c>
      <c r="T196">
        <v>0.14968970400000001</v>
      </c>
      <c r="U196">
        <v>0</v>
      </c>
      <c r="V196">
        <v>0.21432752899999999</v>
      </c>
      <c r="W196">
        <v>0.40715926899999999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28</v>
      </c>
      <c r="AL196">
        <v>3</v>
      </c>
    </row>
    <row r="197" spans="1:38" x14ac:dyDescent="0.25">
      <c r="A197">
        <v>1</v>
      </c>
      <c r="B197">
        <v>42</v>
      </c>
      <c r="C197">
        <v>5.8000000000000003E-2</v>
      </c>
      <c r="D197">
        <v>0.30499999999999999</v>
      </c>
      <c r="E197">
        <v>0.63700000000000001</v>
      </c>
      <c r="F197">
        <v>0.27502032700000001</v>
      </c>
      <c r="G197">
        <v>0.28488872300000001</v>
      </c>
      <c r="H197">
        <v>4.8281627000000001E-2</v>
      </c>
      <c r="I197">
        <v>5.716278E-3</v>
      </c>
      <c r="J197">
        <v>9.0581240000000007E-3</v>
      </c>
      <c r="K197">
        <v>0.37703492100000002</v>
      </c>
      <c r="L197">
        <v>2.1999999999999999E-2</v>
      </c>
      <c r="M197">
        <v>0.128</v>
      </c>
      <c r="N197">
        <v>0.26</v>
      </c>
      <c r="O197">
        <v>0.125</v>
      </c>
      <c r="P197">
        <v>0.46400000000000002</v>
      </c>
      <c r="Q197">
        <v>8.3000000000000004E-2</v>
      </c>
      <c r="R197">
        <v>6.8000000000000005E-2</v>
      </c>
      <c r="S197">
        <v>0.84899999999999998</v>
      </c>
      <c r="T197">
        <v>6.2091272000000003E-2</v>
      </c>
      <c r="U197">
        <v>0</v>
      </c>
      <c r="V197">
        <v>1.8380921000000001E-2</v>
      </c>
      <c r="W197">
        <v>0.88215208099999998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22</v>
      </c>
      <c r="AL197">
        <v>2</v>
      </c>
    </row>
    <row r="198" spans="1:38" x14ac:dyDescent="0.25">
      <c r="A198">
        <v>5</v>
      </c>
      <c r="B198">
        <v>55</v>
      </c>
      <c r="C198">
        <v>0.90100000000000002</v>
      </c>
      <c r="D198">
        <v>8.7999999999999995E-2</v>
      </c>
      <c r="E198">
        <v>0.01</v>
      </c>
      <c r="F198">
        <v>4.2035606000000003E-2</v>
      </c>
      <c r="G198">
        <v>0.20458072699999999</v>
      </c>
      <c r="H198">
        <v>0.329457208</v>
      </c>
      <c r="I198">
        <v>0.11645851</v>
      </c>
      <c r="J198">
        <v>0.22038765799999999</v>
      </c>
      <c r="K198">
        <v>8.7080290000000005E-2</v>
      </c>
      <c r="L198">
        <v>1.2999999999999999E-2</v>
      </c>
      <c r="M198">
        <v>0.67900000000000005</v>
      </c>
      <c r="N198">
        <v>8.8999999999999996E-2</v>
      </c>
      <c r="O198">
        <v>1.2E-2</v>
      </c>
      <c r="P198">
        <v>0.20799999999999999</v>
      </c>
      <c r="Q198">
        <v>0</v>
      </c>
      <c r="R198">
        <v>0</v>
      </c>
      <c r="S198">
        <v>0</v>
      </c>
      <c r="T198">
        <v>0.156203866</v>
      </c>
      <c r="U198">
        <v>0</v>
      </c>
      <c r="V198">
        <v>0</v>
      </c>
      <c r="W198">
        <v>0.60394483799999998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6.3850432999999998E-2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22</v>
      </c>
      <c r="AL198">
        <v>2</v>
      </c>
    </row>
    <row r="199" spans="1:38" x14ac:dyDescent="0.25">
      <c r="A199">
        <v>4</v>
      </c>
      <c r="B199">
        <v>78</v>
      </c>
      <c r="C199">
        <v>0.01</v>
      </c>
      <c r="D199">
        <v>6.5000000000000002E-2</v>
      </c>
      <c r="E199">
        <v>0.92500000000000004</v>
      </c>
      <c r="F199">
        <v>0.56248391799999997</v>
      </c>
      <c r="G199">
        <v>0.13493701599999999</v>
      </c>
      <c r="H199">
        <v>2.5595759999999999E-2</v>
      </c>
      <c r="I199">
        <v>1.2439195E-2</v>
      </c>
      <c r="J199">
        <v>2.5888168999999999E-2</v>
      </c>
      <c r="K199">
        <v>0.23865594200000001</v>
      </c>
      <c r="L199">
        <v>2E-3</v>
      </c>
      <c r="M199">
        <v>8.0000000000000002E-3</v>
      </c>
      <c r="N199">
        <v>0.41299999999999998</v>
      </c>
      <c r="O199">
        <v>4.2000000000000003E-2</v>
      </c>
      <c r="P199">
        <v>0.53500000000000003</v>
      </c>
      <c r="Q199">
        <v>1E-3</v>
      </c>
      <c r="R199">
        <v>5.0000000000000001E-3</v>
      </c>
      <c r="S199">
        <v>0.99399999999999999</v>
      </c>
      <c r="T199">
        <v>0.57631444899999995</v>
      </c>
      <c r="U199">
        <v>0</v>
      </c>
      <c r="V199">
        <v>0</v>
      </c>
      <c r="W199">
        <v>0.17516842499999999</v>
      </c>
      <c r="X199">
        <v>0</v>
      </c>
      <c r="Y199">
        <v>0</v>
      </c>
      <c r="Z199">
        <v>0.11916020500000001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</v>
      </c>
      <c r="AK199">
        <v>22</v>
      </c>
      <c r="AL199">
        <v>4</v>
      </c>
    </row>
    <row r="200" spans="1:38" x14ac:dyDescent="0.25">
      <c r="A200">
        <v>2</v>
      </c>
      <c r="B200">
        <v>42</v>
      </c>
      <c r="C200">
        <v>3.4000000000000002E-2</v>
      </c>
      <c r="D200">
        <v>7.9000000000000001E-2</v>
      </c>
      <c r="E200">
        <v>0.88800000000000001</v>
      </c>
      <c r="F200">
        <v>0.35166391499999999</v>
      </c>
      <c r="G200">
        <v>0.147433235</v>
      </c>
      <c r="H200">
        <v>9.7988701999999997E-2</v>
      </c>
      <c r="I200">
        <v>4.6464655000000001E-2</v>
      </c>
      <c r="J200">
        <v>0.125182031</v>
      </c>
      <c r="K200">
        <v>0.23126746300000001</v>
      </c>
      <c r="L200">
        <v>0.01</v>
      </c>
      <c r="M200">
        <v>2.9000000000000001E-2</v>
      </c>
      <c r="N200">
        <v>0.253</v>
      </c>
      <c r="O200">
        <v>1.4999999999999999E-2</v>
      </c>
      <c r="P200">
        <v>0.69199999999999995</v>
      </c>
      <c r="Q200">
        <v>3.0000000000000001E-3</v>
      </c>
      <c r="R200">
        <v>5.0000000000000001E-3</v>
      </c>
      <c r="S200">
        <v>0.99199999999999999</v>
      </c>
      <c r="T200">
        <v>0</v>
      </c>
      <c r="U200">
        <v>0</v>
      </c>
      <c r="V200">
        <v>1.3557979E-2</v>
      </c>
      <c r="W200">
        <v>0.96664464500000002</v>
      </c>
      <c r="X200">
        <v>0</v>
      </c>
      <c r="Y200">
        <v>6.1454889999999996E-3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2</v>
      </c>
      <c r="AK200">
        <v>17</v>
      </c>
      <c r="AL200">
        <v>4</v>
      </c>
    </row>
    <row r="201" spans="1:38" x14ac:dyDescent="0.25">
      <c r="A201">
        <v>2</v>
      </c>
      <c r="B201">
        <v>52</v>
      </c>
      <c r="C201">
        <v>0.96899999999999997</v>
      </c>
      <c r="D201">
        <v>0.03</v>
      </c>
      <c r="E201">
        <v>1E-3</v>
      </c>
      <c r="F201">
        <v>7.9996809999999998E-3</v>
      </c>
      <c r="G201">
        <v>0.26382908300000002</v>
      </c>
      <c r="H201">
        <v>0.46978691299999997</v>
      </c>
      <c r="I201">
        <v>1.6019781E-2</v>
      </c>
      <c r="J201">
        <v>0.228087398</v>
      </c>
      <c r="K201">
        <v>1.4277145E-2</v>
      </c>
      <c r="L201">
        <v>4.0000000000000001E-3</v>
      </c>
      <c r="M201">
        <v>0.66500000000000004</v>
      </c>
      <c r="N201">
        <v>0.13500000000000001</v>
      </c>
      <c r="O201">
        <v>1E-3</v>
      </c>
      <c r="P201">
        <v>0.19400000000000001</v>
      </c>
      <c r="Q201">
        <v>0</v>
      </c>
      <c r="R201">
        <v>0</v>
      </c>
      <c r="S201">
        <v>0</v>
      </c>
      <c r="T201">
        <v>2.5830572999999999E-2</v>
      </c>
      <c r="U201">
        <v>0</v>
      </c>
      <c r="V201">
        <v>8.5908630000000007E-3</v>
      </c>
      <c r="W201">
        <v>0.94572699100000002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2</v>
      </c>
      <c r="AK201">
        <v>18</v>
      </c>
      <c r="AL201">
        <v>5</v>
      </c>
    </row>
    <row r="202" spans="1:38" x14ac:dyDescent="0.25">
      <c r="A202">
        <v>3</v>
      </c>
      <c r="B202">
        <v>77</v>
      </c>
      <c r="C202">
        <v>0.93600000000000005</v>
      </c>
      <c r="D202">
        <v>6.0999999999999999E-2</v>
      </c>
      <c r="E202">
        <v>3.0000000000000001E-3</v>
      </c>
      <c r="F202">
        <v>1.2231588999999999E-2</v>
      </c>
      <c r="G202">
        <v>0.20930581000000001</v>
      </c>
      <c r="H202">
        <v>0.59598944700000001</v>
      </c>
      <c r="I202">
        <v>1.1697903000000001E-2</v>
      </c>
      <c r="J202">
        <v>0.15622592599999999</v>
      </c>
      <c r="K202">
        <v>1.4549325E-2</v>
      </c>
      <c r="L202">
        <v>1E-3</v>
      </c>
      <c r="M202">
        <v>0.184</v>
      </c>
      <c r="N202">
        <v>0.17</v>
      </c>
      <c r="O202">
        <v>2E-3</v>
      </c>
      <c r="P202">
        <v>0.64400000000000002</v>
      </c>
      <c r="Q202">
        <v>0.86699999999999999</v>
      </c>
      <c r="R202">
        <v>4.9000000000000002E-2</v>
      </c>
      <c r="S202">
        <v>8.4000000000000005E-2</v>
      </c>
      <c r="T202">
        <v>0.76071298099999995</v>
      </c>
      <c r="U202">
        <v>0</v>
      </c>
      <c r="V202">
        <v>0</v>
      </c>
      <c r="W202">
        <v>2.2412323000000001E-2</v>
      </c>
      <c r="X202">
        <v>0</v>
      </c>
      <c r="Y202">
        <v>0</v>
      </c>
      <c r="Z202">
        <v>0.19690722199999999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18</v>
      </c>
      <c r="AL202">
        <v>5</v>
      </c>
    </row>
    <row r="203" spans="1:38" x14ac:dyDescent="0.25">
      <c r="A203">
        <v>2</v>
      </c>
      <c r="B203">
        <v>69</v>
      </c>
      <c r="C203">
        <v>0.32600000000000001</v>
      </c>
      <c r="D203">
        <v>0.61699999999999999</v>
      </c>
      <c r="E203">
        <v>5.7000000000000002E-2</v>
      </c>
      <c r="F203">
        <v>9.0754340000000003E-2</v>
      </c>
      <c r="G203">
        <v>0.34037927800000001</v>
      </c>
      <c r="H203">
        <v>0.27505901900000002</v>
      </c>
      <c r="I203">
        <v>7.6329098999999997E-2</v>
      </c>
      <c r="J203">
        <v>0.11986617099999999</v>
      </c>
      <c r="K203">
        <v>9.7612093999999996E-2</v>
      </c>
      <c r="L203">
        <v>1E-3</v>
      </c>
      <c r="M203">
        <v>0.92600000000000005</v>
      </c>
      <c r="N203">
        <v>3.5999999999999997E-2</v>
      </c>
      <c r="O203">
        <v>1E-3</v>
      </c>
      <c r="P203">
        <v>3.6999999999999998E-2</v>
      </c>
      <c r="Q203">
        <v>0</v>
      </c>
      <c r="R203">
        <v>0</v>
      </c>
      <c r="S203">
        <v>0</v>
      </c>
      <c r="T203">
        <v>0.26671001300000002</v>
      </c>
      <c r="U203">
        <v>0</v>
      </c>
      <c r="V203">
        <v>0</v>
      </c>
      <c r="W203">
        <v>0.32877335000000002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0.16804534199999999</v>
      </c>
      <c r="AJ203">
        <v>2</v>
      </c>
      <c r="AK203">
        <v>27</v>
      </c>
      <c r="AL203">
        <v>3</v>
      </c>
    </row>
    <row r="204" spans="1:38" x14ac:dyDescent="0.25">
      <c r="A204">
        <v>3</v>
      </c>
      <c r="B204">
        <v>199</v>
      </c>
      <c r="C204">
        <v>0.92900000000000005</v>
      </c>
      <c r="D204">
        <v>6.5000000000000002E-2</v>
      </c>
      <c r="E204">
        <v>6.0000000000000001E-3</v>
      </c>
      <c r="F204">
        <v>1.2749341000000001E-2</v>
      </c>
      <c r="G204">
        <v>0.36221376100000002</v>
      </c>
      <c r="H204">
        <v>0.36791025199999999</v>
      </c>
      <c r="I204">
        <v>3.7513630999999999E-2</v>
      </c>
      <c r="J204">
        <v>0.173396935</v>
      </c>
      <c r="K204">
        <v>4.621608E-2</v>
      </c>
      <c r="L204">
        <v>3.0000000000000001E-3</v>
      </c>
      <c r="M204">
        <v>0.51100000000000001</v>
      </c>
      <c r="N204">
        <v>0.23899999999999999</v>
      </c>
      <c r="O204">
        <v>1E-3</v>
      </c>
      <c r="P204">
        <v>0.245</v>
      </c>
      <c r="Q204">
        <v>0</v>
      </c>
      <c r="R204">
        <v>0</v>
      </c>
      <c r="S204">
        <v>0</v>
      </c>
      <c r="T204">
        <v>0.46927458100000002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0.24502527700000001</v>
      </c>
      <c r="AA204">
        <v>0.13746199000000001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30</v>
      </c>
      <c r="AL204">
        <v>3</v>
      </c>
    </row>
    <row r="205" spans="1:38" x14ac:dyDescent="0.25">
      <c r="A205">
        <v>4</v>
      </c>
      <c r="B205">
        <v>78</v>
      </c>
      <c r="C205">
        <v>0.86399999999999999</v>
      </c>
      <c r="D205">
        <v>0.115</v>
      </c>
      <c r="E205">
        <v>0.02</v>
      </c>
      <c r="F205">
        <v>1.9863901999999999E-2</v>
      </c>
      <c r="G205">
        <v>0.47198279700000001</v>
      </c>
      <c r="H205">
        <v>0.397929965</v>
      </c>
      <c r="I205">
        <v>7.6683239999999998E-3</v>
      </c>
      <c r="J205">
        <v>5.0032056999999998E-2</v>
      </c>
      <c r="K205">
        <v>5.2522956000000003E-2</v>
      </c>
      <c r="L205">
        <v>8.0000000000000002E-3</v>
      </c>
      <c r="M205">
        <v>0.17699999999999999</v>
      </c>
      <c r="N205">
        <v>0.223</v>
      </c>
      <c r="O205">
        <v>3.0000000000000001E-3</v>
      </c>
      <c r="P205">
        <v>0.58899999999999997</v>
      </c>
      <c r="Q205">
        <v>0.88300000000000001</v>
      </c>
      <c r="R205">
        <v>3.6999999999999998E-2</v>
      </c>
      <c r="S205">
        <v>7.9000000000000001E-2</v>
      </c>
      <c r="T205">
        <v>0.49110898400000003</v>
      </c>
      <c r="U205">
        <v>0</v>
      </c>
      <c r="V205">
        <v>0</v>
      </c>
      <c r="W205">
        <v>0</v>
      </c>
      <c r="X205">
        <v>0.221179336</v>
      </c>
      <c r="Y205">
        <v>0</v>
      </c>
      <c r="Z205">
        <v>0.15818238300000001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30</v>
      </c>
      <c r="AL205">
        <v>3</v>
      </c>
    </row>
    <row r="206" spans="1:38" x14ac:dyDescent="0.25">
      <c r="A206">
        <v>1</v>
      </c>
      <c r="B206">
        <v>1</v>
      </c>
      <c r="C206">
        <v>3.5999999999999997E-2</v>
      </c>
      <c r="D206">
        <v>0.67700000000000005</v>
      </c>
      <c r="E206">
        <v>0.28699999999999998</v>
      </c>
      <c r="F206">
        <v>0.306753989</v>
      </c>
      <c r="G206">
        <v>0.142937921</v>
      </c>
      <c r="H206">
        <v>0.11902496899999999</v>
      </c>
      <c r="I206">
        <v>9.3281562999999998E-2</v>
      </c>
      <c r="J206">
        <v>8.6181963E-2</v>
      </c>
      <c r="K206">
        <v>0.25181959599999998</v>
      </c>
      <c r="L206">
        <v>0.219</v>
      </c>
      <c r="M206">
        <v>5.1999999999999998E-2</v>
      </c>
      <c r="N206">
        <v>0.125</v>
      </c>
      <c r="O206">
        <v>0.56799999999999995</v>
      </c>
      <c r="P206">
        <v>3.6999999999999998E-2</v>
      </c>
      <c r="Q206">
        <v>0</v>
      </c>
      <c r="R206">
        <v>0</v>
      </c>
      <c r="S206">
        <v>0</v>
      </c>
      <c r="T206">
        <v>0.43096995399999999</v>
      </c>
      <c r="U206">
        <v>0</v>
      </c>
      <c r="V206">
        <v>0.14561529500000001</v>
      </c>
      <c r="W206">
        <v>8.3114855000000001E-2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14</v>
      </c>
      <c r="AL206">
        <v>3</v>
      </c>
    </row>
    <row r="207" spans="1:38" x14ac:dyDescent="0.25">
      <c r="A207">
        <v>4</v>
      </c>
      <c r="B207">
        <v>71</v>
      </c>
      <c r="C207">
        <v>0.66500000000000004</v>
      </c>
      <c r="D207">
        <v>0.251</v>
      </c>
      <c r="E207">
        <v>8.4000000000000005E-2</v>
      </c>
      <c r="F207">
        <v>6.9797296999999994E-2</v>
      </c>
      <c r="G207">
        <v>0.18365964900000001</v>
      </c>
      <c r="H207">
        <v>0.13065790899999999</v>
      </c>
      <c r="I207">
        <v>0.25740581099999998</v>
      </c>
      <c r="J207">
        <v>0.25817241600000002</v>
      </c>
      <c r="K207">
        <v>0.10030691799999999</v>
      </c>
      <c r="L207">
        <v>0.06</v>
      </c>
      <c r="M207">
        <v>9.1999999999999998E-2</v>
      </c>
      <c r="N207">
        <v>0.33600000000000002</v>
      </c>
      <c r="O207">
        <v>0.02</v>
      </c>
      <c r="P207">
        <v>0.49199999999999999</v>
      </c>
      <c r="Q207">
        <v>0.69799999999999995</v>
      </c>
      <c r="R207">
        <v>0.23100000000000001</v>
      </c>
      <c r="S207">
        <v>7.0999999999999994E-2</v>
      </c>
      <c r="T207">
        <v>0</v>
      </c>
      <c r="U207">
        <v>0</v>
      </c>
      <c r="V207">
        <v>0.36335349099999997</v>
      </c>
      <c r="W207">
        <v>0.46790972400000003</v>
      </c>
      <c r="X207">
        <v>0</v>
      </c>
      <c r="Y207">
        <v>4.5470309E-2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</v>
      </c>
      <c r="AK207">
        <v>12</v>
      </c>
      <c r="AL207">
        <v>4</v>
      </c>
    </row>
    <row r="208" spans="1:38" x14ac:dyDescent="0.25">
      <c r="A208">
        <v>1</v>
      </c>
      <c r="B208">
        <v>62</v>
      </c>
      <c r="C208">
        <v>0.83</v>
      </c>
      <c r="D208">
        <v>0.155</v>
      </c>
      <c r="E208">
        <v>1.4999999999999999E-2</v>
      </c>
      <c r="F208">
        <v>7.4855160000000002E-3</v>
      </c>
      <c r="G208">
        <v>8.7949632E-2</v>
      </c>
      <c r="H208">
        <v>0.17856955399999999</v>
      </c>
      <c r="I208">
        <v>0.124955469</v>
      </c>
      <c r="J208">
        <v>0.58531703800000001</v>
      </c>
      <c r="K208">
        <v>1.5722791999999999E-2</v>
      </c>
      <c r="L208">
        <v>3.0000000000000001E-3</v>
      </c>
      <c r="M208">
        <v>7.8E-2</v>
      </c>
      <c r="N208">
        <v>0.158</v>
      </c>
      <c r="O208">
        <v>1E-3</v>
      </c>
      <c r="P208">
        <v>0.76100000000000001</v>
      </c>
      <c r="Q208">
        <v>0.96299999999999997</v>
      </c>
      <c r="R208">
        <v>2.1000000000000001E-2</v>
      </c>
      <c r="S208">
        <v>1.6E-2</v>
      </c>
      <c r="T208">
        <v>0.12970252299999999</v>
      </c>
      <c r="U208">
        <v>0</v>
      </c>
      <c r="V208">
        <v>3.9903256999999998E-2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0.73404175000000005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27</v>
      </c>
      <c r="AL208">
        <v>4</v>
      </c>
    </row>
    <row r="209" spans="1:38" x14ac:dyDescent="0.25">
      <c r="A209">
        <v>3</v>
      </c>
      <c r="B209">
        <v>116</v>
      </c>
      <c r="C209">
        <v>0.98099999999999998</v>
      </c>
      <c r="D209">
        <v>1.6E-2</v>
      </c>
      <c r="E209">
        <v>3.0000000000000001E-3</v>
      </c>
      <c r="F209">
        <v>1.2491235E-2</v>
      </c>
      <c r="G209">
        <v>0.105198983</v>
      </c>
      <c r="H209">
        <v>0.122843247</v>
      </c>
      <c r="I209">
        <v>0</v>
      </c>
      <c r="J209">
        <v>0.72948124299999995</v>
      </c>
      <c r="K209">
        <v>2.9985292E-2</v>
      </c>
      <c r="L209">
        <v>2.1999999999999999E-2</v>
      </c>
      <c r="M209">
        <v>0.28100000000000003</v>
      </c>
      <c r="N209">
        <v>0.182</v>
      </c>
      <c r="O209">
        <v>6.0000000000000001E-3</v>
      </c>
      <c r="P209">
        <v>0.50800000000000001</v>
      </c>
      <c r="Q209">
        <v>0.93200000000000005</v>
      </c>
      <c r="R209">
        <v>4.5999999999999999E-2</v>
      </c>
      <c r="S209">
        <v>2.1999999999999999E-2</v>
      </c>
      <c r="T209">
        <v>0.87924539999999995</v>
      </c>
      <c r="U209">
        <v>0</v>
      </c>
      <c r="V209">
        <v>0</v>
      </c>
      <c r="W209">
        <v>3.1930029999999998E-3</v>
      </c>
      <c r="X209">
        <v>0</v>
      </c>
      <c r="Y209">
        <v>0</v>
      </c>
      <c r="Z209">
        <v>0.109552503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</v>
      </c>
      <c r="AL209">
        <v>4</v>
      </c>
    </row>
    <row r="210" spans="1:38" x14ac:dyDescent="0.25">
      <c r="A210">
        <v>4</v>
      </c>
      <c r="B210">
        <v>69</v>
      </c>
      <c r="C210">
        <v>0.70299999999999996</v>
      </c>
      <c r="D210">
        <v>0.19</v>
      </c>
      <c r="E210">
        <v>0.107</v>
      </c>
      <c r="F210">
        <v>3.8054965000000003E-2</v>
      </c>
      <c r="G210">
        <v>0.15173723</v>
      </c>
      <c r="H210">
        <v>0.27462972899999999</v>
      </c>
      <c r="I210">
        <v>2.2722853000000001E-2</v>
      </c>
      <c r="J210">
        <v>0.47491947400000001</v>
      </c>
      <c r="K210">
        <v>3.7935747999999998E-2</v>
      </c>
      <c r="L210">
        <v>6.0000000000000001E-3</v>
      </c>
      <c r="M210">
        <v>0.15</v>
      </c>
      <c r="N210">
        <v>0.219</v>
      </c>
      <c r="O210">
        <v>8.0000000000000002E-3</v>
      </c>
      <c r="P210">
        <v>0.61599999999999999</v>
      </c>
      <c r="Q210">
        <v>0.47499999999999998</v>
      </c>
      <c r="R210">
        <v>6.4000000000000001E-2</v>
      </c>
      <c r="S210">
        <v>0.46100000000000002</v>
      </c>
      <c r="T210">
        <v>0</v>
      </c>
      <c r="U210">
        <v>0</v>
      </c>
      <c r="V210">
        <v>7.8003100000000004E-3</v>
      </c>
      <c r="W210">
        <v>0.97764879500000001</v>
      </c>
      <c r="X210">
        <v>0</v>
      </c>
      <c r="Y210">
        <v>6.2447520000000001E-3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</v>
      </c>
      <c r="AK210">
        <v>1</v>
      </c>
      <c r="AL210">
        <v>4</v>
      </c>
    </row>
    <row r="211" spans="1:38" x14ac:dyDescent="0.25">
      <c r="A211">
        <v>1</v>
      </c>
      <c r="B211">
        <v>119</v>
      </c>
      <c r="C211">
        <v>0.878</v>
      </c>
      <c r="D211">
        <v>9.4E-2</v>
      </c>
      <c r="E211">
        <v>2.8000000000000001E-2</v>
      </c>
      <c r="F211">
        <v>1.2687504E-2</v>
      </c>
      <c r="G211">
        <v>0.108729644</v>
      </c>
      <c r="H211">
        <v>0.21215757499999999</v>
      </c>
      <c r="I211">
        <v>0.106781373</v>
      </c>
      <c r="J211">
        <v>0.54508049300000005</v>
      </c>
      <c r="K211">
        <v>1.4563411E-2</v>
      </c>
      <c r="L211">
        <v>4.7E-2</v>
      </c>
      <c r="M211">
        <v>0.192</v>
      </c>
      <c r="N211">
        <v>0.28399999999999997</v>
      </c>
      <c r="O211">
        <v>7.0000000000000001E-3</v>
      </c>
      <c r="P211">
        <v>0.47</v>
      </c>
      <c r="Q211">
        <v>0.88400000000000001</v>
      </c>
      <c r="R211">
        <v>1.7000000000000001E-2</v>
      </c>
      <c r="S211">
        <v>9.9000000000000005E-2</v>
      </c>
      <c r="T211">
        <v>0.334896833</v>
      </c>
      <c r="U211">
        <v>0</v>
      </c>
      <c r="V211">
        <v>0.43109819300000002</v>
      </c>
      <c r="W211">
        <v>5.8668382999999998E-2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4</v>
      </c>
    </row>
    <row r="212" spans="1:38" x14ac:dyDescent="0.25">
      <c r="A212">
        <v>2</v>
      </c>
      <c r="B212">
        <v>123</v>
      </c>
      <c r="C212">
        <v>0.97499999999999998</v>
      </c>
      <c r="D212">
        <v>2.1999999999999999E-2</v>
      </c>
      <c r="E212">
        <v>2E-3</v>
      </c>
      <c r="F212">
        <v>8.6135970000000006E-3</v>
      </c>
      <c r="G212">
        <v>0.124939986</v>
      </c>
      <c r="H212">
        <v>0.220209351</v>
      </c>
      <c r="I212">
        <v>0.17374970300000001</v>
      </c>
      <c r="J212">
        <v>0.44625104199999999</v>
      </c>
      <c r="K212">
        <v>2.6236321999999999E-2</v>
      </c>
      <c r="L212">
        <v>1.7000000000000001E-2</v>
      </c>
      <c r="M212">
        <v>8.6999999999999994E-2</v>
      </c>
      <c r="N212">
        <v>0.125</v>
      </c>
      <c r="O212">
        <v>3.0000000000000001E-3</v>
      </c>
      <c r="P212">
        <v>0.76800000000000002</v>
      </c>
      <c r="Q212">
        <v>0.98699999999999999</v>
      </c>
      <c r="R212">
        <v>3.0000000000000001E-3</v>
      </c>
      <c r="S212">
        <v>0.01</v>
      </c>
      <c r="T212">
        <v>0.59349900499999997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0.246051624</v>
      </c>
      <c r="AA212">
        <v>0</v>
      </c>
      <c r="AB212">
        <v>5.9598953000000003E-2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2</v>
      </c>
      <c r="AL212">
        <v>3</v>
      </c>
    </row>
    <row r="213" spans="1:38" x14ac:dyDescent="0.25">
      <c r="A213">
        <v>3</v>
      </c>
      <c r="B213">
        <v>120</v>
      </c>
      <c r="C213">
        <v>0.92700000000000005</v>
      </c>
      <c r="D213">
        <v>5.0999999999999997E-2</v>
      </c>
      <c r="E213">
        <v>2.1999999999999999E-2</v>
      </c>
      <c r="F213">
        <v>1.8446694999999999E-2</v>
      </c>
      <c r="G213">
        <v>9.1977133000000003E-2</v>
      </c>
      <c r="H213">
        <v>0.16171659399999999</v>
      </c>
      <c r="I213">
        <v>0.36392569200000002</v>
      </c>
      <c r="J213">
        <v>0.33286701699999999</v>
      </c>
      <c r="K213">
        <v>3.106687E-2</v>
      </c>
      <c r="L213">
        <v>0.17599999999999999</v>
      </c>
      <c r="M213">
        <v>0.111</v>
      </c>
      <c r="N213">
        <v>8.7999999999999995E-2</v>
      </c>
      <c r="O213">
        <v>1.2E-2</v>
      </c>
      <c r="P213">
        <v>0.61299999999999999</v>
      </c>
      <c r="Q213">
        <v>0.85599999999999998</v>
      </c>
      <c r="R213">
        <v>0.104</v>
      </c>
      <c r="S213">
        <v>0.04</v>
      </c>
      <c r="T213">
        <v>0.15311555600000001</v>
      </c>
      <c r="U213">
        <v>0</v>
      </c>
      <c r="V213">
        <v>0</v>
      </c>
      <c r="W213">
        <v>0.34582632800000002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0.22308723599999999</v>
      </c>
      <c r="AG213">
        <v>0</v>
      </c>
      <c r="AH213">
        <v>0</v>
      </c>
      <c r="AI213">
        <v>0</v>
      </c>
      <c r="AJ213">
        <v>1</v>
      </c>
      <c r="AK213">
        <v>2</v>
      </c>
      <c r="AL213">
        <v>3</v>
      </c>
    </row>
    <row r="214" spans="1:38" x14ac:dyDescent="0.25">
      <c r="A214">
        <v>1</v>
      </c>
      <c r="B214">
        <v>50</v>
      </c>
      <c r="C214">
        <v>2.1999999999999999E-2</v>
      </c>
      <c r="D214">
        <v>0.27500000000000002</v>
      </c>
      <c r="E214">
        <v>0.70399999999999996</v>
      </c>
      <c r="F214">
        <v>0.27610617500000001</v>
      </c>
      <c r="G214">
        <v>0.16753879399999999</v>
      </c>
      <c r="H214">
        <v>7.2483098999999995E-2</v>
      </c>
      <c r="I214">
        <v>0</v>
      </c>
      <c r="J214">
        <v>6.4582614999999996E-2</v>
      </c>
      <c r="K214">
        <v>0.41928931699999999</v>
      </c>
      <c r="L214">
        <v>5.0000000000000001E-3</v>
      </c>
      <c r="M214">
        <v>0.01</v>
      </c>
      <c r="N214">
        <v>0.79700000000000004</v>
      </c>
      <c r="O214">
        <v>1.2999999999999999E-2</v>
      </c>
      <c r="P214">
        <v>0.17599999999999999</v>
      </c>
      <c r="Q214">
        <v>0</v>
      </c>
      <c r="R214">
        <v>0</v>
      </c>
      <c r="S214">
        <v>0</v>
      </c>
      <c r="T214">
        <v>0.152368859</v>
      </c>
      <c r="U214">
        <v>0</v>
      </c>
      <c r="V214">
        <v>0</v>
      </c>
      <c r="W214">
        <v>0.43797025099999998</v>
      </c>
      <c r="X214">
        <v>0.17532853800000001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21</v>
      </c>
      <c r="AL214">
        <v>4</v>
      </c>
    </row>
    <row r="215" spans="1:38" x14ac:dyDescent="0.25">
      <c r="A215">
        <v>3</v>
      </c>
      <c r="B215">
        <v>66</v>
      </c>
      <c r="C215">
        <v>0.123</v>
      </c>
      <c r="D215">
        <v>0.47599999999999998</v>
      </c>
      <c r="E215">
        <v>0.40100000000000002</v>
      </c>
      <c r="F215">
        <v>0.16075349999999999</v>
      </c>
      <c r="G215">
        <v>0.19621218600000001</v>
      </c>
      <c r="H215">
        <v>0.50393098400000003</v>
      </c>
      <c r="I215">
        <v>0</v>
      </c>
      <c r="J215">
        <v>7.2363049999999998E-2</v>
      </c>
      <c r="K215">
        <v>6.6740279999999999E-2</v>
      </c>
      <c r="L215">
        <v>1E-3</v>
      </c>
      <c r="M215">
        <v>0.61199999999999999</v>
      </c>
      <c r="N215">
        <v>0.219</v>
      </c>
      <c r="O215">
        <v>6.0000000000000001E-3</v>
      </c>
      <c r="P215">
        <v>0.161</v>
      </c>
      <c r="Q215">
        <v>0</v>
      </c>
      <c r="R215">
        <v>0</v>
      </c>
      <c r="S215">
        <v>0</v>
      </c>
      <c r="T215">
        <v>0.69152504199999998</v>
      </c>
      <c r="U215">
        <v>0</v>
      </c>
      <c r="V215">
        <v>0</v>
      </c>
      <c r="W215">
        <v>7.1142948999999997E-2</v>
      </c>
      <c r="X215">
        <v>0</v>
      </c>
      <c r="Y215">
        <v>0</v>
      </c>
      <c r="Z215">
        <v>9.2383153999999995E-2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29</v>
      </c>
      <c r="AL215">
        <v>3</v>
      </c>
    </row>
    <row r="216" spans="1:38" x14ac:dyDescent="0.25">
      <c r="A216">
        <v>5</v>
      </c>
      <c r="B216">
        <v>58</v>
      </c>
      <c r="C216">
        <v>9.4E-2</v>
      </c>
      <c r="D216">
        <v>0.27900000000000003</v>
      </c>
      <c r="E216">
        <v>0.627</v>
      </c>
      <c r="F216">
        <v>0.50332965299999999</v>
      </c>
      <c r="G216">
        <v>0.125545666</v>
      </c>
      <c r="H216">
        <v>4.1484773000000003E-2</v>
      </c>
      <c r="I216">
        <v>0</v>
      </c>
      <c r="J216">
        <v>5.3391935000000001E-2</v>
      </c>
      <c r="K216">
        <v>0.27624797299999998</v>
      </c>
      <c r="L216">
        <v>7.3999999999999996E-2</v>
      </c>
      <c r="M216">
        <v>0.06</v>
      </c>
      <c r="N216">
        <v>0.27400000000000002</v>
      </c>
      <c r="O216">
        <v>0.22500000000000001</v>
      </c>
      <c r="P216">
        <v>0.36499999999999999</v>
      </c>
      <c r="Q216">
        <v>1.4E-2</v>
      </c>
      <c r="R216">
        <v>9.9000000000000005E-2</v>
      </c>
      <c r="S216">
        <v>0.88700000000000001</v>
      </c>
      <c r="T216">
        <v>2.2110426999999998E-2</v>
      </c>
      <c r="U216">
        <v>0</v>
      </c>
      <c r="V216">
        <v>0</v>
      </c>
      <c r="W216">
        <v>0.16201969999999999</v>
      </c>
      <c r="X216">
        <v>0.77466374599999999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29</v>
      </c>
      <c r="AL216">
        <v>3</v>
      </c>
    </row>
    <row r="217" spans="1:38" x14ac:dyDescent="0.25">
      <c r="A217">
        <v>1</v>
      </c>
      <c r="B217">
        <v>65</v>
      </c>
      <c r="C217">
        <v>0.9</v>
      </c>
      <c r="D217">
        <v>9.7000000000000003E-2</v>
      </c>
      <c r="E217">
        <v>3.0000000000000001E-3</v>
      </c>
      <c r="F217">
        <v>8.5184140000000002E-3</v>
      </c>
      <c r="G217">
        <v>0.58943414299999997</v>
      </c>
      <c r="H217">
        <v>0.228324214</v>
      </c>
      <c r="I217">
        <v>5.0602017999999999E-2</v>
      </c>
      <c r="J217">
        <v>0.104284376</v>
      </c>
      <c r="K217">
        <v>1.8836835999999999E-2</v>
      </c>
      <c r="L217">
        <v>5.5E-2</v>
      </c>
      <c r="M217">
        <v>1.9E-2</v>
      </c>
      <c r="N217">
        <v>0.42099999999999999</v>
      </c>
      <c r="O217">
        <v>0</v>
      </c>
      <c r="P217">
        <v>0.505</v>
      </c>
      <c r="Q217">
        <v>0.875</v>
      </c>
      <c r="R217">
        <v>8.0000000000000002E-3</v>
      </c>
      <c r="S217">
        <v>0.11700000000000001</v>
      </c>
      <c r="T217">
        <v>0.28147280200000002</v>
      </c>
      <c r="U217">
        <v>0</v>
      </c>
      <c r="V217">
        <v>0</v>
      </c>
      <c r="W217">
        <v>0.496963292</v>
      </c>
      <c r="X217">
        <v>0</v>
      </c>
      <c r="Y217">
        <v>0</v>
      </c>
      <c r="Z217">
        <v>0</v>
      </c>
      <c r="AA217">
        <v>5.7406253999999997E-2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12</v>
      </c>
      <c r="AL217">
        <v>4</v>
      </c>
    </row>
    <row r="218" spans="1:38" x14ac:dyDescent="0.25">
      <c r="A218">
        <v>3</v>
      </c>
      <c r="B218">
        <v>43</v>
      </c>
      <c r="C218">
        <v>0.376</v>
      </c>
      <c r="D218">
        <v>0.42699999999999999</v>
      </c>
      <c r="E218">
        <v>0.19700000000000001</v>
      </c>
      <c r="F218">
        <v>0.28127216300000002</v>
      </c>
      <c r="G218">
        <v>0.298089086</v>
      </c>
      <c r="H218">
        <v>0.11476086200000001</v>
      </c>
      <c r="I218">
        <v>6.3181577000000003E-2</v>
      </c>
      <c r="J218">
        <v>2.8699263999999999E-2</v>
      </c>
      <c r="K218">
        <v>0.213997048</v>
      </c>
      <c r="L218">
        <v>0.121</v>
      </c>
      <c r="M218">
        <v>1.2999999999999999E-2</v>
      </c>
      <c r="N218">
        <v>0.30599999999999999</v>
      </c>
      <c r="O218">
        <v>4.0000000000000001E-3</v>
      </c>
      <c r="P218">
        <v>0.55700000000000005</v>
      </c>
      <c r="Q218">
        <v>0.20699999999999999</v>
      </c>
      <c r="R218">
        <v>4.7E-2</v>
      </c>
      <c r="S218">
        <v>0.746</v>
      </c>
      <c r="T218">
        <v>0</v>
      </c>
      <c r="U218">
        <v>0</v>
      </c>
      <c r="V218">
        <v>9.3140371E-2</v>
      </c>
      <c r="W218">
        <v>0.59861296399999997</v>
      </c>
      <c r="X218">
        <v>0.13093206299999999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12</v>
      </c>
      <c r="AL218">
        <v>4</v>
      </c>
    </row>
    <row r="219" spans="1:38" x14ac:dyDescent="0.25">
      <c r="A219">
        <v>2</v>
      </c>
      <c r="B219">
        <v>70</v>
      </c>
      <c r="C219">
        <v>8.8999999999999996E-2</v>
      </c>
      <c r="D219">
        <v>0.39900000000000002</v>
      </c>
      <c r="E219">
        <v>0.51200000000000001</v>
      </c>
      <c r="F219">
        <v>0.39565019299999998</v>
      </c>
      <c r="G219">
        <v>8.8943533000000005E-2</v>
      </c>
      <c r="H219">
        <v>4.9054183000000001E-2</v>
      </c>
      <c r="I219">
        <v>0.21428250099999999</v>
      </c>
      <c r="J219">
        <v>3.4108277999999999E-2</v>
      </c>
      <c r="K219">
        <v>0.21796131299999999</v>
      </c>
      <c r="L219">
        <v>1.7999999999999999E-2</v>
      </c>
      <c r="M219">
        <v>1.2999999999999999E-2</v>
      </c>
      <c r="N219">
        <v>0.34699999999999998</v>
      </c>
      <c r="O219">
        <v>0.02</v>
      </c>
      <c r="P219">
        <v>0.60199999999999998</v>
      </c>
      <c r="Q219">
        <v>5.0000000000000001E-3</v>
      </c>
      <c r="R219">
        <v>0.01</v>
      </c>
      <c r="S219">
        <v>0.98499999999999999</v>
      </c>
      <c r="T219">
        <v>0.90046435599999997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3.3191953000000003E-2</v>
      </c>
      <c r="AA219">
        <v>0</v>
      </c>
      <c r="AB219">
        <v>0</v>
      </c>
      <c r="AC219">
        <v>2.3927714999999999E-2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</v>
      </c>
      <c r="AK219">
        <v>23</v>
      </c>
      <c r="AL219">
        <v>4</v>
      </c>
    </row>
    <row r="220" spans="1:38" x14ac:dyDescent="0.25">
      <c r="A220">
        <v>3</v>
      </c>
      <c r="B220">
        <v>86</v>
      </c>
      <c r="C220">
        <v>0.80600000000000005</v>
      </c>
      <c r="D220">
        <v>0.16500000000000001</v>
      </c>
      <c r="E220">
        <v>2.9000000000000001E-2</v>
      </c>
      <c r="F220">
        <v>0.149872906</v>
      </c>
      <c r="G220">
        <v>0.26946731499999999</v>
      </c>
      <c r="H220">
        <v>0.230033976</v>
      </c>
      <c r="I220">
        <v>0.10748227</v>
      </c>
      <c r="J220">
        <v>0.16773840100000001</v>
      </c>
      <c r="K220">
        <v>7.5405132E-2</v>
      </c>
      <c r="L220">
        <v>1.4E-2</v>
      </c>
      <c r="M220">
        <v>0.217</v>
      </c>
      <c r="N220">
        <v>0.26100000000000001</v>
      </c>
      <c r="O220">
        <v>5.0000000000000001E-3</v>
      </c>
      <c r="P220">
        <v>0.503</v>
      </c>
      <c r="Q220">
        <v>0.88100000000000001</v>
      </c>
      <c r="R220">
        <v>5.2999999999999999E-2</v>
      </c>
      <c r="S220">
        <v>6.5000000000000002E-2</v>
      </c>
      <c r="T220">
        <v>0.82792186700000003</v>
      </c>
      <c r="U220">
        <v>0</v>
      </c>
      <c r="V220">
        <v>0</v>
      </c>
      <c r="W220">
        <v>4.3505367000000003E-2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6.0651556000000002E-2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23</v>
      </c>
      <c r="AL220">
        <v>4</v>
      </c>
    </row>
    <row r="221" spans="1:38" x14ac:dyDescent="0.25">
      <c r="A221">
        <v>3</v>
      </c>
      <c r="B221">
        <v>104</v>
      </c>
      <c r="C221">
        <v>0.38600000000000001</v>
      </c>
      <c r="D221">
        <v>0.28899999999999998</v>
      </c>
      <c r="E221">
        <v>0.32500000000000001</v>
      </c>
      <c r="F221">
        <v>0.19014257100000001</v>
      </c>
      <c r="G221">
        <v>0.22236934</v>
      </c>
      <c r="H221">
        <v>0.106489006</v>
      </c>
      <c r="I221">
        <v>3.9942548000000001E-2</v>
      </c>
      <c r="J221">
        <v>0.18417280699999999</v>
      </c>
      <c r="K221">
        <v>0.25688372799999998</v>
      </c>
      <c r="L221">
        <v>1.0999999999999999E-2</v>
      </c>
      <c r="M221">
        <v>2.7E-2</v>
      </c>
      <c r="N221">
        <v>4.8000000000000001E-2</v>
      </c>
      <c r="O221">
        <v>6.0000000000000001E-3</v>
      </c>
      <c r="P221">
        <v>0.90700000000000003</v>
      </c>
      <c r="Q221">
        <v>0.14599999999999999</v>
      </c>
      <c r="R221">
        <v>6.6000000000000003E-2</v>
      </c>
      <c r="S221">
        <v>0.78800000000000003</v>
      </c>
      <c r="T221">
        <v>0.36674055500000002</v>
      </c>
      <c r="U221">
        <v>0</v>
      </c>
      <c r="V221">
        <v>0</v>
      </c>
      <c r="W221">
        <v>0.14777868999999999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0.35238909699999998</v>
      </c>
      <c r="AJ221">
        <v>1</v>
      </c>
      <c r="AK221">
        <v>30</v>
      </c>
      <c r="AL221">
        <v>4</v>
      </c>
    </row>
    <row r="222" spans="1:38" x14ac:dyDescent="0.25">
      <c r="A222">
        <v>4</v>
      </c>
      <c r="B222">
        <v>64</v>
      </c>
      <c r="C222">
        <v>0.69</v>
      </c>
      <c r="D222">
        <v>0.252</v>
      </c>
      <c r="E222">
        <v>5.8000000000000003E-2</v>
      </c>
      <c r="F222">
        <v>2.9949610000000002E-2</v>
      </c>
      <c r="G222">
        <v>0.53139073699999995</v>
      </c>
      <c r="H222">
        <v>0.34280300699999999</v>
      </c>
      <c r="I222">
        <v>0</v>
      </c>
      <c r="J222">
        <v>5.8640149000000003E-2</v>
      </c>
      <c r="K222">
        <v>3.7216498000000001E-2</v>
      </c>
      <c r="L222">
        <v>1E-3</v>
      </c>
      <c r="M222">
        <v>4.8000000000000001E-2</v>
      </c>
      <c r="N222">
        <v>0.115</v>
      </c>
      <c r="O222">
        <v>1E-3</v>
      </c>
      <c r="P222">
        <v>0.83499999999999996</v>
      </c>
      <c r="Q222">
        <v>0.74399999999999999</v>
      </c>
      <c r="R222">
        <v>5.0999999999999997E-2</v>
      </c>
      <c r="S222">
        <v>0.20499999999999999</v>
      </c>
      <c r="T222">
        <v>0.16341167700000001</v>
      </c>
      <c r="U222">
        <v>0</v>
      </c>
      <c r="V222">
        <v>0.120202765</v>
      </c>
      <c r="W222">
        <v>0.60875421799999996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</v>
      </c>
      <c r="AK222">
        <v>30</v>
      </c>
      <c r="AL222">
        <v>4</v>
      </c>
    </row>
    <row r="223" spans="1:38" x14ac:dyDescent="0.25">
      <c r="A223">
        <v>5</v>
      </c>
      <c r="B223">
        <v>48</v>
      </c>
      <c r="C223">
        <v>0.09</v>
      </c>
      <c r="D223">
        <v>0.27300000000000002</v>
      </c>
      <c r="E223">
        <v>0.63600000000000001</v>
      </c>
      <c r="F223">
        <v>0.128619702</v>
      </c>
      <c r="G223">
        <v>0.44538886</v>
      </c>
      <c r="H223">
        <v>0.104471148</v>
      </c>
      <c r="I223">
        <v>8.8876775000000005E-2</v>
      </c>
      <c r="J223">
        <v>3.3547146E-2</v>
      </c>
      <c r="K223">
        <v>0.199096369</v>
      </c>
      <c r="L223">
        <v>4.8000000000000001E-2</v>
      </c>
      <c r="M223">
        <v>2.5999999999999999E-2</v>
      </c>
      <c r="N223">
        <v>0.191</v>
      </c>
      <c r="O223">
        <v>7.0000000000000007E-2</v>
      </c>
      <c r="P223">
        <v>0.66500000000000004</v>
      </c>
      <c r="Q223">
        <v>0.02</v>
      </c>
      <c r="R223">
        <v>1.7000000000000001E-2</v>
      </c>
      <c r="S223">
        <v>0.96299999999999997</v>
      </c>
      <c r="T223">
        <v>0.121102706</v>
      </c>
      <c r="U223">
        <v>0</v>
      </c>
      <c r="V223">
        <v>6.9628403000000005E-2</v>
      </c>
      <c r="W223">
        <v>0.69573682599999997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30</v>
      </c>
      <c r="AL223">
        <v>4</v>
      </c>
    </row>
    <row r="224" spans="1:38" x14ac:dyDescent="0.25">
      <c r="A224">
        <v>4</v>
      </c>
      <c r="B224">
        <v>80</v>
      </c>
      <c r="C224">
        <v>0.32800000000000001</v>
      </c>
      <c r="D224">
        <v>0.60799999999999998</v>
      </c>
      <c r="E224">
        <v>6.4000000000000001E-2</v>
      </c>
      <c r="F224">
        <v>6.0210686999999999E-2</v>
      </c>
      <c r="G224">
        <v>0.15817846899999999</v>
      </c>
      <c r="H224">
        <v>0.117700661</v>
      </c>
      <c r="I224">
        <v>0.560452061</v>
      </c>
      <c r="J224">
        <v>6.7321895000000007E-2</v>
      </c>
      <c r="K224">
        <v>3.6136227999999999E-2</v>
      </c>
      <c r="L224">
        <v>4.0000000000000001E-3</v>
      </c>
      <c r="M224">
        <v>0.436</v>
      </c>
      <c r="N224">
        <v>0.17799999999999999</v>
      </c>
      <c r="O224">
        <v>8.0000000000000002E-3</v>
      </c>
      <c r="P224">
        <v>0.374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5.3174107999999998E-2</v>
      </c>
      <c r="W224">
        <v>0.70983791399999996</v>
      </c>
      <c r="X224">
        <v>0</v>
      </c>
      <c r="Y224">
        <v>0</v>
      </c>
      <c r="Z224">
        <v>0</v>
      </c>
      <c r="AA224">
        <v>8.4328457999999995E-2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2</v>
      </c>
      <c r="AK224">
        <v>4</v>
      </c>
      <c r="AL224">
        <v>4</v>
      </c>
    </row>
    <row r="225" spans="1:38" x14ac:dyDescent="0.25">
      <c r="A225">
        <v>1</v>
      </c>
      <c r="B225">
        <v>53</v>
      </c>
      <c r="C225">
        <v>0.155</v>
      </c>
      <c r="D225">
        <v>0.6</v>
      </c>
      <c r="E225">
        <v>0.245</v>
      </c>
      <c r="F225">
        <v>0.10813779699999999</v>
      </c>
      <c r="G225">
        <v>0.32143833799999999</v>
      </c>
      <c r="H225">
        <v>0.28437401800000001</v>
      </c>
      <c r="I225">
        <v>7.6527645000000005E-2</v>
      </c>
      <c r="J225">
        <v>0.112282352</v>
      </c>
      <c r="K225">
        <v>9.7239849000000003E-2</v>
      </c>
      <c r="L225">
        <v>1.7999999999999999E-2</v>
      </c>
      <c r="M225">
        <v>3.3000000000000002E-2</v>
      </c>
      <c r="N225">
        <v>0.52400000000000002</v>
      </c>
      <c r="O225">
        <v>2.3E-2</v>
      </c>
      <c r="P225">
        <v>0.40300000000000002</v>
      </c>
      <c r="Q225">
        <v>0</v>
      </c>
      <c r="R225">
        <v>0</v>
      </c>
      <c r="S225">
        <v>0</v>
      </c>
      <c r="T225">
        <v>0.74550527300000002</v>
      </c>
      <c r="U225">
        <v>0</v>
      </c>
      <c r="V225">
        <v>0</v>
      </c>
      <c r="W225">
        <v>0.15748442700000001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5.2297980000000001E-2</v>
      </c>
      <c r="AG225">
        <v>0</v>
      </c>
      <c r="AH225">
        <v>0</v>
      </c>
      <c r="AI225">
        <v>0</v>
      </c>
      <c r="AJ225">
        <v>1</v>
      </c>
      <c r="AK225">
        <v>28</v>
      </c>
      <c r="AL225">
        <v>4</v>
      </c>
    </row>
    <row r="226" spans="1:38" x14ac:dyDescent="0.25">
      <c r="A226">
        <v>1</v>
      </c>
      <c r="B226">
        <v>65</v>
      </c>
      <c r="C226">
        <v>0.433</v>
      </c>
      <c r="D226">
        <v>0.44400000000000001</v>
      </c>
      <c r="E226">
        <v>0.123</v>
      </c>
      <c r="F226">
        <v>0.19001426499999999</v>
      </c>
      <c r="G226">
        <v>0.116953193</v>
      </c>
      <c r="H226">
        <v>0.38891273999999998</v>
      </c>
      <c r="I226">
        <v>3.3339006999999997E-2</v>
      </c>
      <c r="J226">
        <v>4.5804270000000001E-2</v>
      </c>
      <c r="K226">
        <v>0.22497652600000001</v>
      </c>
      <c r="L226">
        <v>0.01</v>
      </c>
      <c r="M226">
        <v>0.151</v>
      </c>
      <c r="N226">
        <v>0.17799999999999999</v>
      </c>
      <c r="O226">
        <v>8.0000000000000002E-3</v>
      </c>
      <c r="P226">
        <v>0.65300000000000002</v>
      </c>
      <c r="Q226">
        <v>0.36599999999999999</v>
      </c>
      <c r="R226">
        <v>0.113</v>
      </c>
      <c r="S226">
        <v>0.52100000000000002</v>
      </c>
      <c r="T226">
        <v>0.36512979899999998</v>
      </c>
      <c r="U226">
        <v>0</v>
      </c>
      <c r="V226">
        <v>0.18406479100000001</v>
      </c>
      <c r="W226">
        <v>0.28552123899999998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3</v>
      </c>
      <c r="AL226">
        <v>4</v>
      </c>
    </row>
    <row r="227" spans="1:38" x14ac:dyDescent="0.25">
      <c r="A227">
        <v>2</v>
      </c>
      <c r="B227">
        <v>43</v>
      </c>
      <c r="C227">
        <v>4.8000000000000001E-2</v>
      </c>
      <c r="D227">
        <v>0.52300000000000002</v>
      </c>
      <c r="E227">
        <v>0.43</v>
      </c>
      <c r="F227">
        <v>0.22966604400000001</v>
      </c>
      <c r="G227">
        <v>0.28619698199999999</v>
      </c>
      <c r="H227">
        <v>0.12140118799999999</v>
      </c>
      <c r="I227">
        <v>4.7988514000000003E-2</v>
      </c>
      <c r="J227">
        <v>0.11602968800000001</v>
      </c>
      <c r="K227">
        <v>0.198717585</v>
      </c>
      <c r="L227">
        <v>8.0000000000000002E-3</v>
      </c>
      <c r="M227">
        <v>0.24399999999999999</v>
      </c>
      <c r="N227">
        <v>0.59199999999999997</v>
      </c>
      <c r="O227">
        <v>1.2E-2</v>
      </c>
      <c r="P227">
        <v>0.14399999999999999</v>
      </c>
      <c r="Q227">
        <v>0</v>
      </c>
      <c r="R227">
        <v>0</v>
      </c>
      <c r="S227">
        <v>0</v>
      </c>
      <c r="T227">
        <v>0.381854266</v>
      </c>
      <c r="U227">
        <v>0</v>
      </c>
      <c r="V227">
        <v>0</v>
      </c>
      <c r="W227">
        <v>0.58861768299999995</v>
      </c>
      <c r="X227">
        <v>0</v>
      </c>
      <c r="Y227">
        <v>8.0238259999999995E-3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24</v>
      </c>
      <c r="AL227">
        <v>3</v>
      </c>
    </row>
    <row r="228" spans="1:38" x14ac:dyDescent="0.25">
      <c r="A228">
        <v>1</v>
      </c>
      <c r="B228">
        <v>44</v>
      </c>
      <c r="C228">
        <v>7.4999999999999997E-2</v>
      </c>
      <c r="D228">
        <v>0.24299999999999999</v>
      </c>
      <c r="E228">
        <v>0.68200000000000005</v>
      </c>
      <c r="F228">
        <v>0.266309564</v>
      </c>
      <c r="G228">
        <v>0.31113174900000001</v>
      </c>
      <c r="H228">
        <v>2.4296001000000001E-2</v>
      </c>
      <c r="I228">
        <v>8.3126239999999994E-3</v>
      </c>
      <c r="J228">
        <v>2.9791148999999999E-2</v>
      </c>
      <c r="K228">
        <v>0.360158914</v>
      </c>
      <c r="L228">
        <v>2E-3</v>
      </c>
      <c r="M228">
        <v>2.1999999999999999E-2</v>
      </c>
      <c r="N228">
        <v>0.22</v>
      </c>
      <c r="O228">
        <v>0.223</v>
      </c>
      <c r="P228">
        <v>0.53400000000000003</v>
      </c>
      <c r="Q228">
        <v>2.4E-2</v>
      </c>
      <c r="R228">
        <v>0.112</v>
      </c>
      <c r="S228">
        <v>0.86299999999999999</v>
      </c>
      <c r="T228">
        <v>0.26203191300000001</v>
      </c>
      <c r="U228">
        <v>0</v>
      </c>
      <c r="V228">
        <v>1.5475615E-2</v>
      </c>
      <c r="W228">
        <v>0.68349295899999996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14</v>
      </c>
      <c r="AL228">
        <v>4</v>
      </c>
    </row>
    <row r="229" spans="1:38" x14ac:dyDescent="0.25">
      <c r="A229">
        <v>1</v>
      </c>
      <c r="B229">
        <v>65</v>
      </c>
      <c r="C229">
        <v>2.1999999999999999E-2</v>
      </c>
      <c r="D229">
        <v>0.186</v>
      </c>
      <c r="E229">
        <v>0.79300000000000004</v>
      </c>
      <c r="F229">
        <v>0.40708568699999997</v>
      </c>
      <c r="G229">
        <v>0.21647388400000001</v>
      </c>
      <c r="H229">
        <v>7.5081225000000001E-2</v>
      </c>
      <c r="I229">
        <v>1.6894025999999999E-2</v>
      </c>
      <c r="J229">
        <v>3.6726786999999997E-2</v>
      </c>
      <c r="K229">
        <v>0.247738391</v>
      </c>
      <c r="L229">
        <v>1.2999999999999999E-2</v>
      </c>
      <c r="M229">
        <v>3.9E-2</v>
      </c>
      <c r="N229">
        <v>0.45300000000000001</v>
      </c>
      <c r="O229">
        <v>2.7E-2</v>
      </c>
      <c r="P229">
        <v>0.46700000000000003</v>
      </c>
      <c r="Q229">
        <v>7.0000000000000001E-3</v>
      </c>
      <c r="R229">
        <v>1.0999999999999999E-2</v>
      </c>
      <c r="S229">
        <v>0.98199999999999998</v>
      </c>
      <c r="T229">
        <v>0.74704122500000003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6.2529459999999995E-2</v>
      </c>
      <c r="AA229">
        <v>0.10574441399999999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22</v>
      </c>
      <c r="AL229">
        <v>3</v>
      </c>
    </row>
    <row r="230" spans="1:38" x14ac:dyDescent="0.25">
      <c r="A230">
        <v>4</v>
      </c>
      <c r="B230">
        <v>23</v>
      </c>
      <c r="C230">
        <v>0.66800000000000004</v>
      </c>
      <c r="D230">
        <v>0.29599999999999999</v>
      </c>
      <c r="E230">
        <v>3.5999999999999997E-2</v>
      </c>
      <c r="F230">
        <v>0.12434050100000001</v>
      </c>
      <c r="G230">
        <v>0.123331102</v>
      </c>
      <c r="H230">
        <v>0.61715816599999995</v>
      </c>
      <c r="I230">
        <v>3.3554896000000001E-2</v>
      </c>
      <c r="J230">
        <v>5.7775492999999997E-2</v>
      </c>
      <c r="K230">
        <v>4.3839843000000003E-2</v>
      </c>
      <c r="L230">
        <v>7.0000000000000001E-3</v>
      </c>
      <c r="M230">
        <v>7.0999999999999994E-2</v>
      </c>
      <c r="N230">
        <v>0.11600000000000001</v>
      </c>
      <c r="O230">
        <v>3.0000000000000001E-3</v>
      </c>
      <c r="P230">
        <v>0.80400000000000005</v>
      </c>
      <c r="Q230">
        <v>0.34599999999999997</v>
      </c>
      <c r="R230">
        <v>0.40500000000000003</v>
      </c>
      <c r="S230">
        <v>0.249</v>
      </c>
      <c r="T230">
        <v>0.35553964999999998</v>
      </c>
      <c r="U230">
        <v>0</v>
      </c>
      <c r="V230">
        <v>0.15125387900000001</v>
      </c>
      <c r="W230">
        <v>0.18804420499999999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</v>
      </c>
      <c r="AK230">
        <v>10</v>
      </c>
      <c r="AL230">
        <v>3</v>
      </c>
    </row>
    <row r="231" spans="1:38" x14ac:dyDescent="0.25">
      <c r="A231">
        <v>1</v>
      </c>
      <c r="B231">
        <v>46</v>
      </c>
      <c r="C231">
        <v>0.91400000000000003</v>
      </c>
      <c r="D231">
        <v>7.9000000000000001E-2</v>
      </c>
      <c r="E231">
        <v>8.0000000000000002E-3</v>
      </c>
      <c r="F231">
        <v>2.5554190000000001E-2</v>
      </c>
      <c r="G231">
        <v>0.202571</v>
      </c>
      <c r="H231">
        <v>0.46689698699999999</v>
      </c>
      <c r="I231">
        <v>3.0318705000000001E-2</v>
      </c>
      <c r="J231">
        <v>0.23576402499999999</v>
      </c>
      <c r="K231">
        <v>3.8895092999999999E-2</v>
      </c>
      <c r="L231">
        <v>1.6E-2</v>
      </c>
      <c r="M231">
        <v>0.23</v>
      </c>
      <c r="N231">
        <v>0.34699999999999998</v>
      </c>
      <c r="O231">
        <v>4.0000000000000001E-3</v>
      </c>
      <c r="P231">
        <v>0.40200000000000002</v>
      </c>
      <c r="Q231">
        <v>0.90400000000000003</v>
      </c>
      <c r="R231">
        <v>3.5999999999999997E-2</v>
      </c>
      <c r="S231">
        <v>0.06</v>
      </c>
      <c r="T231">
        <v>0.59371769399999996</v>
      </c>
      <c r="U231">
        <v>0</v>
      </c>
      <c r="V231">
        <v>0</v>
      </c>
      <c r="W231">
        <v>0.28778356300000002</v>
      </c>
      <c r="X231">
        <v>0</v>
      </c>
      <c r="Y231">
        <v>6.2660678999999997E-2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3</v>
      </c>
    </row>
    <row r="232" spans="1:38" x14ac:dyDescent="0.25">
      <c r="A232">
        <v>2</v>
      </c>
      <c r="B232">
        <v>95</v>
      </c>
      <c r="C232">
        <v>0.73599999999999999</v>
      </c>
      <c r="D232">
        <v>0.20200000000000001</v>
      </c>
      <c r="E232">
        <v>6.0999999999999999E-2</v>
      </c>
      <c r="F232">
        <v>0.131987626</v>
      </c>
      <c r="G232">
        <v>0.26537334400000001</v>
      </c>
      <c r="H232">
        <v>0.41611230700000001</v>
      </c>
      <c r="I232">
        <v>3.8329248000000003E-2</v>
      </c>
      <c r="J232">
        <v>7.9414745999999994E-2</v>
      </c>
      <c r="K232">
        <v>6.8782728000000001E-2</v>
      </c>
      <c r="L232">
        <v>4.2000000000000003E-2</v>
      </c>
      <c r="M232">
        <v>0.20300000000000001</v>
      </c>
      <c r="N232">
        <v>0.17799999999999999</v>
      </c>
      <c r="O232">
        <v>3.2000000000000001E-2</v>
      </c>
      <c r="P232">
        <v>0.54500000000000004</v>
      </c>
      <c r="Q232">
        <v>0.60299999999999998</v>
      </c>
      <c r="R232">
        <v>5.2999999999999999E-2</v>
      </c>
      <c r="S232">
        <v>0.34399999999999997</v>
      </c>
      <c r="T232">
        <v>0</v>
      </c>
      <c r="U232">
        <v>0</v>
      </c>
      <c r="V232">
        <v>0.230863914</v>
      </c>
      <c r="W232">
        <v>0</v>
      </c>
      <c r="X232">
        <v>0.301255673</v>
      </c>
      <c r="Y232">
        <v>0</v>
      </c>
      <c r="Z232">
        <v>0</v>
      </c>
      <c r="AA232">
        <v>0</v>
      </c>
      <c r="AB232">
        <v>0.19215638900000001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2</v>
      </c>
      <c r="AK232">
        <v>17</v>
      </c>
      <c r="AL232">
        <v>3</v>
      </c>
    </row>
    <row r="233" spans="1:38" x14ac:dyDescent="0.25">
      <c r="A233">
        <v>5</v>
      </c>
      <c r="B233">
        <v>15</v>
      </c>
      <c r="C233">
        <v>0.38</v>
      </c>
      <c r="D233">
        <v>0.376</v>
      </c>
      <c r="E233">
        <v>0.24399999999999999</v>
      </c>
      <c r="F233">
        <v>0.120276907</v>
      </c>
      <c r="G233">
        <v>0.30150830899999997</v>
      </c>
      <c r="H233">
        <v>0.22482407400000001</v>
      </c>
      <c r="I233">
        <v>0.10916135</v>
      </c>
      <c r="J233">
        <v>0.113309387</v>
      </c>
      <c r="K233">
        <v>0.13091997399999999</v>
      </c>
      <c r="L233">
        <v>0.01</v>
      </c>
      <c r="M233">
        <v>0.14699999999999999</v>
      </c>
      <c r="N233">
        <v>0.56299999999999994</v>
      </c>
      <c r="O233">
        <v>1E-3</v>
      </c>
      <c r="P233">
        <v>0.27900000000000003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0.11766354699999999</v>
      </c>
      <c r="W233">
        <v>0.57042294699999996</v>
      </c>
      <c r="X233">
        <v>0</v>
      </c>
      <c r="Y233">
        <v>0</v>
      </c>
      <c r="Z233">
        <v>0</v>
      </c>
      <c r="AA233">
        <v>0</v>
      </c>
      <c r="AB233">
        <v>7.3293299000000006E-2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17</v>
      </c>
      <c r="AL233">
        <v>3</v>
      </c>
    </row>
    <row r="234" spans="1:38" x14ac:dyDescent="0.25">
      <c r="A234">
        <v>1</v>
      </c>
      <c r="B234">
        <v>43</v>
      </c>
      <c r="C234">
        <v>0.74299999999999999</v>
      </c>
      <c r="D234">
        <v>0.16900000000000001</v>
      </c>
      <c r="E234">
        <v>8.8999999999999996E-2</v>
      </c>
      <c r="F234">
        <v>2.9043603000000001E-2</v>
      </c>
      <c r="G234">
        <v>0.24797979000000001</v>
      </c>
      <c r="H234">
        <v>0.50781508500000005</v>
      </c>
      <c r="I234">
        <v>2.5885211000000002E-2</v>
      </c>
      <c r="J234">
        <v>0.14970650899999999</v>
      </c>
      <c r="K234">
        <v>3.9569802000000001E-2</v>
      </c>
      <c r="L234">
        <v>3.1E-2</v>
      </c>
      <c r="M234">
        <v>8.5000000000000006E-2</v>
      </c>
      <c r="N234">
        <v>0.38200000000000001</v>
      </c>
      <c r="O234">
        <v>1.2E-2</v>
      </c>
      <c r="P234">
        <v>0.49099999999999999</v>
      </c>
      <c r="Q234">
        <v>0.68500000000000005</v>
      </c>
      <c r="R234">
        <v>2.5000000000000001E-2</v>
      </c>
      <c r="S234">
        <v>0.28999999999999998</v>
      </c>
      <c r="T234">
        <v>0</v>
      </c>
      <c r="U234">
        <v>0</v>
      </c>
      <c r="V234">
        <v>0</v>
      </c>
      <c r="W234">
        <v>0.431714922</v>
      </c>
      <c r="X234">
        <v>0</v>
      </c>
      <c r="Y234">
        <v>0</v>
      </c>
      <c r="Z234">
        <v>0.15915733600000001</v>
      </c>
      <c r="AA234">
        <v>0.206976101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27</v>
      </c>
      <c r="AL234">
        <v>5</v>
      </c>
    </row>
    <row r="235" spans="1:38" x14ac:dyDescent="0.25">
      <c r="A235">
        <v>2</v>
      </c>
      <c r="B235">
        <v>16</v>
      </c>
      <c r="C235">
        <v>0.80700000000000005</v>
      </c>
      <c r="D235">
        <v>0.17100000000000001</v>
      </c>
      <c r="E235">
        <v>2.3E-2</v>
      </c>
      <c r="F235">
        <v>1.867773E-2</v>
      </c>
      <c r="G235">
        <v>0.61720369799999997</v>
      </c>
      <c r="H235">
        <v>0.230541573</v>
      </c>
      <c r="I235">
        <v>2.5873323E-2</v>
      </c>
      <c r="J235">
        <v>5.8034637E-2</v>
      </c>
      <c r="K235">
        <v>4.9669039999999998E-2</v>
      </c>
      <c r="L235">
        <v>2E-3</v>
      </c>
      <c r="M235">
        <v>9.0999999999999998E-2</v>
      </c>
      <c r="N235">
        <v>0.48599999999999999</v>
      </c>
      <c r="O235">
        <v>3.0000000000000001E-3</v>
      </c>
      <c r="P235">
        <v>0.41799999999999998</v>
      </c>
      <c r="Q235">
        <v>0</v>
      </c>
      <c r="R235">
        <v>0</v>
      </c>
      <c r="S235">
        <v>0</v>
      </c>
      <c r="T235">
        <v>3.5182629E-2</v>
      </c>
      <c r="U235">
        <v>0</v>
      </c>
      <c r="V235">
        <v>0.11713074900000001</v>
      </c>
      <c r="W235">
        <v>0.77345490500000003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</v>
      </c>
      <c r="AK235">
        <v>4</v>
      </c>
      <c r="AL235">
        <v>4</v>
      </c>
    </row>
    <row r="236" spans="1:38" x14ac:dyDescent="0.25">
      <c r="A236">
        <v>1</v>
      </c>
      <c r="B236">
        <v>35</v>
      </c>
      <c r="C236">
        <v>0.36499999999999999</v>
      </c>
      <c r="D236">
        <v>0.31</v>
      </c>
      <c r="E236">
        <v>0.32500000000000001</v>
      </c>
      <c r="F236">
        <v>6.6865748000000003E-2</v>
      </c>
      <c r="G236">
        <v>0.23248977600000001</v>
      </c>
      <c r="H236">
        <v>0.21424922499999999</v>
      </c>
      <c r="I236">
        <v>9.0162207999999994E-2</v>
      </c>
      <c r="J236">
        <v>0.18624613500000001</v>
      </c>
      <c r="K236">
        <v>0.209986908</v>
      </c>
      <c r="L236">
        <v>2.3E-2</v>
      </c>
      <c r="M236">
        <v>9.7000000000000003E-2</v>
      </c>
      <c r="N236">
        <v>0.55500000000000005</v>
      </c>
      <c r="O236">
        <v>3.5000000000000003E-2</v>
      </c>
      <c r="P236">
        <v>0.28999999999999998</v>
      </c>
      <c r="Q236">
        <v>0</v>
      </c>
      <c r="R236">
        <v>0</v>
      </c>
      <c r="S236">
        <v>0</v>
      </c>
      <c r="T236">
        <v>0.40474787400000001</v>
      </c>
      <c r="U236">
        <v>0</v>
      </c>
      <c r="V236">
        <v>0.43971800799999999</v>
      </c>
      <c r="W236">
        <v>0</v>
      </c>
      <c r="X236">
        <v>0</v>
      </c>
      <c r="Y236">
        <v>0</v>
      </c>
      <c r="Z236">
        <v>7.2097510000000004E-2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25</v>
      </c>
      <c r="AL236">
        <v>3</v>
      </c>
    </row>
    <row r="237" spans="1:38" x14ac:dyDescent="0.25">
      <c r="A237">
        <v>3</v>
      </c>
      <c r="B237">
        <v>34</v>
      </c>
      <c r="C237">
        <v>0.28799999999999998</v>
      </c>
      <c r="D237">
        <v>0.53100000000000003</v>
      </c>
      <c r="E237">
        <v>0.18099999999999999</v>
      </c>
      <c r="F237">
        <v>0.21310279100000001</v>
      </c>
      <c r="G237">
        <v>0.15636614400000001</v>
      </c>
      <c r="H237">
        <v>7.1789098999999995E-2</v>
      </c>
      <c r="I237">
        <v>9.2217970999999996E-2</v>
      </c>
      <c r="J237">
        <v>0.15068944100000001</v>
      </c>
      <c r="K237">
        <v>0.31583455399999999</v>
      </c>
      <c r="L237">
        <v>4.1000000000000002E-2</v>
      </c>
      <c r="M237">
        <v>9.0999999999999998E-2</v>
      </c>
      <c r="N237">
        <v>0.36199999999999999</v>
      </c>
      <c r="O237">
        <v>0.112</v>
      </c>
      <c r="P237">
        <v>0.39400000000000002</v>
      </c>
      <c r="Q237">
        <v>0.19500000000000001</v>
      </c>
      <c r="R237">
        <v>0.183</v>
      </c>
      <c r="S237">
        <v>0.623</v>
      </c>
      <c r="T237">
        <v>0</v>
      </c>
      <c r="U237">
        <v>0</v>
      </c>
      <c r="V237">
        <v>0.76338815699999996</v>
      </c>
      <c r="W237">
        <v>4.4873163000000001E-2</v>
      </c>
      <c r="X237">
        <v>0</v>
      </c>
      <c r="Y237">
        <v>0</v>
      </c>
      <c r="Z237">
        <v>0</v>
      </c>
      <c r="AA237">
        <v>0</v>
      </c>
      <c r="AB237">
        <v>6.6406824000000003E-2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25</v>
      </c>
      <c r="AL237">
        <v>3</v>
      </c>
    </row>
    <row r="238" spans="1:38" x14ac:dyDescent="0.25">
      <c r="A238">
        <v>4</v>
      </c>
      <c r="B238">
        <v>36</v>
      </c>
      <c r="C238">
        <v>0.73199999999999998</v>
      </c>
      <c r="D238">
        <v>0.21299999999999999</v>
      </c>
      <c r="E238">
        <v>5.5E-2</v>
      </c>
      <c r="F238">
        <v>9.7611911999999995E-2</v>
      </c>
      <c r="G238">
        <v>0.27733846000000001</v>
      </c>
      <c r="H238">
        <v>0.117967293</v>
      </c>
      <c r="I238">
        <v>0.112912386</v>
      </c>
      <c r="J238">
        <v>0.32292803799999997</v>
      </c>
      <c r="K238">
        <v>7.1241912000000004E-2</v>
      </c>
      <c r="L238">
        <v>3.0000000000000001E-3</v>
      </c>
      <c r="M238">
        <v>0.05</v>
      </c>
      <c r="N238">
        <v>0.20300000000000001</v>
      </c>
      <c r="O238">
        <v>3.0000000000000001E-3</v>
      </c>
      <c r="P238">
        <v>0.74</v>
      </c>
      <c r="Q238">
        <v>0.56499999999999995</v>
      </c>
      <c r="R238">
        <v>0.33200000000000002</v>
      </c>
      <c r="S238">
        <v>0.104</v>
      </c>
      <c r="T238">
        <v>0</v>
      </c>
      <c r="U238">
        <v>0</v>
      </c>
      <c r="V238">
        <v>0.10702199499999999</v>
      </c>
      <c r="W238">
        <v>0.65327411899999999</v>
      </c>
      <c r="X238">
        <v>0</v>
      </c>
      <c r="Y238">
        <v>0</v>
      </c>
      <c r="Z238">
        <v>7.7128075000000004E-2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</v>
      </c>
      <c r="AK238">
        <v>25</v>
      </c>
      <c r="AL238">
        <v>3</v>
      </c>
    </row>
    <row r="239" spans="1:38" x14ac:dyDescent="0.25">
      <c r="A239">
        <v>1</v>
      </c>
      <c r="B239">
        <v>51</v>
      </c>
      <c r="C239">
        <v>0.28399999999999997</v>
      </c>
      <c r="D239">
        <v>0.35699999999999998</v>
      </c>
      <c r="E239">
        <v>0.36</v>
      </c>
      <c r="F239">
        <v>0.29497080599999997</v>
      </c>
      <c r="G239">
        <v>0.193776737</v>
      </c>
      <c r="H239">
        <v>7.2755236000000001E-2</v>
      </c>
      <c r="I239">
        <v>2.4063590999999999E-2</v>
      </c>
      <c r="J239">
        <v>4.3031513E-2</v>
      </c>
      <c r="K239">
        <v>0.371402118</v>
      </c>
      <c r="L239">
        <v>2.9000000000000001E-2</v>
      </c>
      <c r="M239">
        <v>8.7999999999999995E-2</v>
      </c>
      <c r="N239">
        <v>0.26900000000000002</v>
      </c>
      <c r="O239">
        <v>0.04</v>
      </c>
      <c r="P239">
        <v>0.57399999999999995</v>
      </c>
      <c r="Q239">
        <v>0.1</v>
      </c>
      <c r="R239">
        <v>7.8E-2</v>
      </c>
      <c r="S239">
        <v>0.82199999999999995</v>
      </c>
      <c r="T239">
        <v>0.466075093</v>
      </c>
      <c r="U239">
        <v>0</v>
      </c>
      <c r="V239">
        <v>0</v>
      </c>
      <c r="W239">
        <v>0.27812108400000002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7.3383182000000005E-2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23</v>
      </c>
      <c r="AL239">
        <v>4</v>
      </c>
    </row>
    <row r="240" spans="1:38" x14ac:dyDescent="0.25">
      <c r="A240">
        <v>4</v>
      </c>
      <c r="B240">
        <v>80</v>
      </c>
      <c r="C240">
        <v>0.26100000000000001</v>
      </c>
      <c r="D240">
        <v>0.51500000000000001</v>
      </c>
      <c r="E240">
        <v>0.224</v>
      </c>
      <c r="F240">
        <v>0.14531112199999999</v>
      </c>
      <c r="G240">
        <v>8.8426276999999998E-2</v>
      </c>
      <c r="H240">
        <v>0.178420153</v>
      </c>
      <c r="I240">
        <v>7.8812858E-2</v>
      </c>
      <c r="J240">
        <v>0.39902364600000001</v>
      </c>
      <c r="K240">
        <v>0.11000594499999999</v>
      </c>
      <c r="L240">
        <v>8.0000000000000002E-3</v>
      </c>
      <c r="M240">
        <v>1.2999999999999999E-2</v>
      </c>
      <c r="N240">
        <v>0.52500000000000002</v>
      </c>
      <c r="O240">
        <v>0.01</v>
      </c>
      <c r="P240">
        <v>0.44400000000000001</v>
      </c>
      <c r="Q240">
        <v>0</v>
      </c>
      <c r="R240">
        <v>0</v>
      </c>
      <c r="S240">
        <v>0</v>
      </c>
      <c r="T240">
        <v>0.93681669199999995</v>
      </c>
      <c r="U240">
        <v>0</v>
      </c>
      <c r="V240">
        <v>1.7021320999999999E-2</v>
      </c>
      <c r="W240">
        <v>2.9469589000000001E-2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21</v>
      </c>
      <c r="AL240">
        <v>3</v>
      </c>
    </row>
    <row r="241" spans="1:38" x14ac:dyDescent="0.25">
      <c r="A241">
        <v>1</v>
      </c>
      <c r="B241">
        <v>68</v>
      </c>
      <c r="C241">
        <v>0.73799999999999999</v>
      </c>
      <c r="D241">
        <v>0.23699999999999999</v>
      </c>
      <c r="E241">
        <v>2.5000000000000001E-2</v>
      </c>
      <c r="F241">
        <v>3.262072E-3</v>
      </c>
      <c r="G241">
        <v>0.52449618600000003</v>
      </c>
      <c r="H241">
        <v>0.43341640199999998</v>
      </c>
      <c r="I241">
        <v>6.5557339999999997E-3</v>
      </c>
      <c r="J241">
        <v>2.9700219E-2</v>
      </c>
      <c r="K241">
        <v>2.5693869999999998E-3</v>
      </c>
      <c r="L241">
        <v>1E-3</v>
      </c>
      <c r="M241">
        <v>0.58299999999999996</v>
      </c>
      <c r="N241">
        <v>8.1000000000000003E-2</v>
      </c>
      <c r="O241">
        <v>0</v>
      </c>
      <c r="P241">
        <v>0.33500000000000002</v>
      </c>
      <c r="Q241">
        <v>0</v>
      </c>
      <c r="R241">
        <v>0</v>
      </c>
      <c r="S241">
        <v>0</v>
      </c>
      <c r="T241">
        <v>0.75425380500000005</v>
      </c>
      <c r="U241">
        <v>0</v>
      </c>
      <c r="V241">
        <v>6.3393630000000006E-2</v>
      </c>
      <c r="W241">
        <v>0</v>
      </c>
      <c r="X241">
        <v>0</v>
      </c>
      <c r="Y241">
        <v>0</v>
      </c>
      <c r="Z241">
        <v>0.10399247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4</v>
      </c>
      <c r="AL241">
        <v>4</v>
      </c>
    </row>
    <row r="242" spans="1:38" x14ac:dyDescent="0.25">
      <c r="A242">
        <v>1</v>
      </c>
      <c r="B242">
        <v>99</v>
      </c>
      <c r="C242">
        <v>0.78600000000000003</v>
      </c>
      <c r="D242">
        <v>0.16700000000000001</v>
      </c>
      <c r="E242">
        <v>4.7E-2</v>
      </c>
      <c r="F242">
        <v>5.9927448000000001E-2</v>
      </c>
      <c r="G242">
        <v>0.425887183</v>
      </c>
      <c r="H242">
        <v>0.278459136</v>
      </c>
      <c r="I242">
        <v>2.3000060999999999E-2</v>
      </c>
      <c r="J242">
        <v>0.13128875700000001</v>
      </c>
      <c r="K242">
        <v>8.1437415999999999E-2</v>
      </c>
      <c r="L242">
        <v>2E-3</v>
      </c>
      <c r="M242">
        <v>5.3999999999999999E-2</v>
      </c>
      <c r="N242">
        <v>0.41099999999999998</v>
      </c>
      <c r="O242">
        <v>1E-3</v>
      </c>
      <c r="P242">
        <v>0.53200000000000003</v>
      </c>
      <c r="Q242">
        <v>0.65400000000000003</v>
      </c>
      <c r="R242">
        <v>5.1999999999999998E-2</v>
      </c>
      <c r="S242">
        <v>0.29399999999999998</v>
      </c>
      <c r="T242">
        <v>0.82314920400000002</v>
      </c>
      <c r="U242">
        <v>0</v>
      </c>
      <c r="V242">
        <v>0</v>
      </c>
      <c r="W242">
        <v>6.4677991000000004E-2</v>
      </c>
      <c r="X242">
        <v>0</v>
      </c>
      <c r="Y242">
        <v>0</v>
      </c>
      <c r="Z242">
        <v>6.8125277999999997E-2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6</v>
      </c>
      <c r="AL242">
        <v>2</v>
      </c>
    </row>
    <row r="243" spans="1:38" x14ac:dyDescent="0.25">
      <c r="A243">
        <v>3</v>
      </c>
      <c r="B243">
        <v>29</v>
      </c>
      <c r="C243">
        <v>0.86199999999999999</v>
      </c>
      <c r="D243">
        <v>0.122</v>
      </c>
      <c r="E243">
        <v>1.6E-2</v>
      </c>
      <c r="F243">
        <v>8.1253770000000003E-2</v>
      </c>
      <c r="G243">
        <v>0.15220794100000001</v>
      </c>
      <c r="H243">
        <v>0.19717215900000001</v>
      </c>
      <c r="I243">
        <v>0.23702057900000001</v>
      </c>
      <c r="J243">
        <v>0.20219282199999999</v>
      </c>
      <c r="K243">
        <v>0.13015272999999999</v>
      </c>
      <c r="L243">
        <v>9.6000000000000002E-2</v>
      </c>
      <c r="M243">
        <v>0.59299999999999997</v>
      </c>
      <c r="N243">
        <v>0.153</v>
      </c>
      <c r="O243">
        <v>7.3999999999999996E-2</v>
      </c>
      <c r="P243">
        <v>8.5000000000000006E-2</v>
      </c>
      <c r="Q243">
        <v>0</v>
      </c>
      <c r="R243">
        <v>0</v>
      </c>
      <c r="S243">
        <v>0</v>
      </c>
      <c r="T243">
        <v>0.52836257200000003</v>
      </c>
      <c r="U243">
        <v>0</v>
      </c>
      <c r="V243">
        <v>0.12111716</v>
      </c>
      <c r="W243">
        <v>0.19464348300000001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23</v>
      </c>
      <c r="AL243">
        <v>3</v>
      </c>
    </row>
    <row r="244" spans="1:38" x14ac:dyDescent="0.25">
      <c r="A244">
        <v>4</v>
      </c>
      <c r="B244">
        <v>50</v>
      </c>
      <c r="C244">
        <v>0.44900000000000001</v>
      </c>
      <c r="D244">
        <v>0.27800000000000002</v>
      </c>
      <c r="E244">
        <v>0.27300000000000002</v>
      </c>
      <c r="F244">
        <v>0.110990909</v>
      </c>
      <c r="G244">
        <v>0.24579994999999999</v>
      </c>
      <c r="H244">
        <v>0.21051452400000001</v>
      </c>
      <c r="I244">
        <v>9.5319432999999995E-2</v>
      </c>
      <c r="J244">
        <v>0.21678798699999999</v>
      </c>
      <c r="K244">
        <v>0.12058719800000001</v>
      </c>
      <c r="L244">
        <v>7.0999999999999994E-2</v>
      </c>
      <c r="M244">
        <v>4.2999999999999997E-2</v>
      </c>
      <c r="N244">
        <v>0.22</v>
      </c>
      <c r="O244">
        <v>0.29799999999999999</v>
      </c>
      <c r="P244">
        <v>0.36799999999999999</v>
      </c>
      <c r="Q244">
        <v>0.32200000000000001</v>
      </c>
      <c r="R244">
        <v>0.28100000000000003</v>
      </c>
      <c r="S244">
        <v>0.39700000000000002</v>
      </c>
      <c r="T244">
        <v>0.88201940099999998</v>
      </c>
      <c r="U244">
        <v>0</v>
      </c>
      <c r="V244">
        <v>2.0695310000000001E-2</v>
      </c>
      <c r="W244">
        <v>6.5535023999999997E-2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2</v>
      </c>
      <c r="AK244">
        <v>26</v>
      </c>
      <c r="AL244">
        <v>4</v>
      </c>
    </row>
    <row r="245" spans="1:38" x14ac:dyDescent="0.25">
      <c r="A245">
        <v>1</v>
      </c>
      <c r="B245">
        <v>88</v>
      </c>
      <c r="C245">
        <v>0.91800000000000004</v>
      </c>
      <c r="D245">
        <v>7.0999999999999994E-2</v>
      </c>
      <c r="E245">
        <v>0.01</v>
      </c>
      <c r="F245">
        <v>1.1314906E-2</v>
      </c>
      <c r="G245">
        <v>0.14682023199999999</v>
      </c>
      <c r="H245">
        <v>0.53486626299999995</v>
      </c>
      <c r="I245">
        <v>1.9011017000000002E-2</v>
      </c>
      <c r="J245">
        <v>0.26965688100000001</v>
      </c>
      <c r="K245">
        <v>1.8330701000000001E-2</v>
      </c>
      <c r="L245">
        <v>2.7E-2</v>
      </c>
      <c r="M245">
        <v>0.41399999999999998</v>
      </c>
      <c r="N245">
        <v>0.223</v>
      </c>
      <c r="O245">
        <v>7.0000000000000001E-3</v>
      </c>
      <c r="P245">
        <v>0.32900000000000001</v>
      </c>
      <c r="Q245">
        <v>0</v>
      </c>
      <c r="R245">
        <v>0</v>
      </c>
      <c r="S245">
        <v>0</v>
      </c>
      <c r="T245">
        <v>0.40827980600000002</v>
      </c>
      <c r="U245">
        <v>0</v>
      </c>
      <c r="V245">
        <v>0</v>
      </c>
      <c r="W245">
        <v>0</v>
      </c>
      <c r="X245">
        <v>0</v>
      </c>
      <c r="Y245">
        <v>0.41526392099999998</v>
      </c>
      <c r="Z245">
        <v>8.7651461E-2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27</v>
      </c>
      <c r="AL245">
        <v>2</v>
      </c>
    </row>
    <row r="246" spans="1:38" x14ac:dyDescent="0.25">
      <c r="A246">
        <v>3</v>
      </c>
      <c r="B246">
        <v>98</v>
      </c>
      <c r="C246">
        <v>0.224</v>
      </c>
      <c r="D246">
        <v>0.33500000000000002</v>
      </c>
      <c r="E246">
        <v>0.441</v>
      </c>
      <c r="F246">
        <v>0.16651855500000001</v>
      </c>
      <c r="G246">
        <v>0.23502209700000001</v>
      </c>
      <c r="H246">
        <v>0.117983065</v>
      </c>
      <c r="I246">
        <v>0.118864913</v>
      </c>
      <c r="J246">
        <v>0.163871138</v>
      </c>
      <c r="K246">
        <v>0.19774023299999999</v>
      </c>
      <c r="L246">
        <v>3.4000000000000002E-2</v>
      </c>
      <c r="M246">
        <v>1.0999999999999999E-2</v>
      </c>
      <c r="N246">
        <v>0.44800000000000001</v>
      </c>
      <c r="O246">
        <v>7.0000000000000001E-3</v>
      </c>
      <c r="P246">
        <v>0.5</v>
      </c>
      <c r="Q246">
        <v>0.14399999999999999</v>
      </c>
      <c r="R246">
        <v>4.2000000000000003E-2</v>
      </c>
      <c r="S246">
        <v>0.81399999999999995</v>
      </c>
      <c r="T246">
        <v>0.87321382800000003</v>
      </c>
      <c r="U246">
        <v>0</v>
      </c>
      <c r="V246">
        <v>0</v>
      </c>
      <c r="W246">
        <v>4.1939139E-2</v>
      </c>
      <c r="X246">
        <v>0</v>
      </c>
      <c r="Y246">
        <v>0</v>
      </c>
      <c r="Z246">
        <v>4.0878537999999999E-2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18</v>
      </c>
      <c r="AL246">
        <v>2</v>
      </c>
    </row>
    <row r="247" spans="1:38" x14ac:dyDescent="0.25">
      <c r="A247">
        <v>1</v>
      </c>
      <c r="B247">
        <v>80</v>
      </c>
      <c r="C247">
        <v>8.5999999999999993E-2</v>
      </c>
      <c r="D247">
        <v>0.49299999999999999</v>
      </c>
      <c r="E247">
        <v>0.42099999999999999</v>
      </c>
      <c r="F247">
        <v>0.21324679999999999</v>
      </c>
      <c r="G247">
        <v>0.24317599100000001</v>
      </c>
      <c r="H247">
        <v>0.33370208299999998</v>
      </c>
      <c r="I247">
        <v>1.7624687E-2</v>
      </c>
      <c r="J247">
        <v>7.2420687999999997E-2</v>
      </c>
      <c r="K247">
        <v>0.119829751</v>
      </c>
      <c r="L247">
        <v>5.0000000000000001E-3</v>
      </c>
      <c r="M247">
        <v>8.9999999999999993E-3</v>
      </c>
      <c r="N247">
        <v>0.42</v>
      </c>
      <c r="O247">
        <v>2E-3</v>
      </c>
      <c r="P247">
        <v>0.56399999999999995</v>
      </c>
      <c r="Q247">
        <v>6.5000000000000002E-2</v>
      </c>
      <c r="R247">
        <v>2.4E-2</v>
      </c>
      <c r="S247">
        <v>0.91100000000000003</v>
      </c>
      <c r="T247">
        <v>0.94318824999999995</v>
      </c>
      <c r="U247">
        <v>0</v>
      </c>
      <c r="V247">
        <v>5.5341670000000004E-3</v>
      </c>
      <c r="W247">
        <v>0</v>
      </c>
      <c r="X247">
        <v>0</v>
      </c>
      <c r="Y247">
        <v>0</v>
      </c>
      <c r="Z247">
        <v>3.8666591E-2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28</v>
      </c>
      <c r="AL247">
        <v>5</v>
      </c>
    </row>
    <row r="248" spans="1:38" x14ac:dyDescent="0.25">
      <c r="A248">
        <v>3</v>
      </c>
      <c r="B248">
        <v>132</v>
      </c>
      <c r="C248">
        <v>7.0000000000000001E-3</v>
      </c>
      <c r="D248">
        <v>0.106</v>
      </c>
      <c r="E248">
        <v>0.88800000000000001</v>
      </c>
      <c r="F248">
        <v>0.72492073499999998</v>
      </c>
      <c r="G248">
        <v>0.135541154</v>
      </c>
      <c r="H248">
        <v>4.2004706000000003E-2</v>
      </c>
      <c r="I248">
        <v>4.4877449999999996E-3</v>
      </c>
      <c r="J248">
        <v>7.5884339999999998E-3</v>
      </c>
      <c r="K248">
        <v>8.5457226999999997E-2</v>
      </c>
      <c r="L248">
        <v>2E-3</v>
      </c>
      <c r="M248">
        <v>8.9999999999999993E-3</v>
      </c>
      <c r="N248">
        <v>0.24299999999999999</v>
      </c>
      <c r="O248">
        <v>7.0000000000000001E-3</v>
      </c>
      <c r="P248">
        <v>0.73899999999999999</v>
      </c>
      <c r="Q248">
        <v>1E-3</v>
      </c>
      <c r="R248">
        <v>1E-3</v>
      </c>
      <c r="S248">
        <v>0.999</v>
      </c>
      <c r="T248">
        <v>0.72436004899999995</v>
      </c>
      <c r="U248">
        <v>0.15236704100000001</v>
      </c>
      <c r="V248">
        <v>0</v>
      </c>
      <c r="W248">
        <v>0</v>
      </c>
      <c r="X248">
        <v>0</v>
      </c>
      <c r="Y248">
        <v>0</v>
      </c>
      <c r="Z248">
        <v>4.929331E-2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28</v>
      </c>
      <c r="AL248">
        <v>5</v>
      </c>
    </row>
    <row r="249" spans="1:38" x14ac:dyDescent="0.25">
      <c r="A249">
        <v>8</v>
      </c>
      <c r="B249">
        <v>24</v>
      </c>
      <c r="C249">
        <v>8.9999999999999993E-3</v>
      </c>
      <c r="D249">
        <v>0.107</v>
      </c>
      <c r="E249">
        <v>0.88400000000000001</v>
      </c>
      <c r="F249">
        <v>0.44576864799999999</v>
      </c>
      <c r="G249">
        <v>0.23029261200000001</v>
      </c>
      <c r="H249">
        <v>4.3758118999999998E-2</v>
      </c>
      <c r="I249">
        <v>0</v>
      </c>
      <c r="J249">
        <v>4.9984795999999998E-2</v>
      </c>
      <c r="K249">
        <v>0.23019582399999999</v>
      </c>
      <c r="L249">
        <v>1E-3</v>
      </c>
      <c r="M249">
        <v>1.0999999999999999E-2</v>
      </c>
      <c r="N249">
        <v>0.27500000000000002</v>
      </c>
      <c r="O249">
        <v>8.9999999999999993E-3</v>
      </c>
      <c r="P249">
        <v>0.70399999999999996</v>
      </c>
      <c r="Q249">
        <v>2E-3</v>
      </c>
      <c r="R249">
        <v>5.0000000000000001E-3</v>
      </c>
      <c r="S249">
        <v>0.99399999999999999</v>
      </c>
      <c r="T249">
        <v>0.30481004699999997</v>
      </c>
      <c r="U249">
        <v>0</v>
      </c>
      <c r="V249">
        <v>8.4097847000000003E-2</v>
      </c>
      <c r="W249">
        <v>0.46128445899999998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</v>
      </c>
      <c r="AK249">
        <v>28</v>
      </c>
      <c r="AL249">
        <v>5</v>
      </c>
    </row>
    <row r="250" spans="1:38" x14ac:dyDescent="0.25">
      <c r="A250">
        <v>3</v>
      </c>
      <c r="B250">
        <v>85</v>
      </c>
      <c r="C250">
        <v>0.877</v>
      </c>
      <c r="D250">
        <v>0.109</v>
      </c>
      <c r="E250">
        <v>1.4E-2</v>
      </c>
      <c r="F250">
        <v>6.2442050000000001E-3</v>
      </c>
      <c r="G250">
        <v>0.61106052499999997</v>
      </c>
      <c r="H250">
        <v>0.30010831100000002</v>
      </c>
      <c r="I250">
        <v>1.2867211E-2</v>
      </c>
      <c r="J250">
        <v>4.9339394000000002E-2</v>
      </c>
      <c r="K250">
        <v>2.0380354E-2</v>
      </c>
      <c r="L250">
        <v>6.0000000000000001E-3</v>
      </c>
      <c r="M250">
        <v>4.2000000000000003E-2</v>
      </c>
      <c r="N250">
        <v>0.19900000000000001</v>
      </c>
      <c r="O250">
        <v>1E-3</v>
      </c>
      <c r="P250">
        <v>0.751</v>
      </c>
      <c r="Q250">
        <v>0.90600000000000003</v>
      </c>
      <c r="R250">
        <v>3.2000000000000001E-2</v>
      </c>
      <c r="S250">
        <v>6.2E-2</v>
      </c>
      <c r="T250">
        <v>0</v>
      </c>
      <c r="U250">
        <v>0</v>
      </c>
      <c r="V250">
        <v>2.8886469000000001E-2</v>
      </c>
      <c r="W250">
        <v>0.95874935400000005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5.000956E-3</v>
      </c>
      <c r="AG250">
        <v>0</v>
      </c>
      <c r="AH250">
        <v>0</v>
      </c>
      <c r="AI250">
        <v>0</v>
      </c>
      <c r="AJ250">
        <v>1</v>
      </c>
      <c r="AK250">
        <v>30</v>
      </c>
      <c r="AL250">
        <v>3</v>
      </c>
    </row>
    <row r="251" spans="1:38" x14ac:dyDescent="0.25">
      <c r="A251">
        <v>1</v>
      </c>
      <c r="B251">
        <v>27</v>
      </c>
      <c r="C251">
        <v>0.871</v>
      </c>
      <c r="D251">
        <v>0.122</v>
      </c>
      <c r="E251">
        <v>6.0000000000000001E-3</v>
      </c>
      <c r="F251">
        <v>1.9677581999999999E-2</v>
      </c>
      <c r="G251">
        <v>0.23320247299999999</v>
      </c>
      <c r="H251">
        <v>0.68845899799999999</v>
      </c>
      <c r="I251">
        <v>5.229877E-3</v>
      </c>
      <c r="J251">
        <v>3.5745484000000001E-2</v>
      </c>
      <c r="K251">
        <v>1.7685586E-2</v>
      </c>
      <c r="L251">
        <v>0.185</v>
      </c>
      <c r="M251">
        <v>1.4999999999999999E-2</v>
      </c>
      <c r="N251">
        <v>0.441</v>
      </c>
      <c r="O251">
        <v>1E-3</v>
      </c>
      <c r="P251">
        <v>0.35899999999999999</v>
      </c>
      <c r="Q251">
        <v>0</v>
      </c>
      <c r="R251">
        <v>0</v>
      </c>
      <c r="S251">
        <v>0</v>
      </c>
      <c r="T251">
        <v>0.161113441</v>
      </c>
      <c r="U251">
        <v>0</v>
      </c>
      <c r="V251">
        <v>0.63472652399999996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8.6133829999999995E-2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27</v>
      </c>
      <c r="AL251">
        <v>3</v>
      </c>
    </row>
    <row r="252" spans="1:38" x14ac:dyDescent="0.25">
      <c r="A252">
        <v>2</v>
      </c>
      <c r="B252">
        <v>50</v>
      </c>
      <c r="C252">
        <v>0.92700000000000005</v>
      </c>
      <c r="D252">
        <v>7.1999999999999995E-2</v>
      </c>
      <c r="E252">
        <v>1E-3</v>
      </c>
      <c r="F252">
        <v>1.6042412999999998E-2</v>
      </c>
      <c r="G252">
        <v>0.185021347</v>
      </c>
      <c r="H252">
        <v>0.66852146999999995</v>
      </c>
      <c r="I252">
        <v>1.3051627999999999E-2</v>
      </c>
      <c r="J252">
        <v>0.11115235499999999</v>
      </c>
      <c r="K252">
        <v>6.2107880000000001E-3</v>
      </c>
      <c r="L252">
        <v>1E-3</v>
      </c>
      <c r="M252">
        <v>9.8000000000000004E-2</v>
      </c>
      <c r="N252">
        <v>9.4E-2</v>
      </c>
      <c r="O252">
        <v>1E-3</v>
      </c>
      <c r="P252">
        <v>0.80500000000000005</v>
      </c>
      <c r="Q252">
        <v>0.89100000000000001</v>
      </c>
      <c r="R252">
        <v>3.1E-2</v>
      </c>
      <c r="S252">
        <v>7.8E-2</v>
      </c>
      <c r="T252">
        <v>0.27838656299999998</v>
      </c>
      <c r="U252">
        <v>0</v>
      </c>
      <c r="V252">
        <v>0.364318103</v>
      </c>
      <c r="W252">
        <v>0.10559958999999999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</v>
      </c>
      <c r="AK252">
        <v>27</v>
      </c>
      <c r="AL252">
        <v>3</v>
      </c>
    </row>
    <row r="253" spans="1:38" x14ac:dyDescent="0.25">
      <c r="A253">
        <v>2</v>
      </c>
      <c r="B253">
        <v>41</v>
      </c>
      <c r="C253">
        <v>0.32400000000000001</v>
      </c>
      <c r="D253">
        <v>0.65700000000000003</v>
      </c>
      <c r="E253">
        <v>1.9E-2</v>
      </c>
      <c r="F253">
        <v>0.44035136499999999</v>
      </c>
      <c r="G253">
        <v>0.19199118300000001</v>
      </c>
      <c r="H253">
        <v>0.16714733500000001</v>
      </c>
      <c r="I253">
        <v>4.2580310000000003E-2</v>
      </c>
      <c r="J253">
        <v>6.8064286000000002E-2</v>
      </c>
      <c r="K253">
        <v>8.9865522000000003E-2</v>
      </c>
      <c r="L253">
        <v>1E-3</v>
      </c>
      <c r="M253">
        <v>0.871</v>
      </c>
      <c r="N253">
        <v>6.7000000000000004E-2</v>
      </c>
      <c r="O253">
        <v>0</v>
      </c>
      <c r="P253">
        <v>0.06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0.50611054899999997</v>
      </c>
      <c r="X253">
        <v>0</v>
      </c>
      <c r="Y253">
        <v>0.32171225599999997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5.2462916999999998E-2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0</v>
      </c>
      <c r="AL253">
        <v>3</v>
      </c>
    </row>
    <row r="254" spans="1:38" x14ac:dyDescent="0.25">
      <c r="A254">
        <v>3</v>
      </c>
      <c r="B254">
        <v>53</v>
      </c>
      <c r="C254">
        <v>0.61599999999999999</v>
      </c>
      <c r="D254">
        <v>0.33800000000000002</v>
      </c>
      <c r="E254">
        <v>4.7E-2</v>
      </c>
      <c r="F254">
        <v>0.25467721500000001</v>
      </c>
      <c r="G254">
        <v>0.163318192</v>
      </c>
      <c r="H254">
        <v>0.225678447</v>
      </c>
      <c r="I254">
        <v>8.6516889E-2</v>
      </c>
      <c r="J254">
        <v>0.16774652100000001</v>
      </c>
      <c r="K254">
        <v>0.102062737</v>
      </c>
      <c r="L254">
        <v>7.0999999999999994E-2</v>
      </c>
      <c r="M254">
        <v>0.11</v>
      </c>
      <c r="N254">
        <v>0.28199999999999997</v>
      </c>
      <c r="O254">
        <v>2.3E-2</v>
      </c>
      <c r="P254">
        <v>0.51300000000000001</v>
      </c>
      <c r="Q254">
        <v>0.75900000000000001</v>
      </c>
      <c r="R254">
        <v>0.104</v>
      </c>
      <c r="S254">
        <v>0.13700000000000001</v>
      </c>
      <c r="T254">
        <v>0</v>
      </c>
      <c r="U254">
        <v>0</v>
      </c>
      <c r="V254">
        <v>0.24204382299999999</v>
      </c>
      <c r="W254">
        <v>0.48014798800000003</v>
      </c>
      <c r="X254">
        <v>0</v>
      </c>
      <c r="Y254">
        <v>0</v>
      </c>
      <c r="Z254">
        <v>0</v>
      </c>
      <c r="AA254">
        <v>9.5508330000000002E-2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3</v>
      </c>
    </row>
    <row r="255" spans="1:38" x14ac:dyDescent="0.25">
      <c r="A255">
        <v>1</v>
      </c>
      <c r="B255">
        <v>45</v>
      </c>
      <c r="C255">
        <v>0.85299999999999998</v>
      </c>
      <c r="D255">
        <v>0.112</v>
      </c>
      <c r="E255">
        <v>3.5000000000000003E-2</v>
      </c>
      <c r="F255">
        <v>6.6488146999999997E-2</v>
      </c>
      <c r="G255">
        <v>0.25456003799999999</v>
      </c>
      <c r="H255">
        <v>0.356056751</v>
      </c>
      <c r="I255">
        <v>8.9079277999999998E-2</v>
      </c>
      <c r="J255">
        <v>0.13346087300000001</v>
      </c>
      <c r="K255">
        <v>0.100354913</v>
      </c>
      <c r="L255">
        <v>5.0000000000000001E-3</v>
      </c>
      <c r="M255">
        <v>0.17899999999999999</v>
      </c>
      <c r="N255">
        <v>0.30499999999999999</v>
      </c>
      <c r="O255">
        <v>4.0000000000000001E-3</v>
      </c>
      <c r="P255">
        <v>0.50800000000000001</v>
      </c>
      <c r="Q255">
        <v>0.753</v>
      </c>
      <c r="R255">
        <v>1.4999999999999999E-2</v>
      </c>
      <c r="S255">
        <v>0.23200000000000001</v>
      </c>
      <c r="T255">
        <v>8.8526167000000003E-2</v>
      </c>
      <c r="U255">
        <v>0</v>
      </c>
      <c r="V255">
        <v>0.81185722400000004</v>
      </c>
      <c r="W255">
        <v>3.6033827999999997E-2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29</v>
      </c>
      <c r="AL255">
        <v>4</v>
      </c>
    </row>
    <row r="256" spans="1:38" x14ac:dyDescent="0.25">
      <c r="A256">
        <v>2</v>
      </c>
      <c r="B256">
        <v>37</v>
      </c>
      <c r="C256">
        <v>0.121</v>
      </c>
      <c r="D256">
        <v>0.23400000000000001</v>
      </c>
      <c r="E256">
        <v>0.64500000000000002</v>
      </c>
      <c r="F256">
        <v>0.37805336099999998</v>
      </c>
      <c r="G256">
        <v>0.32399303099999999</v>
      </c>
      <c r="H256">
        <v>3.4789214999999998E-2</v>
      </c>
      <c r="I256">
        <v>8.5897579999999994E-3</v>
      </c>
      <c r="J256">
        <v>5.3932927999999998E-2</v>
      </c>
      <c r="K256">
        <v>0.200641708</v>
      </c>
      <c r="L256">
        <v>3.3000000000000002E-2</v>
      </c>
      <c r="M256">
        <v>1.2E-2</v>
      </c>
      <c r="N256">
        <v>0.47</v>
      </c>
      <c r="O256">
        <v>4.7E-2</v>
      </c>
      <c r="P256">
        <v>0.438</v>
      </c>
      <c r="Q256">
        <v>0</v>
      </c>
      <c r="R256">
        <v>0</v>
      </c>
      <c r="S256">
        <v>0</v>
      </c>
      <c r="T256">
        <v>6.1550289000000001E-2</v>
      </c>
      <c r="U256">
        <v>0</v>
      </c>
      <c r="V256">
        <v>0.186179653</v>
      </c>
      <c r="W256">
        <v>0.66172796499999997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6</v>
      </c>
      <c r="AL256">
        <v>2</v>
      </c>
    </row>
    <row r="257" spans="1:38" x14ac:dyDescent="0.25">
      <c r="A257">
        <v>1</v>
      </c>
      <c r="B257">
        <v>129</v>
      </c>
      <c r="C257">
        <v>0.75800000000000001</v>
      </c>
      <c r="D257">
        <v>0.217</v>
      </c>
      <c r="E257">
        <v>2.5000000000000001E-2</v>
      </c>
      <c r="F257">
        <v>2.9294909000000001E-2</v>
      </c>
      <c r="G257">
        <v>0.197630957</v>
      </c>
      <c r="H257">
        <v>0.70711407100000001</v>
      </c>
      <c r="I257">
        <v>8.9201060000000006E-3</v>
      </c>
      <c r="J257">
        <v>3.6218954999999997E-2</v>
      </c>
      <c r="K257">
        <v>2.0821002000000002E-2</v>
      </c>
      <c r="L257">
        <v>5.0000000000000001E-3</v>
      </c>
      <c r="M257">
        <v>6.2E-2</v>
      </c>
      <c r="N257">
        <v>0.49</v>
      </c>
      <c r="O257">
        <v>1E-3</v>
      </c>
      <c r="P257">
        <v>0.442</v>
      </c>
      <c r="Q257">
        <v>0</v>
      </c>
      <c r="R257">
        <v>0</v>
      </c>
      <c r="S257">
        <v>0</v>
      </c>
      <c r="T257">
        <v>0.90953057999999998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4.2556710999999997E-2</v>
      </c>
      <c r="AA257">
        <v>2.4531265999999999E-2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10</v>
      </c>
      <c r="AL257">
        <v>5</v>
      </c>
    </row>
    <row r="258" spans="1:38" x14ac:dyDescent="0.25">
      <c r="A258">
        <v>2</v>
      </c>
      <c r="B258">
        <v>113</v>
      </c>
      <c r="C258">
        <v>0.83299999999999996</v>
      </c>
      <c r="D258">
        <v>0.14799999999999999</v>
      </c>
      <c r="E258">
        <v>1.9E-2</v>
      </c>
      <c r="F258">
        <v>4.7346496000000002E-2</v>
      </c>
      <c r="G258">
        <v>0.12674903700000001</v>
      </c>
      <c r="H258">
        <v>0.76733038799999997</v>
      </c>
      <c r="I258">
        <v>3.830843E-3</v>
      </c>
      <c r="J258">
        <v>3.8414106000000003E-2</v>
      </c>
      <c r="K258">
        <v>1.6329130000000001E-2</v>
      </c>
      <c r="L258">
        <v>1E-3</v>
      </c>
      <c r="M258">
        <v>7.9000000000000001E-2</v>
      </c>
      <c r="N258">
        <v>0.20599999999999999</v>
      </c>
      <c r="O258">
        <v>1E-3</v>
      </c>
      <c r="P258">
        <v>0.71299999999999997</v>
      </c>
      <c r="Q258">
        <v>0.26800000000000002</v>
      </c>
      <c r="R258">
        <v>4.2999999999999997E-2</v>
      </c>
      <c r="S258">
        <v>0.68799999999999994</v>
      </c>
      <c r="T258">
        <v>0.93890160300000003</v>
      </c>
      <c r="U258">
        <v>0</v>
      </c>
      <c r="V258">
        <v>0</v>
      </c>
      <c r="W258">
        <v>1.2076724E-2</v>
      </c>
      <c r="X258">
        <v>0</v>
      </c>
      <c r="Y258">
        <v>0</v>
      </c>
      <c r="Z258">
        <v>1.9809665000000001E-2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</v>
      </c>
      <c r="AK258">
        <v>10</v>
      </c>
      <c r="AL258">
        <v>5</v>
      </c>
    </row>
    <row r="259" spans="1:38" x14ac:dyDescent="0.25">
      <c r="A259">
        <v>2</v>
      </c>
      <c r="B259">
        <v>41</v>
      </c>
      <c r="C259">
        <v>0.99</v>
      </c>
      <c r="D259">
        <v>8.9999999999999993E-3</v>
      </c>
      <c r="E259">
        <v>1E-3</v>
      </c>
      <c r="F259">
        <v>7.5606179999999999E-3</v>
      </c>
      <c r="G259">
        <v>0.19434569800000001</v>
      </c>
      <c r="H259">
        <v>0.280919435</v>
      </c>
      <c r="I259">
        <v>1.8008587E-2</v>
      </c>
      <c r="J259">
        <v>0.48915364900000002</v>
      </c>
      <c r="K259">
        <v>1.0012013E-2</v>
      </c>
      <c r="L259">
        <v>4.0000000000000001E-3</v>
      </c>
      <c r="M259">
        <v>0.20899999999999999</v>
      </c>
      <c r="N259">
        <v>0.17499999999999999</v>
      </c>
      <c r="O259">
        <v>4.0000000000000001E-3</v>
      </c>
      <c r="P259">
        <v>0.60799999999999998</v>
      </c>
      <c r="Q259">
        <v>0.95599999999999996</v>
      </c>
      <c r="R259">
        <v>7.0000000000000001E-3</v>
      </c>
      <c r="S259">
        <v>3.6999999999999998E-2</v>
      </c>
      <c r="T259">
        <v>0.46585717799999998</v>
      </c>
      <c r="U259">
        <v>0</v>
      </c>
      <c r="V259">
        <v>0.15905566500000001</v>
      </c>
      <c r="W259">
        <v>0.19275440299999999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  <c r="AK259">
        <v>16</v>
      </c>
      <c r="AL259">
        <v>4</v>
      </c>
    </row>
    <row r="260" spans="1:38" x14ac:dyDescent="0.25">
      <c r="A260">
        <v>3</v>
      </c>
      <c r="B260">
        <v>67</v>
      </c>
      <c r="C260">
        <v>9.0999999999999998E-2</v>
      </c>
      <c r="D260">
        <v>0.13800000000000001</v>
      </c>
      <c r="E260">
        <v>0.77200000000000002</v>
      </c>
      <c r="F260">
        <v>0.24732799499999999</v>
      </c>
      <c r="G260">
        <v>0.18312320600000001</v>
      </c>
      <c r="H260">
        <v>6.8719453999999999E-2</v>
      </c>
      <c r="I260">
        <v>7.0849139000000005E-2</v>
      </c>
      <c r="J260">
        <v>4.5688999000000001E-2</v>
      </c>
      <c r="K260">
        <v>0.384291208</v>
      </c>
      <c r="L260">
        <v>6.2E-2</v>
      </c>
      <c r="M260">
        <v>1.0999999999999999E-2</v>
      </c>
      <c r="N260">
        <v>0.111</v>
      </c>
      <c r="O260">
        <v>1.6E-2</v>
      </c>
      <c r="P260">
        <v>0.79900000000000004</v>
      </c>
      <c r="Q260">
        <v>5.0000000000000001E-3</v>
      </c>
      <c r="R260">
        <v>5.0000000000000001E-3</v>
      </c>
      <c r="S260">
        <v>0.99</v>
      </c>
      <c r="T260">
        <v>0.168835551</v>
      </c>
      <c r="U260">
        <v>0</v>
      </c>
      <c r="V260">
        <v>0.44782874</v>
      </c>
      <c r="W260">
        <v>0.28845432399999998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16</v>
      </c>
      <c r="AL260">
        <v>4</v>
      </c>
    </row>
    <row r="261" spans="1:38" x14ac:dyDescent="0.25">
      <c r="A261">
        <v>3</v>
      </c>
      <c r="B261">
        <v>65</v>
      </c>
      <c r="C261">
        <v>0.379</v>
      </c>
      <c r="D261">
        <v>0.27400000000000002</v>
      </c>
      <c r="E261">
        <v>0.34699999999999998</v>
      </c>
      <c r="F261">
        <v>0.32934877000000001</v>
      </c>
      <c r="G261">
        <v>7.1890796000000007E-2</v>
      </c>
      <c r="H261">
        <v>7.4752269999999996E-2</v>
      </c>
      <c r="I261">
        <v>6.5999558999999999E-2</v>
      </c>
      <c r="J261">
        <v>2.0460744999999999E-2</v>
      </c>
      <c r="K261">
        <v>0.43754786099999998</v>
      </c>
      <c r="L261">
        <v>4.0000000000000001E-3</v>
      </c>
      <c r="M261">
        <v>0.01</v>
      </c>
      <c r="N261">
        <v>9.0999999999999998E-2</v>
      </c>
      <c r="O261">
        <v>8.6999999999999994E-2</v>
      </c>
      <c r="P261">
        <v>0.80900000000000005</v>
      </c>
      <c r="Q261">
        <v>8.9999999999999993E-3</v>
      </c>
      <c r="R261">
        <v>5.0000000000000001E-3</v>
      </c>
      <c r="S261">
        <v>0.98599999999999999</v>
      </c>
      <c r="T261">
        <v>0.41099187700000001</v>
      </c>
      <c r="U261">
        <v>0</v>
      </c>
      <c r="V261">
        <v>0</v>
      </c>
      <c r="W261">
        <v>0.23411093699999999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0.14831735200000001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17</v>
      </c>
      <c r="AL261">
        <v>3</v>
      </c>
    </row>
    <row r="262" spans="1:38" x14ac:dyDescent="0.25">
      <c r="A262">
        <v>2</v>
      </c>
      <c r="B262">
        <v>58</v>
      </c>
      <c r="C262">
        <v>0.20100000000000001</v>
      </c>
      <c r="D262">
        <v>0.71599999999999997</v>
      </c>
      <c r="E262">
        <v>8.4000000000000005E-2</v>
      </c>
      <c r="F262">
        <v>8.6714627000000002E-2</v>
      </c>
      <c r="G262">
        <v>0.32931321000000002</v>
      </c>
      <c r="H262">
        <v>0.32424182099999999</v>
      </c>
      <c r="I262">
        <v>6.6642603999999994E-2</v>
      </c>
      <c r="J262">
        <v>0.130235248</v>
      </c>
      <c r="K262">
        <v>6.2852490999999996E-2</v>
      </c>
      <c r="L262">
        <v>8.9999999999999993E-3</v>
      </c>
      <c r="M262">
        <v>0.69199999999999995</v>
      </c>
      <c r="N262">
        <v>9.2999999999999999E-2</v>
      </c>
      <c r="O262">
        <v>4.0000000000000001E-3</v>
      </c>
      <c r="P262">
        <v>0.20200000000000001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0.75523370499999998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2.6868949E-2</v>
      </c>
      <c r="AE262">
        <v>0</v>
      </c>
      <c r="AF262">
        <v>0</v>
      </c>
      <c r="AG262">
        <v>0</v>
      </c>
      <c r="AH262">
        <v>0</v>
      </c>
      <c r="AI262">
        <v>0.115525976</v>
      </c>
      <c r="AJ262">
        <v>2</v>
      </c>
      <c r="AK262">
        <v>13</v>
      </c>
      <c r="AL262">
        <v>4</v>
      </c>
    </row>
    <row r="263" spans="1:38" x14ac:dyDescent="0.25">
      <c r="A263">
        <v>3</v>
      </c>
      <c r="B263">
        <v>36</v>
      </c>
      <c r="C263">
        <v>0.38</v>
      </c>
      <c r="D263">
        <v>0.57399999999999995</v>
      </c>
      <c r="E263">
        <v>4.7E-2</v>
      </c>
      <c r="F263">
        <v>0.15183392900000001</v>
      </c>
      <c r="G263">
        <v>0.186689253</v>
      </c>
      <c r="H263">
        <v>0.14624542400000001</v>
      </c>
      <c r="I263">
        <v>0.195991527</v>
      </c>
      <c r="J263">
        <v>0.22182890799999999</v>
      </c>
      <c r="K263">
        <v>9.7410960000000005E-2</v>
      </c>
      <c r="L263">
        <v>6.0000000000000001E-3</v>
      </c>
      <c r="M263">
        <v>0.36599999999999999</v>
      </c>
      <c r="N263">
        <v>0.312</v>
      </c>
      <c r="O263">
        <v>3.4000000000000002E-2</v>
      </c>
      <c r="P263">
        <v>0.28100000000000003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0.18134039599999999</v>
      </c>
      <c r="W263">
        <v>0.28092667500000001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0.18711228699999999</v>
      </c>
      <c r="AG263">
        <v>0</v>
      </c>
      <c r="AH263">
        <v>0</v>
      </c>
      <c r="AI263">
        <v>0</v>
      </c>
      <c r="AJ263">
        <v>1</v>
      </c>
      <c r="AK263">
        <v>13</v>
      </c>
      <c r="AL263">
        <v>4</v>
      </c>
    </row>
    <row r="264" spans="1:38" x14ac:dyDescent="0.25">
      <c r="A264">
        <v>4</v>
      </c>
      <c r="B264">
        <v>80</v>
      </c>
      <c r="C264">
        <v>0.246</v>
      </c>
      <c r="D264">
        <v>0.59599999999999997</v>
      </c>
      <c r="E264">
        <v>0.158</v>
      </c>
      <c r="F264">
        <v>0.13387822899999999</v>
      </c>
      <c r="G264">
        <v>0.43965665100000001</v>
      </c>
      <c r="H264">
        <v>0.14851442400000001</v>
      </c>
      <c r="I264">
        <v>4.5509951E-2</v>
      </c>
      <c r="J264">
        <v>6.8285583999999996E-2</v>
      </c>
      <c r="K264">
        <v>0.16415515999999999</v>
      </c>
      <c r="L264">
        <v>1E-3</v>
      </c>
      <c r="M264">
        <v>5.7000000000000002E-2</v>
      </c>
      <c r="N264">
        <v>0.36699999999999999</v>
      </c>
      <c r="O264">
        <v>4.0000000000000001E-3</v>
      </c>
      <c r="P264">
        <v>0.57099999999999995</v>
      </c>
      <c r="Q264">
        <v>0.217</v>
      </c>
      <c r="R264">
        <v>0.47099999999999997</v>
      </c>
      <c r="S264">
        <v>0.312</v>
      </c>
      <c r="T264">
        <v>0.19800490100000001</v>
      </c>
      <c r="U264">
        <v>0</v>
      </c>
      <c r="V264">
        <v>0</v>
      </c>
      <c r="W264">
        <v>0.30281019199999998</v>
      </c>
      <c r="X264">
        <v>0</v>
      </c>
      <c r="Y264">
        <v>0</v>
      </c>
      <c r="Z264">
        <v>0.171511039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13</v>
      </c>
      <c r="AL264">
        <v>4</v>
      </c>
    </row>
    <row r="265" spans="1:38" x14ac:dyDescent="0.25">
      <c r="A265">
        <v>1</v>
      </c>
      <c r="B265">
        <v>74</v>
      </c>
      <c r="C265">
        <v>0.88500000000000001</v>
      </c>
      <c r="D265">
        <v>0.106</v>
      </c>
      <c r="E265">
        <v>8.9999999999999993E-3</v>
      </c>
      <c r="F265">
        <v>1.432752E-2</v>
      </c>
      <c r="G265">
        <v>9.2173641000000001E-2</v>
      </c>
      <c r="H265">
        <v>0.24976132700000001</v>
      </c>
      <c r="I265">
        <v>0.48973378200000001</v>
      </c>
      <c r="J265">
        <v>0.14315306</v>
      </c>
      <c r="K265">
        <v>1.0850669E-2</v>
      </c>
      <c r="L265">
        <v>1.0999999999999999E-2</v>
      </c>
      <c r="M265">
        <v>0.65900000000000003</v>
      </c>
      <c r="N265">
        <v>0.124</v>
      </c>
      <c r="O265">
        <v>0.01</v>
      </c>
      <c r="P265">
        <v>0.19600000000000001</v>
      </c>
      <c r="Q265">
        <v>0</v>
      </c>
      <c r="R265">
        <v>0</v>
      </c>
      <c r="S265">
        <v>0</v>
      </c>
      <c r="T265">
        <v>0.44331637000000002</v>
      </c>
      <c r="U265">
        <v>0</v>
      </c>
      <c r="V265">
        <v>0.37596726400000002</v>
      </c>
      <c r="W265">
        <v>7.1508497000000004E-2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2</v>
      </c>
      <c r="AL265">
        <v>3</v>
      </c>
    </row>
    <row r="266" spans="1:38" x14ac:dyDescent="0.25">
      <c r="A266">
        <v>4</v>
      </c>
      <c r="B266">
        <v>167</v>
      </c>
      <c r="C266">
        <v>0.38700000000000001</v>
      </c>
      <c r="D266">
        <v>0.39900000000000002</v>
      </c>
      <c r="E266">
        <v>0.214</v>
      </c>
      <c r="F266">
        <v>0.33224372899999999</v>
      </c>
      <c r="G266">
        <v>4.5938712E-2</v>
      </c>
      <c r="H266">
        <v>6.1792830999999999E-2</v>
      </c>
      <c r="I266">
        <v>9.2388845999999997E-2</v>
      </c>
      <c r="J266">
        <v>0.15002737499999999</v>
      </c>
      <c r="K266">
        <v>0.31760850800000001</v>
      </c>
      <c r="L266">
        <v>1.6E-2</v>
      </c>
      <c r="M266">
        <v>8.0000000000000002E-3</v>
      </c>
      <c r="N266">
        <v>0.16600000000000001</v>
      </c>
      <c r="O266">
        <v>1.2E-2</v>
      </c>
      <c r="P266">
        <v>0.79800000000000004</v>
      </c>
      <c r="Q266">
        <v>0.373</v>
      </c>
      <c r="R266">
        <v>9.0999999999999998E-2</v>
      </c>
      <c r="S266">
        <v>0.53600000000000003</v>
      </c>
      <c r="T266">
        <v>0.61802494500000005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1.2691012E-2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0.35443171899999998</v>
      </c>
      <c r="AJ266">
        <v>2</v>
      </c>
      <c r="AK266">
        <v>29</v>
      </c>
      <c r="AL266">
        <v>3</v>
      </c>
    </row>
    <row r="267" spans="1:38" x14ac:dyDescent="0.25">
      <c r="A267">
        <v>3</v>
      </c>
      <c r="B267">
        <v>66</v>
      </c>
      <c r="C267">
        <v>0.54900000000000004</v>
      </c>
      <c r="D267">
        <v>0.253</v>
      </c>
      <c r="E267">
        <v>0.19700000000000001</v>
      </c>
      <c r="F267">
        <v>0.14686613200000001</v>
      </c>
      <c r="G267">
        <v>0.129771575</v>
      </c>
      <c r="H267">
        <v>0.253924439</v>
      </c>
      <c r="I267">
        <v>9.5945039999999995E-2</v>
      </c>
      <c r="J267">
        <v>0.30845238200000002</v>
      </c>
      <c r="K267">
        <v>6.5040431999999995E-2</v>
      </c>
      <c r="L267">
        <v>1.2999999999999999E-2</v>
      </c>
      <c r="M267">
        <v>0.14099999999999999</v>
      </c>
      <c r="N267">
        <v>0.16500000000000001</v>
      </c>
      <c r="O267">
        <v>4.2000000000000003E-2</v>
      </c>
      <c r="P267">
        <v>0.63900000000000001</v>
      </c>
      <c r="Q267">
        <v>0.25700000000000001</v>
      </c>
      <c r="R267">
        <v>0.10100000000000001</v>
      </c>
      <c r="S267">
        <v>0.64200000000000002</v>
      </c>
      <c r="T267">
        <v>6.2257002999999998E-2</v>
      </c>
      <c r="U267">
        <v>0</v>
      </c>
      <c r="V267">
        <v>0.77883678700000003</v>
      </c>
      <c r="W267">
        <v>0</v>
      </c>
      <c r="X267">
        <v>0</v>
      </c>
      <c r="Y267">
        <v>0</v>
      </c>
      <c r="Z267">
        <v>4.7828157000000003E-2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21</v>
      </c>
      <c r="AL267">
        <v>4</v>
      </c>
    </row>
    <row r="268" spans="1:38" x14ac:dyDescent="0.25">
      <c r="A268">
        <v>4</v>
      </c>
      <c r="B268">
        <v>36</v>
      </c>
      <c r="C268">
        <v>0.6</v>
      </c>
      <c r="D268">
        <v>0.39100000000000001</v>
      </c>
      <c r="E268">
        <v>8.9999999999999993E-3</v>
      </c>
      <c r="F268">
        <v>6.1858692E-2</v>
      </c>
      <c r="G268">
        <v>0.16684121800000001</v>
      </c>
      <c r="H268">
        <v>0.14224416400000001</v>
      </c>
      <c r="I268">
        <v>8.6689552000000003E-2</v>
      </c>
      <c r="J268">
        <v>0.4201918</v>
      </c>
      <c r="K268">
        <v>0.12217457499999999</v>
      </c>
      <c r="L268">
        <v>4.0000000000000001E-3</v>
      </c>
      <c r="M268">
        <v>0.84</v>
      </c>
      <c r="N268">
        <v>0.111</v>
      </c>
      <c r="O268">
        <v>0</v>
      </c>
      <c r="P268">
        <v>4.4999999999999998E-2</v>
      </c>
      <c r="Q268">
        <v>0</v>
      </c>
      <c r="R268">
        <v>0</v>
      </c>
      <c r="S268">
        <v>0</v>
      </c>
      <c r="T268">
        <v>0.53757643700000002</v>
      </c>
      <c r="U268">
        <v>0</v>
      </c>
      <c r="V268">
        <v>0.10517489200000001</v>
      </c>
      <c r="W268">
        <v>0.113668963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</v>
      </c>
      <c r="AK268">
        <v>17</v>
      </c>
      <c r="AL268">
        <v>3</v>
      </c>
    </row>
    <row r="269" spans="1:38" x14ac:dyDescent="0.25">
      <c r="A269">
        <v>1</v>
      </c>
      <c r="B269">
        <v>108</v>
      </c>
      <c r="C269">
        <v>0.14499999999999999</v>
      </c>
      <c r="D269">
        <v>0.372</v>
      </c>
      <c r="E269">
        <v>0.48299999999999998</v>
      </c>
      <c r="F269">
        <v>9.5362578000000003E-2</v>
      </c>
      <c r="G269">
        <v>9.0300561000000001E-2</v>
      </c>
      <c r="H269">
        <v>1.7479850000000002E-2</v>
      </c>
      <c r="I269">
        <v>0.17025126400000001</v>
      </c>
      <c r="J269">
        <v>7.1025739000000004E-2</v>
      </c>
      <c r="K269">
        <v>0.55558000900000004</v>
      </c>
      <c r="L269">
        <v>3.4000000000000002E-2</v>
      </c>
      <c r="M269">
        <v>2.4E-2</v>
      </c>
      <c r="N269">
        <v>0.38100000000000001</v>
      </c>
      <c r="O269">
        <v>0.24</v>
      </c>
      <c r="P269">
        <v>0.32100000000000001</v>
      </c>
      <c r="Q269">
        <v>0</v>
      </c>
      <c r="R269">
        <v>0</v>
      </c>
      <c r="S269">
        <v>0</v>
      </c>
      <c r="T269">
        <v>0.59289032200000003</v>
      </c>
      <c r="U269">
        <v>0</v>
      </c>
      <c r="V269">
        <v>5.6539495000000002E-2</v>
      </c>
      <c r="W269">
        <v>0</v>
      </c>
      <c r="X269">
        <v>0</v>
      </c>
      <c r="Y269">
        <v>0</v>
      </c>
      <c r="Z269">
        <v>0.32039102899999999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14</v>
      </c>
      <c r="AL269">
        <v>3</v>
      </c>
    </row>
    <row r="270" spans="1:38" x14ac:dyDescent="0.25">
      <c r="A270">
        <v>2</v>
      </c>
      <c r="B270">
        <v>41</v>
      </c>
      <c r="C270">
        <v>0.189</v>
      </c>
      <c r="D270">
        <v>0.76200000000000001</v>
      </c>
      <c r="E270">
        <v>4.9000000000000002E-2</v>
      </c>
      <c r="F270">
        <v>3.4035955E-2</v>
      </c>
      <c r="G270">
        <v>0.32061252800000001</v>
      </c>
      <c r="H270">
        <v>0.25406598800000002</v>
      </c>
      <c r="I270">
        <v>8.7034939000000006E-2</v>
      </c>
      <c r="J270">
        <v>0.10790520000000001</v>
      </c>
      <c r="K270">
        <v>0.19634539100000001</v>
      </c>
      <c r="L270">
        <v>3.3000000000000002E-2</v>
      </c>
      <c r="M270">
        <v>0.45700000000000002</v>
      </c>
      <c r="N270">
        <v>0.43</v>
      </c>
      <c r="O270">
        <v>1.4E-2</v>
      </c>
      <c r="P270">
        <v>6.6000000000000003E-2</v>
      </c>
      <c r="Q270">
        <v>0</v>
      </c>
      <c r="R270">
        <v>0</v>
      </c>
      <c r="S270">
        <v>0</v>
      </c>
      <c r="T270">
        <v>0.22569009700000001</v>
      </c>
      <c r="U270">
        <v>0</v>
      </c>
      <c r="V270">
        <v>0</v>
      </c>
      <c r="W270">
        <v>0.41605493399999999</v>
      </c>
      <c r="X270">
        <v>0</v>
      </c>
      <c r="Y270">
        <v>0.112875029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  <c r="AK270">
        <v>14</v>
      </c>
      <c r="AL270">
        <v>3</v>
      </c>
    </row>
    <row r="271" spans="1:38" x14ac:dyDescent="0.25">
      <c r="A271">
        <v>3</v>
      </c>
      <c r="B271">
        <v>8</v>
      </c>
      <c r="C271">
        <v>1.6E-2</v>
      </c>
      <c r="D271">
        <v>0.50800000000000001</v>
      </c>
      <c r="E271">
        <v>0.47499999999999998</v>
      </c>
      <c r="F271">
        <v>0.106949375</v>
      </c>
      <c r="G271">
        <v>5.0590791000000003E-2</v>
      </c>
      <c r="H271">
        <v>2.4206265000000001E-2</v>
      </c>
      <c r="I271">
        <v>2.5079048999999999E-2</v>
      </c>
      <c r="J271">
        <v>6.0749086000000001E-2</v>
      </c>
      <c r="K271">
        <v>0.73242543400000004</v>
      </c>
      <c r="L271">
        <v>3.5000000000000003E-2</v>
      </c>
      <c r="M271">
        <v>4.2999999999999997E-2</v>
      </c>
      <c r="N271">
        <v>0.60499999999999998</v>
      </c>
      <c r="O271">
        <v>0.192</v>
      </c>
      <c r="P271">
        <v>0.125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0.32156726699999999</v>
      </c>
      <c r="X271">
        <v>0.22676169900000001</v>
      </c>
      <c r="Y271">
        <v>0.143725619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14</v>
      </c>
      <c r="AL271">
        <v>3</v>
      </c>
    </row>
    <row r="272" spans="1:38" x14ac:dyDescent="0.25">
      <c r="A272">
        <v>4</v>
      </c>
      <c r="B272">
        <v>91</v>
      </c>
      <c r="C272">
        <v>0.89500000000000002</v>
      </c>
      <c r="D272">
        <v>0.10100000000000001</v>
      </c>
      <c r="E272">
        <v>4.0000000000000001E-3</v>
      </c>
      <c r="F272">
        <v>3.0748767999999999E-2</v>
      </c>
      <c r="G272">
        <v>0.36441157200000002</v>
      </c>
      <c r="H272">
        <v>0.32872938299999999</v>
      </c>
      <c r="I272">
        <v>6.6413860000000005E-2</v>
      </c>
      <c r="J272">
        <v>0.17106587100000001</v>
      </c>
      <c r="K272">
        <v>3.8630547000000001E-2</v>
      </c>
      <c r="L272">
        <v>2.5999999999999999E-2</v>
      </c>
      <c r="M272">
        <v>0.123</v>
      </c>
      <c r="N272">
        <v>0.26600000000000001</v>
      </c>
      <c r="O272">
        <v>2E-3</v>
      </c>
      <c r="P272">
        <v>0.58399999999999996</v>
      </c>
      <c r="Q272">
        <v>0.88</v>
      </c>
      <c r="R272">
        <v>5.6000000000000001E-2</v>
      </c>
      <c r="S272">
        <v>6.4000000000000001E-2</v>
      </c>
      <c r="T272">
        <v>0.74331593500000004</v>
      </c>
      <c r="U272">
        <v>0</v>
      </c>
      <c r="V272">
        <v>6.5749310000000005E-2</v>
      </c>
      <c r="W272">
        <v>0</v>
      </c>
      <c r="X272">
        <v>0</v>
      </c>
      <c r="Y272">
        <v>0</v>
      </c>
      <c r="Z272">
        <v>0.13255676599999999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</v>
      </c>
      <c r="AK272">
        <v>0</v>
      </c>
      <c r="AL272">
        <v>3</v>
      </c>
    </row>
    <row r="273" spans="1:38" x14ac:dyDescent="0.25">
      <c r="A273">
        <v>4</v>
      </c>
      <c r="B273">
        <v>57</v>
      </c>
      <c r="C273">
        <v>0.47299999999999998</v>
      </c>
      <c r="D273">
        <v>0.51700000000000002</v>
      </c>
      <c r="E273">
        <v>0.01</v>
      </c>
      <c r="F273">
        <v>4.0696036999999997E-2</v>
      </c>
      <c r="G273">
        <v>0.18300533399999999</v>
      </c>
      <c r="H273">
        <v>0.634093028</v>
      </c>
      <c r="I273">
        <v>5.9300197999999998E-2</v>
      </c>
      <c r="J273">
        <v>5.7330077E-2</v>
      </c>
      <c r="K273">
        <v>2.5575325999999999E-2</v>
      </c>
      <c r="L273">
        <v>3.0000000000000001E-3</v>
      </c>
      <c r="M273">
        <v>0.45700000000000002</v>
      </c>
      <c r="N273">
        <v>0.223</v>
      </c>
      <c r="O273">
        <v>0</v>
      </c>
      <c r="P273">
        <v>0.317</v>
      </c>
      <c r="Q273">
        <v>0</v>
      </c>
      <c r="R273">
        <v>0</v>
      </c>
      <c r="S273">
        <v>0</v>
      </c>
      <c r="T273">
        <v>0.72060430099999995</v>
      </c>
      <c r="U273">
        <v>0</v>
      </c>
      <c r="V273">
        <v>0</v>
      </c>
      <c r="W273">
        <v>0.18429854500000001</v>
      </c>
      <c r="X273">
        <v>0</v>
      </c>
      <c r="Y273">
        <v>0</v>
      </c>
      <c r="Z273">
        <v>5.7555257999999998E-2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2</v>
      </c>
      <c r="AK273">
        <v>27</v>
      </c>
      <c r="AL273">
        <v>4</v>
      </c>
    </row>
    <row r="274" spans="1:38" x14ac:dyDescent="0.25">
      <c r="A274">
        <v>1</v>
      </c>
      <c r="B274">
        <v>165</v>
      </c>
      <c r="C274">
        <v>0.77500000000000002</v>
      </c>
      <c r="D274">
        <v>0.16200000000000001</v>
      </c>
      <c r="E274">
        <v>6.3E-2</v>
      </c>
      <c r="F274">
        <v>4.3949521999999998E-2</v>
      </c>
      <c r="G274">
        <v>0.213672204</v>
      </c>
      <c r="H274">
        <v>0.33840108600000002</v>
      </c>
      <c r="I274">
        <v>4.6207739999999997E-2</v>
      </c>
      <c r="J274">
        <v>0.246284488</v>
      </c>
      <c r="K274">
        <v>0.11148496099999999</v>
      </c>
      <c r="L274">
        <v>7.2999999999999995E-2</v>
      </c>
      <c r="M274">
        <v>0.34200000000000003</v>
      </c>
      <c r="N274">
        <v>0.26300000000000001</v>
      </c>
      <c r="O274">
        <v>2.5000000000000001E-2</v>
      </c>
      <c r="P274">
        <v>0.29799999999999999</v>
      </c>
      <c r="Q274">
        <v>0</v>
      </c>
      <c r="R274">
        <v>0</v>
      </c>
      <c r="S274">
        <v>0</v>
      </c>
      <c r="T274">
        <v>0.804595053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4.9050864E-2</v>
      </c>
      <c r="AA274">
        <v>0</v>
      </c>
      <c r="AB274">
        <v>7.3841870000000004E-2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11</v>
      </c>
      <c r="AL274">
        <v>4</v>
      </c>
    </row>
    <row r="275" spans="1:38" x14ac:dyDescent="0.25">
      <c r="A275">
        <v>1</v>
      </c>
      <c r="B275">
        <v>28</v>
      </c>
      <c r="C275">
        <v>8.9999999999999993E-3</v>
      </c>
      <c r="D275">
        <v>4.7E-2</v>
      </c>
      <c r="E275">
        <v>0.94399999999999995</v>
      </c>
      <c r="F275">
        <v>0.47028428100000003</v>
      </c>
      <c r="G275">
        <v>0.15036959899999999</v>
      </c>
      <c r="H275">
        <v>5.3074031000000001E-2</v>
      </c>
      <c r="I275">
        <v>3.9426319999999997E-3</v>
      </c>
      <c r="J275">
        <v>3.2358018000000002E-2</v>
      </c>
      <c r="K275">
        <v>0.28997144000000002</v>
      </c>
      <c r="L275">
        <v>1E-3</v>
      </c>
      <c r="M275">
        <v>1E-3</v>
      </c>
      <c r="N275">
        <v>0.34300000000000003</v>
      </c>
      <c r="O275">
        <v>6.0000000000000001E-3</v>
      </c>
      <c r="P275">
        <v>0.64900000000000002</v>
      </c>
      <c r="Q275">
        <v>0</v>
      </c>
      <c r="R275">
        <v>1E-3</v>
      </c>
      <c r="S275">
        <v>0.998</v>
      </c>
      <c r="T275">
        <v>0.75778836000000005</v>
      </c>
      <c r="U275">
        <v>0</v>
      </c>
      <c r="V275">
        <v>4.0806825999999997E-2</v>
      </c>
      <c r="W275">
        <v>0.13457877900000001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20</v>
      </c>
      <c r="AL275">
        <v>4</v>
      </c>
    </row>
    <row r="276" spans="1:38" x14ac:dyDescent="0.25">
      <c r="A276">
        <v>1</v>
      </c>
      <c r="B276">
        <v>48</v>
      </c>
      <c r="C276">
        <v>0.20200000000000001</v>
      </c>
      <c r="D276">
        <v>0.55600000000000005</v>
      </c>
      <c r="E276">
        <v>0.24099999999999999</v>
      </c>
      <c r="F276">
        <v>8.6867055999999998E-2</v>
      </c>
      <c r="G276">
        <v>0.28234645800000002</v>
      </c>
      <c r="H276">
        <v>0.36766655999999998</v>
      </c>
      <c r="I276">
        <v>4.8985478999999998E-2</v>
      </c>
      <c r="J276">
        <v>0.102159601</v>
      </c>
      <c r="K276">
        <v>0.111974847</v>
      </c>
      <c r="L276">
        <v>2.1999999999999999E-2</v>
      </c>
      <c r="M276">
        <v>2.5000000000000001E-2</v>
      </c>
      <c r="N276">
        <v>0.48599999999999999</v>
      </c>
      <c r="O276">
        <v>2E-3</v>
      </c>
      <c r="P276">
        <v>0.46400000000000002</v>
      </c>
      <c r="Q276">
        <v>0</v>
      </c>
      <c r="R276">
        <v>0</v>
      </c>
      <c r="S276">
        <v>0</v>
      </c>
      <c r="T276">
        <v>0.21644929099999999</v>
      </c>
      <c r="U276">
        <v>0</v>
      </c>
      <c r="V276">
        <v>0</v>
      </c>
      <c r="W276">
        <v>0.68204843999999998</v>
      </c>
      <c r="X276">
        <v>0</v>
      </c>
      <c r="Y276">
        <v>0</v>
      </c>
      <c r="Z276">
        <v>7.1283898999999998E-2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12</v>
      </c>
      <c r="AL276">
        <v>3</v>
      </c>
    </row>
    <row r="277" spans="1:38" x14ac:dyDescent="0.25">
      <c r="A277">
        <v>3</v>
      </c>
      <c r="B277">
        <v>103</v>
      </c>
      <c r="C277">
        <v>0.97599999999999998</v>
      </c>
      <c r="D277">
        <v>2.3E-2</v>
      </c>
      <c r="E277">
        <v>1E-3</v>
      </c>
      <c r="F277">
        <v>3.5066849999999998E-3</v>
      </c>
      <c r="G277">
        <v>0.54013025999999997</v>
      </c>
      <c r="H277">
        <v>0.37496180800000001</v>
      </c>
      <c r="I277">
        <v>2.5625819999999999E-3</v>
      </c>
      <c r="J277">
        <v>7.2078961999999996E-2</v>
      </c>
      <c r="K277">
        <v>6.7597029999999997E-3</v>
      </c>
      <c r="L277">
        <v>8.0000000000000002E-3</v>
      </c>
      <c r="M277">
        <v>3.7999999999999999E-2</v>
      </c>
      <c r="N277">
        <v>0.28999999999999998</v>
      </c>
      <c r="O277">
        <v>1E-3</v>
      </c>
      <c r="P277">
        <v>0.66300000000000003</v>
      </c>
      <c r="Q277">
        <v>0.95099999999999996</v>
      </c>
      <c r="R277">
        <v>1.9E-2</v>
      </c>
      <c r="S277">
        <v>0.03</v>
      </c>
      <c r="T277">
        <v>0</v>
      </c>
      <c r="U277">
        <v>0</v>
      </c>
      <c r="V277">
        <v>0</v>
      </c>
      <c r="W277">
        <v>0.70494860400000003</v>
      </c>
      <c r="X277">
        <v>4.1638095E-2</v>
      </c>
      <c r="Y277">
        <v>0</v>
      </c>
      <c r="Z277">
        <v>0</v>
      </c>
      <c r="AA277">
        <v>0.22757239600000001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12</v>
      </c>
      <c r="AL277">
        <v>3</v>
      </c>
    </row>
    <row r="278" spans="1:38" x14ac:dyDescent="0.25">
      <c r="A278">
        <v>1</v>
      </c>
      <c r="B278">
        <v>31</v>
      </c>
      <c r="C278">
        <v>0.90200000000000002</v>
      </c>
      <c r="D278">
        <v>9.5000000000000001E-2</v>
      </c>
      <c r="E278">
        <v>3.0000000000000001E-3</v>
      </c>
      <c r="F278">
        <v>1.696723E-3</v>
      </c>
      <c r="G278">
        <v>9.7243968E-2</v>
      </c>
      <c r="H278">
        <v>0.19402418499999999</v>
      </c>
      <c r="I278">
        <v>0.32909205800000002</v>
      </c>
      <c r="J278">
        <v>0.37697826099999998</v>
      </c>
      <c r="K278" s="1">
        <v>9.64805E-4</v>
      </c>
      <c r="L278">
        <v>1E-3</v>
      </c>
      <c r="M278">
        <v>0.43</v>
      </c>
      <c r="N278">
        <v>0.17199999999999999</v>
      </c>
      <c r="O278">
        <v>4.0000000000000001E-3</v>
      </c>
      <c r="P278">
        <v>0.39300000000000002</v>
      </c>
      <c r="Q278">
        <v>0</v>
      </c>
      <c r="R278">
        <v>0</v>
      </c>
      <c r="S278">
        <v>0</v>
      </c>
      <c r="T278">
        <v>0.37595015799999998</v>
      </c>
      <c r="U278">
        <v>0</v>
      </c>
      <c r="V278">
        <v>0.195231617</v>
      </c>
      <c r="W278">
        <v>0.165528655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5</v>
      </c>
    </row>
    <row r="279" spans="1:38" x14ac:dyDescent="0.25">
      <c r="A279">
        <v>2</v>
      </c>
      <c r="B279">
        <v>166</v>
      </c>
      <c r="C279">
        <v>0.35099999999999998</v>
      </c>
      <c r="D279">
        <v>0.51100000000000001</v>
      </c>
      <c r="E279">
        <v>0.13900000000000001</v>
      </c>
      <c r="F279">
        <v>0.27856772000000002</v>
      </c>
      <c r="G279">
        <v>0.21850735499999999</v>
      </c>
      <c r="H279">
        <v>0.23722190200000001</v>
      </c>
      <c r="I279">
        <v>5.8302505999999997E-2</v>
      </c>
      <c r="J279">
        <v>6.7778947000000006E-2</v>
      </c>
      <c r="K279">
        <v>0.13962157</v>
      </c>
      <c r="L279">
        <v>2.8000000000000001E-2</v>
      </c>
      <c r="M279">
        <v>0.442</v>
      </c>
      <c r="N279">
        <v>9.8000000000000004E-2</v>
      </c>
      <c r="O279">
        <v>3.4000000000000002E-2</v>
      </c>
      <c r="P279">
        <v>0.39800000000000002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0.148382187</v>
      </c>
      <c r="W279">
        <v>0.54013359599999999</v>
      </c>
      <c r="X279">
        <v>0</v>
      </c>
      <c r="Y279">
        <v>0.14686521899999999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</v>
      </c>
      <c r="AK279">
        <v>0</v>
      </c>
      <c r="AL279">
        <v>5</v>
      </c>
    </row>
    <row r="280" spans="1:38" x14ac:dyDescent="0.25">
      <c r="A280">
        <v>1</v>
      </c>
      <c r="B280">
        <v>85</v>
      </c>
      <c r="C280">
        <v>3.0000000000000001E-3</v>
      </c>
      <c r="D280">
        <v>5.6000000000000001E-2</v>
      </c>
      <c r="E280">
        <v>0.94199999999999995</v>
      </c>
      <c r="F280">
        <v>0.55557739299999997</v>
      </c>
      <c r="G280">
        <v>0.194514884</v>
      </c>
      <c r="H280">
        <v>1.2216967E-2</v>
      </c>
      <c r="I280">
        <v>9.7080840000000005E-3</v>
      </c>
      <c r="J280">
        <v>1.9853404000000002E-2</v>
      </c>
      <c r="K280">
        <v>0.20812926800000001</v>
      </c>
      <c r="L280">
        <v>4.0000000000000001E-3</v>
      </c>
      <c r="M280">
        <v>2.1999999999999999E-2</v>
      </c>
      <c r="N280">
        <v>0.24299999999999999</v>
      </c>
      <c r="O280">
        <v>0.151</v>
      </c>
      <c r="P280">
        <v>0.57899999999999996</v>
      </c>
      <c r="Q280">
        <v>2E-3</v>
      </c>
      <c r="R280">
        <v>5.8999999999999997E-2</v>
      </c>
      <c r="S280">
        <v>0.93899999999999995</v>
      </c>
      <c r="T280">
        <v>0.16787381500000001</v>
      </c>
      <c r="U280">
        <v>0</v>
      </c>
      <c r="V280">
        <v>0</v>
      </c>
      <c r="W280">
        <v>0</v>
      </c>
      <c r="X280">
        <v>0.60326445100000003</v>
      </c>
      <c r="Y280">
        <v>0</v>
      </c>
      <c r="Z280">
        <v>0.18101541700000001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26</v>
      </c>
      <c r="AL280">
        <v>4</v>
      </c>
    </row>
    <row r="281" spans="1:38" x14ac:dyDescent="0.25">
      <c r="A281">
        <v>3</v>
      </c>
      <c r="B281">
        <v>33</v>
      </c>
      <c r="C281">
        <v>0.55300000000000005</v>
      </c>
      <c r="D281">
        <v>0.33300000000000002</v>
      </c>
      <c r="E281">
        <v>0.114</v>
      </c>
      <c r="F281">
        <v>0.16520027400000001</v>
      </c>
      <c r="G281">
        <v>0.12637151599999999</v>
      </c>
      <c r="H281">
        <v>9.4809480000000002E-2</v>
      </c>
      <c r="I281">
        <v>0.236498032</v>
      </c>
      <c r="J281">
        <v>0.228073094</v>
      </c>
      <c r="K281">
        <v>0.149047604</v>
      </c>
      <c r="L281">
        <v>8.9999999999999993E-3</v>
      </c>
      <c r="M281">
        <v>3.2000000000000001E-2</v>
      </c>
      <c r="N281">
        <v>0.311</v>
      </c>
      <c r="O281">
        <v>1.6E-2</v>
      </c>
      <c r="P281">
        <v>0.63200000000000001</v>
      </c>
      <c r="Q281">
        <v>0.47899999999999998</v>
      </c>
      <c r="R281">
        <v>2.7E-2</v>
      </c>
      <c r="S281">
        <v>0.49399999999999999</v>
      </c>
      <c r="T281">
        <v>0.10405232</v>
      </c>
      <c r="U281">
        <v>0</v>
      </c>
      <c r="V281">
        <v>0</v>
      </c>
      <c r="W281">
        <v>0.72119218100000004</v>
      </c>
      <c r="X281">
        <v>6.3474290000000003E-2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9</v>
      </c>
      <c r="AL281">
        <v>4</v>
      </c>
    </row>
    <row r="282" spans="1:38" x14ac:dyDescent="0.25">
      <c r="A282">
        <v>4</v>
      </c>
      <c r="B282">
        <v>29</v>
      </c>
      <c r="C282">
        <v>2.3E-2</v>
      </c>
      <c r="D282">
        <v>6.6000000000000003E-2</v>
      </c>
      <c r="E282">
        <v>0.91200000000000003</v>
      </c>
      <c r="F282">
        <v>0.50048295099999995</v>
      </c>
      <c r="G282">
        <v>0.12947639499999999</v>
      </c>
      <c r="H282">
        <v>3.6171063000000003E-2</v>
      </c>
      <c r="I282">
        <v>2.7676969999999999E-2</v>
      </c>
      <c r="J282">
        <v>4.3213406000000003E-2</v>
      </c>
      <c r="K282">
        <v>0.26297921499999999</v>
      </c>
      <c r="L282">
        <v>4.0000000000000001E-3</v>
      </c>
      <c r="M282">
        <v>1E-3</v>
      </c>
      <c r="N282">
        <v>0.188</v>
      </c>
      <c r="O282">
        <v>1.4999999999999999E-2</v>
      </c>
      <c r="P282">
        <v>0.79300000000000004</v>
      </c>
      <c r="Q282">
        <v>1E-3</v>
      </c>
      <c r="R282">
        <v>0</v>
      </c>
      <c r="S282">
        <v>0.999</v>
      </c>
      <c r="T282">
        <v>6.5587467999999996E-2</v>
      </c>
      <c r="U282">
        <v>0</v>
      </c>
      <c r="V282">
        <v>0.14566506500000001</v>
      </c>
      <c r="W282">
        <v>0.73001956899999998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2</v>
      </c>
      <c r="AK282">
        <v>9</v>
      </c>
      <c r="AL282">
        <v>4</v>
      </c>
    </row>
    <row r="283" spans="1:38" x14ac:dyDescent="0.25">
      <c r="A283">
        <v>1</v>
      </c>
      <c r="B283">
        <v>49</v>
      </c>
      <c r="C283">
        <v>0.86799999999999999</v>
      </c>
      <c r="D283">
        <v>0.106</v>
      </c>
      <c r="E283">
        <v>2.5999999999999999E-2</v>
      </c>
      <c r="F283">
        <v>2.0214098999999999E-2</v>
      </c>
      <c r="G283">
        <v>0.46337209899999998</v>
      </c>
      <c r="H283">
        <v>0.273016117</v>
      </c>
      <c r="I283">
        <v>3.0594348E-2</v>
      </c>
      <c r="J283">
        <v>7.0622120999999996E-2</v>
      </c>
      <c r="K283">
        <v>0.142181216</v>
      </c>
      <c r="L283">
        <v>7.0000000000000001E-3</v>
      </c>
      <c r="M283">
        <v>0.10299999999999999</v>
      </c>
      <c r="N283">
        <v>0.33600000000000002</v>
      </c>
      <c r="O283">
        <v>1E-3</v>
      </c>
      <c r="P283">
        <v>0.55200000000000005</v>
      </c>
      <c r="Q283">
        <v>0.77500000000000002</v>
      </c>
      <c r="R283">
        <v>5.8000000000000003E-2</v>
      </c>
      <c r="S283">
        <v>0.16700000000000001</v>
      </c>
      <c r="T283">
        <v>0.404029429</v>
      </c>
      <c r="U283">
        <v>0</v>
      </c>
      <c r="V283">
        <v>2.4568957999999998E-2</v>
      </c>
      <c r="W283">
        <v>0.51571410900000003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13</v>
      </c>
      <c r="AL283">
        <v>4</v>
      </c>
    </row>
    <row r="284" spans="1:38" x14ac:dyDescent="0.25">
      <c r="A284">
        <v>3</v>
      </c>
      <c r="B284">
        <v>64</v>
      </c>
      <c r="C284">
        <v>0.44900000000000001</v>
      </c>
      <c r="D284">
        <v>0.34399999999999997</v>
      </c>
      <c r="E284">
        <v>0.20799999999999999</v>
      </c>
      <c r="F284">
        <v>9.3208835000000004E-2</v>
      </c>
      <c r="G284">
        <v>0.33778374999999999</v>
      </c>
      <c r="H284">
        <v>0.26524087800000001</v>
      </c>
      <c r="I284">
        <v>3.5441567E-2</v>
      </c>
      <c r="J284">
        <v>0.10326829999999999</v>
      </c>
      <c r="K284">
        <v>0.16505667099999999</v>
      </c>
      <c r="L284">
        <v>3.0000000000000001E-3</v>
      </c>
      <c r="M284">
        <v>5.1999999999999998E-2</v>
      </c>
      <c r="N284">
        <v>0.47899999999999998</v>
      </c>
      <c r="O284">
        <v>1.0999999999999999E-2</v>
      </c>
      <c r="P284">
        <v>0.45500000000000002</v>
      </c>
      <c r="Q284">
        <v>0</v>
      </c>
      <c r="R284">
        <v>0</v>
      </c>
      <c r="S284">
        <v>0</v>
      </c>
      <c r="T284">
        <v>0.54185366599999996</v>
      </c>
      <c r="U284">
        <v>0</v>
      </c>
      <c r="V284">
        <v>0</v>
      </c>
      <c r="W284">
        <v>0.40939343</v>
      </c>
      <c r="X284">
        <v>0</v>
      </c>
      <c r="Y284">
        <v>0</v>
      </c>
      <c r="Z284">
        <v>0</v>
      </c>
      <c r="AA284">
        <v>2.926906E-2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13</v>
      </c>
      <c r="AL284">
        <v>4</v>
      </c>
    </row>
    <row r="285" spans="1:38" x14ac:dyDescent="0.25">
      <c r="A285">
        <v>2</v>
      </c>
      <c r="B285">
        <v>42</v>
      </c>
      <c r="C285">
        <v>0.221</v>
      </c>
      <c r="D285">
        <v>0.629</v>
      </c>
      <c r="E285">
        <v>0.15</v>
      </c>
      <c r="F285">
        <v>8.5899038999999996E-2</v>
      </c>
      <c r="G285">
        <v>0.14258926099999999</v>
      </c>
      <c r="H285">
        <v>0.14585273200000001</v>
      </c>
      <c r="I285">
        <v>5.6673655000000003E-2</v>
      </c>
      <c r="J285">
        <v>0.51155950900000002</v>
      </c>
      <c r="K285">
        <v>5.7425802999999997E-2</v>
      </c>
      <c r="L285">
        <v>1E-3</v>
      </c>
      <c r="M285">
        <v>0.51</v>
      </c>
      <c r="N285">
        <v>0.373</v>
      </c>
      <c r="O285">
        <v>8.9999999999999993E-3</v>
      </c>
      <c r="P285">
        <v>0.107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2.9371975000000002E-2</v>
      </c>
      <c r="W285">
        <v>0.83939540400000001</v>
      </c>
      <c r="X285">
        <v>0</v>
      </c>
      <c r="Y285">
        <v>6.6454000999999999E-2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</v>
      </c>
      <c r="AK285">
        <v>3</v>
      </c>
      <c r="AL285">
        <v>4</v>
      </c>
    </row>
    <row r="286" spans="1:38" x14ac:dyDescent="0.25">
      <c r="A286">
        <v>4</v>
      </c>
      <c r="B286">
        <v>67</v>
      </c>
      <c r="C286">
        <v>0.54800000000000004</v>
      </c>
      <c r="D286">
        <v>0.35</v>
      </c>
      <c r="E286">
        <v>0.10199999999999999</v>
      </c>
      <c r="F286">
        <v>0.250076517</v>
      </c>
      <c r="G286">
        <v>0.11495567199999999</v>
      </c>
      <c r="H286">
        <v>0.36613427900000001</v>
      </c>
      <c r="I286">
        <v>3.2223184000000002E-2</v>
      </c>
      <c r="J286">
        <v>7.5160992999999995E-2</v>
      </c>
      <c r="K286">
        <v>0.16144935599999999</v>
      </c>
      <c r="L286">
        <v>0.01</v>
      </c>
      <c r="M286">
        <v>0.06</v>
      </c>
      <c r="N286">
        <v>0.251</v>
      </c>
      <c r="O286">
        <v>8.9999999999999993E-3</v>
      </c>
      <c r="P286">
        <v>0.67</v>
      </c>
      <c r="Q286">
        <v>0.57199999999999995</v>
      </c>
      <c r="R286">
        <v>0.23300000000000001</v>
      </c>
      <c r="S286">
        <v>0.19500000000000001</v>
      </c>
      <c r="T286">
        <v>0.118572012</v>
      </c>
      <c r="U286">
        <v>0</v>
      </c>
      <c r="V286">
        <v>0</v>
      </c>
      <c r="W286">
        <v>0.84290480599999995</v>
      </c>
      <c r="X286">
        <v>0</v>
      </c>
      <c r="Y286">
        <v>0</v>
      </c>
      <c r="Z286">
        <v>8.8762289999999994E-3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2</v>
      </c>
      <c r="AK286">
        <v>27</v>
      </c>
      <c r="AL286">
        <v>4</v>
      </c>
    </row>
    <row r="287" spans="1:38" x14ac:dyDescent="0.25">
      <c r="A287">
        <v>1</v>
      </c>
      <c r="B287">
        <v>98</v>
      </c>
      <c r="C287">
        <v>5.2999999999999999E-2</v>
      </c>
      <c r="D287">
        <v>0.23100000000000001</v>
      </c>
      <c r="E287">
        <v>0.71599999999999997</v>
      </c>
      <c r="F287">
        <v>0.30565418900000002</v>
      </c>
      <c r="G287">
        <v>0.25480188999999998</v>
      </c>
      <c r="H287">
        <v>5.2009547000000003E-2</v>
      </c>
      <c r="I287">
        <v>7.8666259999999998E-3</v>
      </c>
      <c r="J287">
        <v>3.4008193999999999E-2</v>
      </c>
      <c r="K287">
        <v>0.34565955399999998</v>
      </c>
      <c r="L287">
        <v>2.5000000000000001E-2</v>
      </c>
      <c r="M287">
        <v>5.3999999999999999E-2</v>
      </c>
      <c r="N287">
        <v>0.18</v>
      </c>
      <c r="O287">
        <v>0.11799999999999999</v>
      </c>
      <c r="P287">
        <v>0.624</v>
      </c>
      <c r="Q287">
        <v>1.6E-2</v>
      </c>
      <c r="R287">
        <v>4.2000000000000003E-2</v>
      </c>
      <c r="S287">
        <v>0.94299999999999995</v>
      </c>
      <c r="T287">
        <v>0.28038862399999998</v>
      </c>
      <c r="U287">
        <v>0</v>
      </c>
      <c r="V287">
        <v>0</v>
      </c>
      <c r="W287">
        <v>0.168470919</v>
      </c>
      <c r="X287">
        <v>0</v>
      </c>
      <c r="Y287">
        <v>0</v>
      </c>
      <c r="Z287">
        <v>0</v>
      </c>
      <c r="AA287">
        <v>0</v>
      </c>
      <c r="AB287">
        <v>0.337416679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20</v>
      </c>
      <c r="AL287">
        <v>4</v>
      </c>
    </row>
    <row r="288" spans="1:38" x14ac:dyDescent="0.25">
      <c r="A288">
        <v>2</v>
      </c>
      <c r="B288">
        <v>55</v>
      </c>
      <c r="C288">
        <v>4.4999999999999998E-2</v>
      </c>
      <c r="D288">
        <v>0.51700000000000002</v>
      </c>
      <c r="E288">
        <v>0.438</v>
      </c>
      <c r="F288">
        <v>0.25803375099999998</v>
      </c>
      <c r="G288">
        <v>0.37387430500000002</v>
      </c>
      <c r="H288">
        <v>0.13572712300000001</v>
      </c>
      <c r="I288">
        <v>2.9824203000000001E-2</v>
      </c>
      <c r="J288">
        <v>6.0697184000000001E-2</v>
      </c>
      <c r="K288">
        <v>0.14184343399999999</v>
      </c>
      <c r="L288">
        <v>2E-3</v>
      </c>
      <c r="M288">
        <v>0.77700000000000002</v>
      </c>
      <c r="N288">
        <v>6.4000000000000001E-2</v>
      </c>
      <c r="O288">
        <v>7.2999999999999995E-2</v>
      </c>
      <c r="P288">
        <v>8.3000000000000004E-2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0.124358103</v>
      </c>
      <c r="W288">
        <v>0.60859745700000001</v>
      </c>
      <c r="X288">
        <v>0</v>
      </c>
      <c r="Y288">
        <v>8.1449673E-2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20</v>
      </c>
      <c r="AL288">
        <v>4</v>
      </c>
    </row>
    <row r="289" spans="1:38" x14ac:dyDescent="0.25">
      <c r="A289">
        <v>3</v>
      </c>
      <c r="B289">
        <v>102</v>
      </c>
      <c r="C289">
        <v>0.14699999999999999</v>
      </c>
      <c r="D289">
        <v>0.38200000000000001</v>
      </c>
      <c r="E289">
        <v>0.47099999999999997</v>
      </c>
      <c r="F289">
        <v>0.22501005299999999</v>
      </c>
      <c r="G289">
        <v>0.15493280100000001</v>
      </c>
      <c r="H289">
        <v>5.2735022999999999E-2</v>
      </c>
      <c r="I289">
        <v>3.6743109000000003E-2</v>
      </c>
      <c r="J289">
        <v>0.120672215</v>
      </c>
      <c r="K289">
        <v>0.40990680000000002</v>
      </c>
      <c r="L289">
        <v>0.03</v>
      </c>
      <c r="M289">
        <v>9.0999999999999998E-2</v>
      </c>
      <c r="N289">
        <v>0.13600000000000001</v>
      </c>
      <c r="O289">
        <v>0.16900000000000001</v>
      </c>
      <c r="P289">
        <v>0.57399999999999995</v>
      </c>
      <c r="Q289">
        <v>8.5999999999999993E-2</v>
      </c>
      <c r="R289">
        <v>0.40600000000000003</v>
      </c>
      <c r="S289">
        <v>0.50800000000000001</v>
      </c>
      <c r="T289">
        <v>0.146911234</v>
      </c>
      <c r="U289">
        <v>0</v>
      </c>
      <c r="V289">
        <v>0</v>
      </c>
      <c r="W289">
        <v>0.67226469499999997</v>
      </c>
      <c r="X289">
        <v>8.4564887000000005E-2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20</v>
      </c>
      <c r="AL289">
        <v>4</v>
      </c>
    </row>
    <row r="290" spans="1:38" x14ac:dyDescent="0.25">
      <c r="A290">
        <v>4</v>
      </c>
      <c r="B290">
        <v>37</v>
      </c>
      <c r="C290">
        <v>0.85099999999999998</v>
      </c>
      <c r="D290">
        <v>0.11899999999999999</v>
      </c>
      <c r="E290">
        <v>0.03</v>
      </c>
      <c r="F290">
        <v>2.4793612999999999E-2</v>
      </c>
      <c r="G290">
        <v>0.19326004199999999</v>
      </c>
      <c r="H290">
        <v>0.17585223799999999</v>
      </c>
      <c r="I290">
        <v>0.12606267199999999</v>
      </c>
      <c r="J290">
        <v>0.42024681800000002</v>
      </c>
      <c r="K290">
        <v>5.9784617999999998E-2</v>
      </c>
      <c r="L290">
        <v>4.5999999999999999E-2</v>
      </c>
      <c r="M290">
        <v>3.5000000000000003E-2</v>
      </c>
      <c r="N290">
        <v>0.53400000000000003</v>
      </c>
      <c r="O290">
        <v>0.01</v>
      </c>
      <c r="P290">
        <v>0.376</v>
      </c>
      <c r="Q290">
        <v>0</v>
      </c>
      <c r="R290">
        <v>0</v>
      </c>
      <c r="S290">
        <v>0</v>
      </c>
      <c r="T290">
        <v>9.5688709999999996E-3</v>
      </c>
      <c r="U290">
        <v>0</v>
      </c>
      <c r="V290">
        <v>2.8824773000000001E-2</v>
      </c>
      <c r="W290">
        <v>0.95361167199999997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2</v>
      </c>
      <c r="AK290">
        <v>29</v>
      </c>
      <c r="AL290">
        <v>3</v>
      </c>
    </row>
    <row r="291" spans="1:38" x14ac:dyDescent="0.25">
      <c r="A291">
        <v>1</v>
      </c>
      <c r="B291">
        <v>120</v>
      </c>
      <c r="C291">
        <v>0.54400000000000004</v>
      </c>
      <c r="D291">
        <v>0.36899999999999999</v>
      </c>
      <c r="E291">
        <v>8.7999999999999995E-2</v>
      </c>
      <c r="F291">
        <v>6.2159867000000001E-2</v>
      </c>
      <c r="G291">
        <v>0.21700483800000001</v>
      </c>
      <c r="H291">
        <v>0.57647500500000004</v>
      </c>
      <c r="I291">
        <v>2.2298109999999999E-2</v>
      </c>
      <c r="J291">
        <v>5.4912109000000001E-2</v>
      </c>
      <c r="K291">
        <v>6.7150071000000006E-2</v>
      </c>
      <c r="L291">
        <v>6.0000000000000001E-3</v>
      </c>
      <c r="M291">
        <v>2.3E-2</v>
      </c>
      <c r="N291">
        <v>0.45200000000000001</v>
      </c>
      <c r="O291">
        <v>2E-3</v>
      </c>
      <c r="P291">
        <v>0.51700000000000002</v>
      </c>
      <c r="Q291">
        <v>0.27700000000000002</v>
      </c>
      <c r="R291">
        <v>3.2000000000000001E-2</v>
      </c>
      <c r="S291">
        <v>0.69099999999999995</v>
      </c>
      <c r="T291">
        <v>0.96995001999999997</v>
      </c>
      <c r="U291">
        <v>0</v>
      </c>
      <c r="V291">
        <v>0</v>
      </c>
      <c r="W291">
        <v>7.3222570000000004E-3</v>
      </c>
      <c r="X291">
        <v>0</v>
      </c>
      <c r="Y291">
        <v>0</v>
      </c>
      <c r="Z291">
        <v>1.3624745000000001E-2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7</v>
      </c>
      <c r="AL291">
        <v>4</v>
      </c>
    </row>
    <row r="292" spans="1:38" x14ac:dyDescent="0.25">
      <c r="A292">
        <v>3</v>
      </c>
      <c r="B292">
        <v>21</v>
      </c>
      <c r="C292">
        <v>6.0000000000000001E-3</v>
      </c>
      <c r="D292">
        <v>2.7E-2</v>
      </c>
      <c r="E292">
        <v>0.96699999999999997</v>
      </c>
      <c r="F292">
        <v>0.42556387699999998</v>
      </c>
      <c r="G292">
        <v>0.11375022999999999</v>
      </c>
      <c r="H292">
        <v>2.2192028999999999E-2</v>
      </c>
      <c r="I292">
        <v>2.1431181000000001E-2</v>
      </c>
      <c r="J292">
        <v>3.0434238999999998E-2</v>
      </c>
      <c r="K292">
        <v>0.38662844499999999</v>
      </c>
      <c r="L292">
        <v>1.9E-2</v>
      </c>
      <c r="M292">
        <v>5.0000000000000001E-3</v>
      </c>
      <c r="N292">
        <v>0.30299999999999999</v>
      </c>
      <c r="O292">
        <v>0.112</v>
      </c>
      <c r="P292">
        <v>0.56100000000000005</v>
      </c>
      <c r="Q292">
        <v>1E-3</v>
      </c>
      <c r="R292">
        <v>1E-3</v>
      </c>
      <c r="S292">
        <v>0.998</v>
      </c>
      <c r="T292">
        <v>7.1252345999999994E-2</v>
      </c>
      <c r="U292">
        <v>0</v>
      </c>
      <c r="V292">
        <v>0.84652960300000002</v>
      </c>
      <c r="W292">
        <v>0</v>
      </c>
      <c r="X292">
        <v>0</v>
      </c>
      <c r="Y292">
        <v>0</v>
      </c>
      <c r="Z292">
        <v>1.9537954E-2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7</v>
      </c>
      <c r="AL292">
        <v>4</v>
      </c>
    </row>
    <row r="293" spans="1:38" x14ac:dyDescent="0.25">
      <c r="A293">
        <v>1</v>
      </c>
      <c r="B293">
        <v>142</v>
      </c>
      <c r="C293">
        <v>0.10299999999999999</v>
      </c>
      <c r="D293">
        <v>0.45800000000000002</v>
      </c>
      <c r="E293">
        <v>0.439</v>
      </c>
      <c r="F293">
        <v>0.58953008299999998</v>
      </c>
      <c r="G293">
        <v>1.4655517E-2</v>
      </c>
      <c r="H293">
        <v>6.3754166000000001E-2</v>
      </c>
      <c r="I293">
        <v>3.624174E-3</v>
      </c>
      <c r="J293">
        <v>1.6172723999999999E-2</v>
      </c>
      <c r="K293">
        <v>0.31226333499999998</v>
      </c>
      <c r="L293">
        <v>8.4000000000000005E-2</v>
      </c>
      <c r="M293">
        <v>3.0000000000000001E-3</v>
      </c>
      <c r="N293">
        <v>0.128</v>
      </c>
      <c r="O293">
        <v>1.4E-2</v>
      </c>
      <c r="P293">
        <v>0.77100000000000002</v>
      </c>
      <c r="Q293">
        <v>1.2E-2</v>
      </c>
      <c r="R293">
        <v>1.7000000000000001E-2</v>
      </c>
      <c r="S293">
        <v>0.97099999999999997</v>
      </c>
      <c r="T293">
        <v>0.34785971100000002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0.304481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0.20249794400000001</v>
      </c>
      <c r="AJ293">
        <v>1</v>
      </c>
      <c r="AK293">
        <v>15</v>
      </c>
      <c r="AL293">
        <v>5</v>
      </c>
    </row>
    <row r="294" spans="1:38" x14ac:dyDescent="0.25">
      <c r="A294">
        <v>3</v>
      </c>
      <c r="B294">
        <v>123</v>
      </c>
      <c r="C294">
        <v>0.40899999999999997</v>
      </c>
      <c r="D294">
        <v>0.29899999999999999</v>
      </c>
      <c r="E294">
        <v>0.29199999999999998</v>
      </c>
      <c r="F294">
        <v>0.35567235600000002</v>
      </c>
      <c r="G294">
        <v>0.108187793</v>
      </c>
      <c r="H294">
        <v>0.25130525999999997</v>
      </c>
      <c r="I294">
        <v>1.4549151999999999E-2</v>
      </c>
      <c r="J294">
        <v>8.0737115999999998E-2</v>
      </c>
      <c r="K294">
        <v>0.18954832399999999</v>
      </c>
      <c r="L294">
        <v>1.6E-2</v>
      </c>
      <c r="M294">
        <v>3.1E-2</v>
      </c>
      <c r="N294">
        <v>0.36</v>
      </c>
      <c r="O294">
        <v>1.4E-2</v>
      </c>
      <c r="P294">
        <v>0.57899999999999996</v>
      </c>
      <c r="Q294">
        <v>8.9999999999999993E-3</v>
      </c>
      <c r="R294">
        <v>3.0000000000000001E-3</v>
      </c>
      <c r="S294">
        <v>0.98799999999999999</v>
      </c>
      <c r="T294">
        <v>0.284016669</v>
      </c>
      <c r="U294">
        <v>0</v>
      </c>
      <c r="V294">
        <v>0</v>
      </c>
      <c r="W294">
        <v>0.118771881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0.45920792199999999</v>
      </c>
      <c r="AJ294">
        <v>1</v>
      </c>
      <c r="AK294">
        <v>15</v>
      </c>
      <c r="AL294">
        <v>5</v>
      </c>
    </row>
    <row r="295" spans="1:38" x14ac:dyDescent="0.25">
      <c r="A295">
        <v>3</v>
      </c>
      <c r="B295">
        <v>66</v>
      </c>
      <c r="C295">
        <v>0.99399999999999999</v>
      </c>
      <c r="D295">
        <v>6.0000000000000001E-3</v>
      </c>
      <c r="E295">
        <v>1E-3</v>
      </c>
      <c r="F295">
        <v>7.8997040000000004E-3</v>
      </c>
      <c r="G295">
        <v>0.101245194</v>
      </c>
      <c r="H295">
        <v>0.15889181499999999</v>
      </c>
      <c r="I295">
        <v>1.6007894000000002E-2</v>
      </c>
      <c r="J295">
        <v>0.69368478499999997</v>
      </c>
      <c r="K295">
        <v>2.2270609E-2</v>
      </c>
      <c r="L295">
        <v>8.0000000000000002E-3</v>
      </c>
      <c r="M295">
        <v>0.13100000000000001</v>
      </c>
      <c r="N295">
        <v>0.26</v>
      </c>
      <c r="O295">
        <v>2E-3</v>
      </c>
      <c r="P295">
        <v>0.59899999999999998</v>
      </c>
      <c r="Q295">
        <v>0.97699999999999998</v>
      </c>
      <c r="R295">
        <v>8.0000000000000002E-3</v>
      </c>
      <c r="S295">
        <v>1.4999999999999999E-2</v>
      </c>
      <c r="T295">
        <v>0.822078168</v>
      </c>
      <c r="U295">
        <v>0</v>
      </c>
      <c r="V295">
        <v>4.2078927000000002E-2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9.5668048000000006E-2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16</v>
      </c>
      <c r="AL295">
        <v>3</v>
      </c>
    </row>
    <row r="296" spans="1:38" x14ac:dyDescent="0.25">
      <c r="A296">
        <v>1</v>
      </c>
      <c r="B296">
        <v>80</v>
      </c>
      <c r="C296">
        <v>0.86599999999999999</v>
      </c>
      <c r="D296">
        <v>0.11</v>
      </c>
      <c r="E296">
        <v>2.4E-2</v>
      </c>
      <c r="F296">
        <v>2.4962109E-2</v>
      </c>
      <c r="G296">
        <v>0.14314331799999999</v>
      </c>
      <c r="H296">
        <v>0.62750485099999997</v>
      </c>
      <c r="I296">
        <v>3.5361938000000002E-2</v>
      </c>
      <c r="J296">
        <v>0.14748697399999999</v>
      </c>
      <c r="K296">
        <v>2.1540810000000001E-2</v>
      </c>
      <c r="L296">
        <v>3.0000000000000001E-3</v>
      </c>
      <c r="M296">
        <v>0.22500000000000001</v>
      </c>
      <c r="N296">
        <v>0.443</v>
      </c>
      <c r="O296">
        <v>1E-3</v>
      </c>
      <c r="P296">
        <v>0.32800000000000001</v>
      </c>
      <c r="Q296">
        <v>0</v>
      </c>
      <c r="R296">
        <v>0</v>
      </c>
      <c r="S296">
        <v>0</v>
      </c>
      <c r="T296">
        <v>5.6373853000000002E-2</v>
      </c>
      <c r="U296">
        <v>0</v>
      </c>
      <c r="V296">
        <v>6.538355E-3</v>
      </c>
      <c r="W296">
        <v>0.92963117399999995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23</v>
      </c>
      <c r="AL296">
        <v>2</v>
      </c>
    </row>
    <row r="297" spans="1:38" x14ac:dyDescent="0.25">
      <c r="A297">
        <v>4</v>
      </c>
      <c r="B297">
        <v>65</v>
      </c>
      <c r="C297">
        <v>0.11799999999999999</v>
      </c>
      <c r="D297">
        <v>0.44</v>
      </c>
      <c r="E297">
        <v>0.442</v>
      </c>
      <c r="F297">
        <v>0.36793873500000002</v>
      </c>
      <c r="G297">
        <v>0.19137247199999999</v>
      </c>
      <c r="H297">
        <v>4.3170380000000001E-2</v>
      </c>
      <c r="I297">
        <v>2.5938460999999999E-2</v>
      </c>
      <c r="J297">
        <v>9.8992328000000004E-2</v>
      </c>
      <c r="K297">
        <v>0.27258762399999997</v>
      </c>
      <c r="L297">
        <v>3.0000000000000001E-3</v>
      </c>
      <c r="M297">
        <v>7.0000000000000001E-3</v>
      </c>
      <c r="N297">
        <v>0.54600000000000004</v>
      </c>
      <c r="O297">
        <v>3.5999999999999997E-2</v>
      </c>
      <c r="P297">
        <v>0.40799999999999997</v>
      </c>
      <c r="Q297">
        <v>0</v>
      </c>
      <c r="R297">
        <v>0</v>
      </c>
      <c r="S297">
        <v>0</v>
      </c>
      <c r="T297">
        <v>8.9520930999999998E-2</v>
      </c>
      <c r="U297">
        <v>0</v>
      </c>
      <c r="V297">
        <v>0</v>
      </c>
      <c r="W297">
        <v>0.78172707600000002</v>
      </c>
      <c r="X297">
        <v>3.3710294000000002E-2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13</v>
      </c>
      <c r="AL297">
        <v>4</v>
      </c>
    </row>
    <row r="298" spans="1:38" x14ac:dyDescent="0.25">
      <c r="A298">
        <v>1</v>
      </c>
      <c r="B298">
        <v>36</v>
      </c>
      <c r="C298">
        <v>0.45700000000000002</v>
      </c>
      <c r="D298">
        <v>0.432</v>
      </c>
      <c r="E298">
        <v>0.112</v>
      </c>
      <c r="F298">
        <v>3.0285108000000002E-2</v>
      </c>
      <c r="G298">
        <v>0.18152944300000001</v>
      </c>
      <c r="H298">
        <v>0.30410859000000001</v>
      </c>
      <c r="I298">
        <v>0.192700383</v>
      </c>
      <c r="J298">
        <v>0.23119002499999999</v>
      </c>
      <c r="K298">
        <v>6.0186452000000001E-2</v>
      </c>
      <c r="L298">
        <v>2.4E-2</v>
      </c>
      <c r="M298">
        <v>9.2999999999999999E-2</v>
      </c>
      <c r="N298">
        <v>0.48099999999999998</v>
      </c>
      <c r="O298">
        <v>8.0000000000000002E-3</v>
      </c>
      <c r="P298">
        <v>0.39400000000000002</v>
      </c>
      <c r="Q298">
        <v>0</v>
      </c>
      <c r="R298">
        <v>0</v>
      </c>
      <c r="S298">
        <v>0</v>
      </c>
      <c r="T298">
        <v>0.37858831900000001</v>
      </c>
      <c r="U298">
        <v>0</v>
      </c>
      <c r="V298">
        <v>0.10200508699999999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0.10378775</v>
      </c>
      <c r="AH298">
        <v>0</v>
      </c>
      <c r="AI298">
        <v>0</v>
      </c>
      <c r="AJ298">
        <v>1</v>
      </c>
      <c r="AK298">
        <v>6</v>
      </c>
      <c r="AL298">
        <v>2</v>
      </c>
    </row>
    <row r="299" spans="1:38" x14ac:dyDescent="0.25">
      <c r="A299">
        <v>3</v>
      </c>
      <c r="B299">
        <v>31</v>
      </c>
      <c r="C299">
        <v>0.42499999999999999</v>
      </c>
      <c r="D299">
        <v>0.45900000000000002</v>
      </c>
      <c r="E299">
        <v>0.11600000000000001</v>
      </c>
      <c r="F299">
        <v>4.9621422999999998E-2</v>
      </c>
      <c r="G299">
        <v>0.198036026</v>
      </c>
      <c r="H299">
        <v>0.292007181</v>
      </c>
      <c r="I299">
        <v>0.109273626</v>
      </c>
      <c r="J299">
        <v>0.26559911600000002</v>
      </c>
      <c r="K299">
        <v>8.5462627999999999E-2</v>
      </c>
      <c r="L299">
        <v>3.0000000000000001E-3</v>
      </c>
      <c r="M299">
        <v>0.14799999999999999</v>
      </c>
      <c r="N299">
        <v>0.35399999999999998</v>
      </c>
      <c r="O299">
        <v>3.0000000000000001E-3</v>
      </c>
      <c r="P299">
        <v>0.49299999999999999</v>
      </c>
      <c r="Q299">
        <v>0.61099999999999999</v>
      </c>
      <c r="R299">
        <v>0.109</v>
      </c>
      <c r="S299">
        <v>0.28000000000000003</v>
      </c>
      <c r="T299">
        <v>0.21181429900000001</v>
      </c>
      <c r="U299">
        <v>0</v>
      </c>
      <c r="V299">
        <v>8.9483573999999996E-2</v>
      </c>
      <c r="W299">
        <v>0.52384066600000001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6</v>
      </c>
      <c r="AL299">
        <v>2</v>
      </c>
    </row>
    <row r="300" spans="1:38" x14ac:dyDescent="0.25">
      <c r="A300">
        <v>3</v>
      </c>
      <c r="B300">
        <v>113</v>
      </c>
      <c r="C300">
        <v>0.35399999999999998</v>
      </c>
      <c r="D300">
        <v>0.44600000000000001</v>
      </c>
      <c r="E300">
        <v>0.2</v>
      </c>
      <c r="F300">
        <v>0.19877789500000001</v>
      </c>
      <c r="G300">
        <v>0.25426949100000001</v>
      </c>
      <c r="H300">
        <v>0.188502584</v>
      </c>
      <c r="I300">
        <v>9.1760219000000004E-2</v>
      </c>
      <c r="J300">
        <v>9.1823099000000005E-2</v>
      </c>
      <c r="K300">
        <v>0.17486671300000001</v>
      </c>
      <c r="L300">
        <v>2.1999999999999999E-2</v>
      </c>
      <c r="M300">
        <v>7.0000000000000001E-3</v>
      </c>
      <c r="N300">
        <v>0.54300000000000004</v>
      </c>
      <c r="O300">
        <v>2.9000000000000001E-2</v>
      </c>
      <c r="P300">
        <v>0.4</v>
      </c>
      <c r="Q300">
        <v>0</v>
      </c>
      <c r="R300">
        <v>0</v>
      </c>
      <c r="S300">
        <v>0</v>
      </c>
      <c r="T300">
        <v>7.8594677000000002E-2</v>
      </c>
      <c r="U300">
        <v>0</v>
      </c>
      <c r="V300">
        <v>0</v>
      </c>
      <c r="W300">
        <v>8.9656077000000001E-2</v>
      </c>
      <c r="X300">
        <v>0</v>
      </c>
      <c r="Y300">
        <v>0.68261402900000001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20</v>
      </c>
      <c r="AL300">
        <v>4</v>
      </c>
    </row>
    <row r="301" spans="1:38" x14ac:dyDescent="0.25">
      <c r="A301">
        <v>1</v>
      </c>
      <c r="B301">
        <v>120</v>
      </c>
      <c r="C301">
        <v>0.98099999999999998</v>
      </c>
      <c r="D301">
        <v>1.7999999999999999E-2</v>
      </c>
      <c r="E301">
        <v>1E-3</v>
      </c>
      <c r="F301">
        <v>1.2855531999999999E-2</v>
      </c>
      <c r="G301">
        <v>0.130201867</v>
      </c>
      <c r="H301">
        <v>0.25524413899999998</v>
      </c>
      <c r="I301">
        <v>5.2553817000000003E-2</v>
      </c>
      <c r="J301">
        <v>0.526719143</v>
      </c>
      <c r="K301">
        <v>2.2425502999999999E-2</v>
      </c>
      <c r="L301">
        <v>4.0000000000000001E-3</v>
      </c>
      <c r="M301">
        <v>0.45400000000000001</v>
      </c>
      <c r="N301">
        <v>6.9000000000000006E-2</v>
      </c>
      <c r="O301">
        <v>2E-3</v>
      </c>
      <c r="P301">
        <v>0.47099999999999997</v>
      </c>
      <c r="Q301">
        <v>0.97699999999999998</v>
      </c>
      <c r="R301">
        <v>1.7999999999999999E-2</v>
      </c>
      <c r="S301">
        <v>4.0000000000000001E-3</v>
      </c>
      <c r="T301">
        <v>0.59897631399999995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6.9574735999999998E-2</v>
      </c>
      <c r="AA301">
        <v>0</v>
      </c>
      <c r="AB301">
        <v>0.194669232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1</v>
      </c>
      <c r="AL301">
        <v>4</v>
      </c>
    </row>
    <row r="302" spans="1:38" x14ac:dyDescent="0.25">
      <c r="A302">
        <v>4</v>
      </c>
      <c r="B302">
        <v>47</v>
      </c>
      <c r="C302">
        <v>0.96399999999999997</v>
      </c>
      <c r="D302">
        <v>3.5000000000000003E-2</v>
      </c>
      <c r="E302">
        <v>1E-3</v>
      </c>
      <c r="F302">
        <v>1.8111637999999999E-2</v>
      </c>
      <c r="G302">
        <v>0.12877782800000001</v>
      </c>
      <c r="H302">
        <v>0.19607253299999999</v>
      </c>
      <c r="I302">
        <v>9.1617390000000007E-2</v>
      </c>
      <c r="J302">
        <v>0.54096771099999996</v>
      </c>
      <c r="K302">
        <v>2.4452900999999999E-2</v>
      </c>
      <c r="L302">
        <v>1E-3</v>
      </c>
      <c r="M302">
        <v>0.94</v>
      </c>
      <c r="N302">
        <v>1.7000000000000001E-2</v>
      </c>
      <c r="O302">
        <v>1E-3</v>
      </c>
      <c r="P302">
        <v>4.2000000000000003E-2</v>
      </c>
      <c r="Q302">
        <v>0</v>
      </c>
      <c r="R302">
        <v>0</v>
      </c>
      <c r="S302">
        <v>0</v>
      </c>
      <c r="T302">
        <v>0.164214522</v>
      </c>
      <c r="U302">
        <v>0</v>
      </c>
      <c r="V302">
        <v>0.388377786</v>
      </c>
      <c r="W302">
        <v>0.313030541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</v>
      </c>
      <c r="AK302">
        <v>1</v>
      </c>
      <c r="AL302">
        <v>4</v>
      </c>
    </row>
    <row r="303" spans="1:38" x14ac:dyDescent="0.25">
      <c r="A303">
        <v>2</v>
      </c>
      <c r="B303">
        <v>105</v>
      </c>
      <c r="C303">
        <v>0.94399999999999995</v>
      </c>
      <c r="D303">
        <v>5.0999999999999997E-2</v>
      </c>
      <c r="E303">
        <v>5.0000000000000001E-3</v>
      </c>
      <c r="F303">
        <v>7.4226841000000002E-2</v>
      </c>
      <c r="G303">
        <v>0.22161294600000001</v>
      </c>
      <c r="H303">
        <v>0.42489780700000002</v>
      </c>
      <c r="I303">
        <v>5.3941017000000001E-2</v>
      </c>
      <c r="J303">
        <v>0.18377051699999999</v>
      </c>
      <c r="K303">
        <v>4.1550873000000002E-2</v>
      </c>
      <c r="L303">
        <v>5.0000000000000001E-3</v>
      </c>
      <c r="M303">
        <v>0.32300000000000001</v>
      </c>
      <c r="N303">
        <v>6.7000000000000004E-2</v>
      </c>
      <c r="O303">
        <v>1.0999999999999999E-2</v>
      </c>
      <c r="P303">
        <v>0.59499999999999997</v>
      </c>
      <c r="Q303">
        <v>0.81799999999999995</v>
      </c>
      <c r="R303">
        <v>0.13400000000000001</v>
      </c>
      <c r="S303">
        <v>4.8000000000000001E-2</v>
      </c>
      <c r="T303">
        <v>0.92490416799999997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3.718188E-2</v>
      </c>
      <c r="AA303">
        <v>0</v>
      </c>
      <c r="AB303">
        <v>2.4029248999999999E-2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</v>
      </c>
      <c r="AK303">
        <v>28</v>
      </c>
      <c r="AL303">
        <v>4</v>
      </c>
    </row>
    <row r="304" spans="1:38" x14ac:dyDescent="0.25">
      <c r="A304">
        <v>4</v>
      </c>
      <c r="B304">
        <v>63</v>
      </c>
      <c r="C304">
        <v>0.81</v>
      </c>
      <c r="D304">
        <v>0.12</v>
      </c>
      <c r="E304">
        <v>7.0000000000000007E-2</v>
      </c>
      <c r="F304">
        <v>7.5162026000000007E-2</v>
      </c>
      <c r="G304">
        <v>0.18863316199999999</v>
      </c>
      <c r="H304">
        <v>0.33298019600000001</v>
      </c>
      <c r="I304">
        <v>1.0605699999999999E-2</v>
      </c>
      <c r="J304">
        <v>0.367593524</v>
      </c>
      <c r="K304">
        <v>2.5025393E-2</v>
      </c>
      <c r="L304">
        <v>1.7000000000000001E-2</v>
      </c>
      <c r="M304">
        <v>0.43099999999999999</v>
      </c>
      <c r="N304">
        <v>0.126</v>
      </c>
      <c r="O304">
        <v>5.0999999999999997E-2</v>
      </c>
      <c r="P304">
        <v>0.375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0.91380864399999995</v>
      </c>
      <c r="X304">
        <v>1.6015821999999999E-2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1.4254823999999999E-2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</v>
      </c>
      <c r="AK304">
        <v>16</v>
      </c>
      <c r="AL304">
        <v>3</v>
      </c>
    </row>
    <row r="305" spans="1:38" x14ac:dyDescent="0.25">
      <c r="A305">
        <v>1</v>
      </c>
      <c r="B305">
        <v>70</v>
      </c>
      <c r="C305">
        <v>0.48699999999999999</v>
      </c>
      <c r="D305">
        <v>0.38100000000000001</v>
      </c>
      <c r="E305">
        <v>0.13200000000000001</v>
      </c>
      <c r="F305">
        <v>8.0991152999999996E-2</v>
      </c>
      <c r="G305">
        <v>0.27059196899999999</v>
      </c>
      <c r="H305">
        <v>0.33671457799999999</v>
      </c>
      <c r="I305">
        <v>4.8161139999999998E-2</v>
      </c>
      <c r="J305">
        <v>0.15460780499999999</v>
      </c>
      <c r="K305">
        <v>0.108933355</v>
      </c>
      <c r="L305">
        <v>2E-3</v>
      </c>
      <c r="M305">
        <v>0.11899999999999999</v>
      </c>
      <c r="N305">
        <v>0.48099999999999998</v>
      </c>
      <c r="O305">
        <v>7.0000000000000001E-3</v>
      </c>
      <c r="P305">
        <v>0.39200000000000002</v>
      </c>
      <c r="Q305">
        <v>0</v>
      </c>
      <c r="R305">
        <v>0</v>
      </c>
      <c r="S305">
        <v>0</v>
      </c>
      <c r="T305">
        <v>0.90428167599999998</v>
      </c>
      <c r="U305">
        <v>0</v>
      </c>
      <c r="V305">
        <v>3.1975600999999999E-2</v>
      </c>
      <c r="W305">
        <v>0</v>
      </c>
      <c r="X305">
        <v>0</v>
      </c>
      <c r="Y305">
        <v>0</v>
      </c>
      <c r="Z305">
        <v>3.5775788000000003E-2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18</v>
      </c>
      <c r="AL305">
        <v>4</v>
      </c>
    </row>
    <row r="306" spans="1:38" x14ac:dyDescent="0.25">
      <c r="A306">
        <v>5</v>
      </c>
      <c r="B306">
        <v>49</v>
      </c>
      <c r="C306">
        <v>0.39900000000000002</v>
      </c>
      <c r="D306">
        <v>0.44600000000000001</v>
      </c>
      <c r="E306">
        <v>0.155</v>
      </c>
      <c r="F306">
        <v>0.22249607199999999</v>
      </c>
      <c r="G306">
        <v>0.12740159100000001</v>
      </c>
      <c r="H306">
        <v>0.305257159</v>
      </c>
      <c r="I306">
        <v>9.7356827000000007E-2</v>
      </c>
      <c r="J306">
        <v>0.180610719</v>
      </c>
      <c r="K306">
        <v>6.6877632000000006E-2</v>
      </c>
      <c r="L306">
        <v>1E-3</v>
      </c>
      <c r="M306">
        <v>0.16900000000000001</v>
      </c>
      <c r="N306">
        <v>0.26300000000000001</v>
      </c>
      <c r="O306">
        <v>8.9999999999999993E-3</v>
      </c>
      <c r="P306">
        <v>0.55800000000000005</v>
      </c>
      <c r="Q306">
        <v>0.193</v>
      </c>
      <c r="R306">
        <v>0.16900000000000001</v>
      </c>
      <c r="S306">
        <v>0.63800000000000001</v>
      </c>
      <c r="T306">
        <v>0</v>
      </c>
      <c r="U306">
        <v>0</v>
      </c>
      <c r="V306">
        <v>0.38052079100000002</v>
      </c>
      <c r="W306">
        <v>0.11940084400000001</v>
      </c>
      <c r="X306">
        <v>0</v>
      </c>
      <c r="Y306">
        <v>0</v>
      </c>
      <c r="Z306">
        <v>0.188520253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18</v>
      </c>
      <c r="AL306">
        <v>4</v>
      </c>
    </row>
    <row r="307" spans="1:38" x14ac:dyDescent="0.25">
      <c r="A307">
        <v>1</v>
      </c>
      <c r="B307">
        <v>54</v>
      </c>
      <c r="C307">
        <v>0.219</v>
      </c>
      <c r="D307">
        <v>0.27100000000000002</v>
      </c>
      <c r="E307">
        <v>0.51</v>
      </c>
      <c r="F307">
        <v>0.220746096</v>
      </c>
      <c r="G307">
        <v>0.20900364499999999</v>
      </c>
      <c r="H307">
        <v>0.118171121</v>
      </c>
      <c r="I307">
        <v>3.5607637999999997E-2</v>
      </c>
      <c r="J307">
        <v>0.108182662</v>
      </c>
      <c r="K307">
        <v>0.30828883899999998</v>
      </c>
      <c r="L307">
        <v>1.6E-2</v>
      </c>
      <c r="M307">
        <v>0.20599999999999999</v>
      </c>
      <c r="N307">
        <v>0.161</v>
      </c>
      <c r="O307">
        <v>0.03</v>
      </c>
      <c r="P307">
        <v>0.58699999999999997</v>
      </c>
      <c r="Q307">
        <v>8.5999999999999993E-2</v>
      </c>
      <c r="R307">
        <v>4.9000000000000002E-2</v>
      </c>
      <c r="S307">
        <v>0.86599999999999999</v>
      </c>
      <c r="T307">
        <v>0.84722065899999999</v>
      </c>
      <c r="U307">
        <v>0</v>
      </c>
      <c r="V307">
        <v>3.5272718000000002E-2</v>
      </c>
      <c r="W307">
        <v>4.2302030999999997E-2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8</v>
      </c>
      <c r="AL307">
        <v>3</v>
      </c>
    </row>
    <row r="308" spans="1:38" x14ac:dyDescent="0.25">
      <c r="A308">
        <v>2</v>
      </c>
      <c r="B308">
        <v>36</v>
      </c>
      <c r="C308">
        <v>0.26</v>
      </c>
      <c r="D308">
        <v>0.72499999999999998</v>
      </c>
      <c r="E308">
        <v>1.4999999999999999E-2</v>
      </c>
      <c r="F308">
        <v>5.0814448999999998E-2</v>
      </c>
      <c r="G308">
        <v>0.20560215900000001</v>
      </c>
      <c r="H308">
        <v>0.21029740699999999</v>
      </c>
      <c r="I308">
        <v>0.146652229</v>
      </c>
      <c r="J308">
        <v>0.27944792600000001</v>
      </c>
      <c r="K308">
        <v>0.107185831</v>
      </c>
      <c r="L308">
        <v>0</v>
      </c>
      <c r="M308">
        <v>0.98299999999999998</v>
      </c>
      <c r="N308">
        <v>7.0000000000000001E-3</v>
      </c>
      <c r="O308">
        <v>0</v>
      </c>
      <c r="P308">
        <v>0.01</v>
      </c>
      <c r="Q308">
        <v>0</v>
      </c>
      <c r="R308">
        <v>0</v>
      </c>
      <c r="S308">
        <v>0</v>
      </c>
      <c r="T308">
        <v>7.3533289000000002E-2</v>
      </c>
      <c r="U308">
        <v>0</v>
      </c>
      <c r="V308">
        <v>0</v>
      </c>
      <c r="W308">
        <v>0.523555934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0.130444795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</v>
      </c>
      <c r="AK308">
        <v>8</v>
      </c>
      <c r="AL308">
        <v>3</v>
      </c>
    </row>
    <row r="309" spans="1:38" x14ac:dyDescent="0.25">
      <c r="A309">
        <v>3</v>
      </c>
      <c r="B309">
        <v>6</v>
      </c>
      <c r="C309">
        <v>8.5999999999999993E-2</v>
      </c>
      <c r="D309">
        <v>0.68200000000000005</v>
      </c>
      <c r="E309">
        <v>0.23200000000000001</v>
      </c>
      <c r="F309">
        <v>1.5726917999999999E-2</v>
      </c>
      <c r="G309">
        <v>7.7785924000000006E-2</v>
      </c>
      <c r="H309">
        <v>0.21255028100000001</v>
      </c>
      <c r="I309">
        <v>0.138786625</v>
      </c>
      <c r="J309">
        <v>0.53061982399999996</v>
      </c>
      <c r="K309">
        <v>2.4530428999999999E-2</v>
      </c>
      <c r="L309">
        <v>7.5999999999999998E-2</v>
      </c>
      <c r="M309">
        <v>0.152</v>
      </c>
      <c r="N309">
        <v>0.71799999999999997</v>
      </c>
      <c r="O309">
        <v>1.7000000000000001E-2</v>
      </c>
      <c r="P309">
        <v>3.6999999999999998E-2</v>
      </c>
      <c r="Q309">
        <v>0</v>
      </c>
      <c r="R309">
        <v>0</v>
      </c>
      <c r="S309">
        <v>0</v>
      </c>
      <c r="T309">
        <v>0.18289661400000001</v>
      </c>
      <c r="U309">
        <v>0</v>
      </c>
      <c r="V309">
        <v>0.26236647400000002</v>
      </c>
      <c r="W309">
        <v>0.28121480399999998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8</v>
      </c>
      <c r="AL309">
        <v>3</v>
      </c>
    </row>
    <row r="310" spans="1:38" x14ac:dyDescent="0.25">
      <c r="A310">
        <v>2</v>
      </c>
      <c r="B310">
        <v>114</v>
      </c>
      <c r="C310">
        <v>0.878</v>
      </c>
      <c r="D310">
        <v>0.113</v>
      </c>
      <c r="E310">
        <v>8.9999999999999993E-3</v>
      </c>
      <c r="F310">
        <v>2.4480412999999999E-2</v>
      </c>
      <c r="G310">
        <v>0.66476276400000001</v>
      </c>
      <c r="H310">
        <v>0.20821785700000001</v>
      </c>
      <c r="I310">
        <v>4.176295E-3</v>
      </c>
      <c r="J310">
        <v>5.2475315000000002E-2</v>
      </c>
      <c r="K310">
        <v>4.5887356999999997E-2</v>
      </c>
      <c r="L310">
        <v>1.2999999999999999E-2</v>
      </c>
      <c r="M310">
        <v>0.106</v>
      </c>
      <c r="N310">
        <v>0.36199999999999999</v>
      </c>
      <c r="O310">
        <v>6.0000000000000001E-3</v>
      </c>
      <c r="P310">
        <v>0.51200000000000001</v>
      </c>
      <c r="Q310">
        <v>0.72099999999999997</v>
      </c>
      <c r="R310">
        <v>0.13200000000000001</v>
      </c>
      <c r="S310">
        <v>0.14699999999999999</v>
      </c>
      <c r="T310">
        <v>0.65924757700000003</v>
      </c>
      <c r="U310">
        <v>0</v>
      </c>
      <c r="V310">
        <v>0</v>
      </c>
      <c r="W310">
        <v>0.168746904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5.9113350000000002E-2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</v>
      </c>
      <c r="AK310">
        <v>4</v>
      </c>
      <c r="AL310">
        <v>4</v>
      </c>
    </row>
    <row r="311" spans="1:38" x14ac:dyDescent="0.25">
      <c r="A311">
        <v>4</v>
      </c>
      <c r="B311">
        <v>96</v>
      </c>
      <c r="C311">
        <v>0.59799999999999998</v>
      </c>
      <c r="D311">
        <v>0.34599999999999997</v>
      </c>
      <c r="E311">
        <v>5.6000000000000001E-2</v>
      </c>
      <c r="F311">
        <v>0.15920220700000001</v>
      </c>
      <c r="G311">
        <v>0.120017892</v>
      </c>
      <c r="H311">
        <v>0.45399840600000002</v>
      </c>
      <c r="I311">
        <v>0.108508561</v>
      </c>
      <c r="J311">
        <v>0.108485569</v>
      </c>
      <c r="K311">
        <v>4.9787365E-2</v>
      </c>
      <c r="L311">
        <v>8.0000000000000002E-3</v>
      </c>
      <c r="M311">
        <v>0.14499999999999999</v>
      </c>
      <c r="N311">
        <v>0.27900000000000003</v>
      </c>
      <c r="O311">
        <v>1.0999999999999999E-2</v>
      </c>
      <c r="P311">
        <v>0.55800000000000005</v>
      </c>
      <c r="Q311">
        <v>0.752</v>
      </c>
      <c r="R311">
        <v>8.7999999999999995E-2</v>
      </c>
      <c r="S311">
        <v>0.16</v>
      </c>
      <c r="T311">
        <v>0.48953083200000003</v>
      </c>
      <c r="U311">
        <v>0</v>
      </c>
      <c r="V311">
        <v>0</v>
      </c>
      <c r="W311">
        <v>0.146227464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0.14955022900000001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</v>
      </c>
      <c r="AK311">
        <v>1</v>
      </c>
      <c r="AL311">
        <v>4</v>
      </c>
    </row>
    <row r="312" spans="1:38" x14ac:dyDescent="0.25">
      <c r="A312">
        <v>1</v>
      </c>
      <c r="B312">
        <v>48</v>
      </c>
      <c r="C312">
        <v>0.96699999999999997</v>
      </c>
      <c r="D312">
        <v>2.9000000000000001E-2</v>
      </c>
      <c r="E312">
        <v>4.0000000000000001E-3</v>
      </c>
      <c r="F312">
        <v>1.9219837E-2</v>
      </c>
      <c r="G312">
        <v>8.8877879000000007E-2</v>
      </c>
      <c r="H312">
        <v>0.21909879400000001</v>
      </c>
      <c r="I312">
        <v>6.6591290999999997E-2</v>
      </c>
      <c r="J312">
        <v>0.56998455800000003</v>
      </c>
      <c r="K312">
        <v>3.6227640999999998E-2</v>
      </c>
      <c r="L312">
        <v>0.02</v>
      </c>
      <c r="M312">
        <v>0.29799999999999999</v>
      </c>
      <c r="N312">
        <v>0.27300000000000002</v>
      </c>
      <c r="O312">
        <v>6.0000000000000001E-3</v>
      </c>
      <c r="P312">
        <v>0.40400000000000003</v>
      </c>
      <c r="Q312">
        <v>0.98399999999999999</v>
      </c>
      <c r="R312">
        <v>5.0000000000000001E-3</v>
      </c>
      <c r="S312">
        <v>1.0999999999999999E-2</v>
      </c>
      <c r="T312">
        <v>7.7025957000000006E-2</v>
      </c>
      <c r="U312">
        <v>0</v>
      </c>
      <c r="V312">
        <v>0</v>
      </c>
      <c r="W312">
        <v>0.75692474799999998</v>
      </c>
      <c r="X312">
        <v>0</v>
      </c>
      <c r="Y312">
        <v>0</v>
      </c>
      <c r="Z312">
        <v>7.1313866000000004E-2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16</v>
      </c>
      <c r="AL312">
        <v>3</v>
      </c>
    </row>
    <row r="313" spans="1:38" x14ac:dyDescent="0.25">
      <c r="A313">
        <v>1</v>
      </c>
      <c r="B313">
        <v>42</v>
      </c>
      <c r="C313">
        <v>0.04</v>
      </c>
      <c r="D313">
        <v>0.30199999999999999</v>
      </c>
      <c r="E313">
        <v>0.65800000000000003</v>
      </c>
      <c r="F313">
        <v>0.19363243799999999</v>
      </c>
      <c r="G313">
        <v>0.27660790499999999</v>
      </c>
      <c r="H313">
        <v>7.9424132999999994E-2</v>
      </c>
      <c r="I313">
        <v>2.7806919999999999E-2</v>
      </c>
      <c r="J313">
        <v>4.1614743000000003E-2</v>
      </c>
      <c r="K313">
        <v>0.38091386100000002</v>
      </c>
      <c r="L313">
        <v>1.4E-2</v>
      </c>
      <c r="M313">
        <v>1.7999999999999999E-2</v>
      </c>
      <c r="N313">
        <v>0.32900000000000001</v>
      </c>
      <c r="O313">
        <v>1.2999999999999999E-2</v>
      </c>
      <c r="P313">
        <v>0.627</v>
      </c>
      <c r="Q313">
        <v>0.02</v>
      </c>
      <c r="R313">
        <v>0.56100000000000005</v>
      </c>
      <c r="S313">
        <v>0.41899999999999998</v>
      </c>
      <c r="T313">
        <v>0.39838230600000002</v>
      </c>
      <c r="U313">
        <v>0</v>
      </c>
      <c r="V313">
        <v>0</v>
      </c>
      <c r="W313">
        <v>0.36555218699999997</v>
      </c>
      <c r="X313">
        <v>0</v>
      </c>
      <c r="Y313">
        <v>5.9145015000000002E-2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18</v>
      </c>
      <c r="AL313">
        <v>4</v>
      </c>
    </row>
    <row r="314" spans="1:38" x14ac:dyDescent="0.25">
      <c r="A314">
        <v>2</v>
      </c>
      <c r="B314">
        <v>39</v>
      </c>
      <c r="C314">
        <v>0.21099999999999999</v>
      </c>
      <c r="D314">
        <v>0.69099999999999995</v>
      </c>
      <c r="E314">
        <v>9.8000000000000004E-2</v>
      </c>
      <c r="F314">
        <v>0.141224237</v>
      </c>
      <c r="G314">
        <v>0.28642889399999999</v>
      </c>
      <c r="H314">
        <v>0.15331252000000001</v>
      </c>
      <c r="I314">
        <v>5.6540838000000003E-2</v>
      </c>
      <c r="J314">
        <v>8.6926207000000005E-2</v>
      </c>
      <c r="K314">
        <v>0.27556730400000001</v>
      </c>
      <c r="L314">
        <v>0</v>
      </c>
      <c r="M314">
        <v>0.99299999999999999</v>
      </c>
      <c r="N314">
        <v>3.0000000000000001E-3</v>
      </c>
      <c r="O314">
        <v>0</v>
      </c>
      <c r="P314">
        <v>3.0000000000000001E-3</v>
      </c>
      <c r="Q314">
        <v>0</v>
      </c>
      <c r="R314">
        <v>0</v>
      </c>
      <c r="S314">
        <v>0</v>
      </c>
      <c r="T314">
        <v>0.19862687600000001</v>
      </c>
      <c r="U314">
        <v>0</v>
      </c>
      <c r="V314">
        <v>0.27068093399999998</v>
      </c>
      <c r="W314">
        <v>0.27671167299999999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</v>
      </c>
      <c r="AK314">
        <v>19</v>
      </c>
      <c r="AL314">
        <v>4</v>
      </c>
    </row>
    <row r="315" spans="1:38" x14ac:dyDescent="0.25">
      <c r="A315">
        <v>4</v>
      </c>
      <c r="B315">
        <v>22</v>
      </c>
      <c r="C315">
        <v>2.4E-2</v>
      </c>
      <c r="D315">
        <v>0.17799999999999999</v>
      </c>
      <c r="E315">
        <v>0.79800000000000004</v>
      </c>
      <c r="F315">
        <v>0.38061318900000002</v>
      </c>
      <c r="G315">
        <v>0.26140644899999999</v>
      </c>
      <c r="H315">
        <v>2.3619983000000001E-2</v>
      </c>
      <c r="I315">
        <v>1.8793842000000002E-2</v>
      </c>
      <c r="J315">
        <v>3.7981093E-2</v>
      </c>
      <c r="K315">
        <v>0.27758544400000001</v>
      </c>
      <c r="L315">
        <v>7.4999999999999997E-2</v>
      </c>
      <c r="M315">
        <v>8.0000000000000002E-3</v>
      </c>
      <c r="N315">
        <v>0.23400000000000001</v>
      </c>
      <c r="O315">
        <v>8.4000000000000005E-2</v>
      </c>
      <c r="P315">
        <v>0.59899999999999998</v>
      </c>
      <c r="Q315">
        <v>1E-3</v>
      </c>
      <c r="R315">
        <v>3.0000000000000001E-3</v>
      </c>
      <c r="S315">
        <v>0.996</v>
      </c>
      <c r="T315">
        <v>0</v>
      </c>
      <c r="U315">
        <v>0</v>
      </c>
      <c r="V315">
        <v>8.5231616999999996E-2</v>
      </c>
      <c r="W315">
        <v>0.69519567500000001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5.9513819000000003E-2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19</v>
      </c>
      <c r="AL315">
        <v>4</v>
      </c>
    </row>
    <row r="316" spans="1:38" x14ac:dyDescent="0.25">
      <c r="A316">
        <v>2</v>
      </c>
      <c r="B316">
        <v>36</v>
      </c>
      <c r="C316">
        <v>0.318</v>
      </c>
      <c r="D316">
        <v>0.317</v>
      </c>
      <c r="E316">
        <v>0.36499999999999999</v>
      </c>
      <c r="F316">
        <v>0.168016996</v>
      </c>
      <c r="G316">
        <v>0.14457208699999999</v>
      </c>
      <c r="H316">
        <v>9.2512251000000004E-2</v>
      </c>
      <c r="I316">
        <v>7.3722444999999998E-2</v>
      </c>
      <c r="J316">
        <v>9.0137815999999996E-2</v>
      </c>
      <c r="K316">
        <v>0.43103840500000001</v>
      </c>
      <c r="L316">
        <v>7.5999999999999998E-2</v>
      </c>
      <c r="M316">
        <v>1.0999999999999999E-2</v>
      </c>
      <c r="N316">
        <v>0.33300000000000002</v>
      </c>
      <c r="O316">
        <v>1.2999999999999999E-2</v>
      </c>
      <c r="P316">
        <v>0.56699999999999995</v>
      </c>
      <c r="Q316">
        <v>0.03</v>
      </c>
      <c r="R316">
        <v>2.5000000000000001E-2</v>
      </c>
      <c r="S316">
        <v>0.94499999999999995</v>
      </c>
      <c r="T316">
        <v>0</v>
      </c>
      <c r="U316">
        <v>0</v>
      </c>
      <c r="V316">
        <v>0</v>
      </c>
      <c r="W316">
        <v>0.22212158100000001</v>
      </c>
      <c r="X316">
        <v>0</v>
      </c>
      <c r="Y316">
        <v>0.29525351500000002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0.206799865</v>
      </c>
      <c r="AJ316">
        <v>2</v>
      </c>
      <c r="AK316">
        <v>3</v>
      </c>
      <c r="AL316">
        <v>3</v>
      </c>
    </row>
    <row r="317" spans="1:38" x14ac:dyDescent="0.25">
      <c r="A317">
        <v>1</v>
      </c>
      <c r="B317">
        <v>59</v>
      </c>
      <c r="C317">
        <v>0.01</v>
      </c>
      <c r="D317">
        <v>0.11600000000000001</v>
      </c>
      <c r="E317">
        <v>0.874</v>
      </c>
      <c r="F317">
        <v>0.65974204700000005</v>
      </c>
      <c r="G317">
        <v>6.5541681000000004E-2</v>
      </c>
      <c r="H317">
        <v>2.1205278000000001E-2</v>
      </c>
      <c r="I317">
        <v>5.430392E-3</v>
      </c>
      <c r="J317">
        <v>1.5974608000000001E-2</v>
      </c>
      <c r="K317">
        <v>0.23210599600000001</v>
      </c>
      <c r="L317">
        <v>3.0000000000000001E-3</v>
      </c>
      <c r="M317">
        <v>3.0000000000000001E-3</v>
      </c>
      <c r="N317">
        <v>0.26800000000000002</v>
      </c>
      <c r="O317">
        <v>7.0000000000000001E-3</v>
      </c>
      <c r="P317">
        <v>0.71899999999999997</v>
      </c>
      <c r="Q317">
        <v>1E-3</v>
      </c>
      <c r="R317">
        <v>2E-3</v>
      </c>
      <c r="S317">
        <v>0.997</v>
      </c>
      <c r="T317">
        <v>0.225610793</v>
      </c>
      <c r="U317">
        <v>0</v>
      </c>
      <c r="V317">
        <v>5.3915113000000001E-2</v>
      </c>
      <c r="W317">
        <v>0</v>
      </c>
      <c r="X317">
        <v>0</v>
      </c>
      <c r="Y317">
        <v>0</v>
      </c>
      <c r="Z317">
        <v>0.682563841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17</v>
      </c>
      <c r="AL317">
        <v>4</v>
      </c>
    </row>
    <row r="318" spans="1:38" x14ac:dyDescent="0.25">
      <c r="A318">
        <v>3</v>
      </c>
      <c r="B318">
        <v>47</v>
      </c>
      <c r="C318">
        <v>0.09</v>
      </c>
      <c r="D318">
        <v>0.35899999999999999</v>
      </c>
      <c r="E318">
        <v>0.55100000000000005</v>
      </c>
      <c r="F318">
        <v>0.56004956500000003</v>
      </c>
      <c r="G318">
        <v>8.2300804000000005E-2</v>
      </c>
      <c r="H318">
        <v>0.15108312700000001</v>
      </c>
      <c r="I318">
        <v>1.8466120999999999E-2</v>
      </c>
      <c r="J318">
        <v>1.9224123999999999E-2</v>
      </c>
      <c r="K318">
        <v>0.168876258</v>
      </c>
      <c r="L318">
        <v>5.0000000000000001E-3</v>
      </c>
      <c r="M318">
        <v>0.113</v>
      </c>
      <c r="N318">
        <v>0.155</v>
      </c>
      <c r="O318">
        <v>0.23200000000000001</v>
      </c>
      <c r="P318">
        <v>0.495</v>
      </c>
      <c r="Q318">
        <v>3.2000000000000001E-2</v>
      </c>
      <c r="R318">
        <v>4.8000000000000001E-2</v>
      </c>
      <c r="S318">
        <v>0.92</v>
      </c>
      <c r="T318">
        <v>0</v>
      </c>
      <c r="U318">
        <v>0</v>
      </c>
      <c r="V318">
        <v>6.0223381999999999E-2</v>
      </c>
      <c r="W318">
        <v>0</v>
      </c>
      <c r="X318">
        <v>0.61003083000000002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0.23738221800000001</v>
      </c>
      <c r="AI318">
        <v>0</v>
      </c>
      <c r="AJ318">
        <v>1</v>
      </c>
      <c r="AK318">
        <v>11</v>
      </c>
      <c r="AL318">
        <v>3</v>
      </c>
    </row>
    <row r="319" spans="1:38" x14ac:dyDescent="0.25">
      <c r="A319">
        <v>3</v>
      </c>
      <c r="B319">
        <v>60</v>
      </c>
      <c r="C319">
        <v>3.1E-2</v>
      </c>
      <c r="D319">
        <v>6.6000000000000003E-2</v>
      </c>
      <c r="E319">
        <v>0.90300000000000002</v>
      </c>
      <c r="F319">
        <v>0.58588749100000004</v>
      </c>
      <c r="G319">
        <v>9.8482756000000005E-2</v>
      </c>
      <c r="H319">
        <v>5.1587170000000002E-2</v>
      </c>
      <c r="I319">
        <v>3.1055233000000002E-2</v>
      </c>
      <c r="J319">
        <v>3.5090110000000001E-2</v>
      </c>
      <c r="K319">
        <v>0.19789724</v>
      </c>
      <c r="L319">
        <v>8.9999999999999993E-3</v>
      </c>
      <c r="M319">
        <v>6.0000000000000001E-3</v>
      </c>
      <c r="N319">
        <v>0.46700000000000003</v>
      </c>
      <c r="O319">
        <v>0.113</v>
      </c>
      <c r="P319">
        <v>0.40600000000000003</v>
      </c>
      <c r="Q319">
        <v>0</v>
      </c>
      <c r="R319">
        <v>0</v>
      </c>
      <c r="S319">
        <v>0</v>
      </c>
      <c r="T319">
        <v>0.17605000700000001</v>
      </c>
      <c r="U319">
        <v>0</v>
      </c>
      <c r="V319">
        <v>3.2774821000000003E-2</v>
      </c>
      <c r="W319">
        <v>0.72674536700000003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29</v>
      </c>
      <c r="AL319">
        <v>3</v>
      </c>
    </row>
    <row r="320" spans="1:38" x14ac:dyDescent="0.25">
      <c r="A320">
        <v>2</v>
      </c>
      <c r="B320">
        <v>8</v>
      </c>
      <c r="C320">
        <v>0.32600000000000001</v>
      </c>
      <c r="D320">
        <v>0.65</v>
      </c>
      <c r="E320">
        <v>2.4E-2</v>
      </c>
      <c r="F320">
        <v>4.2527849E-2</v>
      </c>
      <c r="G320">
        <v>0.35876384500000003</v>
      </c>
      <c r="H320">
        <v>0.19887497900000001</v>
      </c>
      <c r="I320">
        <v>0.16828800899999999</v>
      </c>
      <c r="J320">
        <v>0.13972583599999999</v>
      </c>
      <c r="K320">
        <v>9.1819481999999994E-2</v>
      </c>
      <c r="L320">
        <v>0</v>
      </c>
      <c r="M320">
        <v>0.97799999999999998</v>
      </c>
      <c r="N320">
        <v>1.7000000000000001E-2</v>
      </c>
      <c r="O320">
        <v>0</v>
      </c>
      <c r="P320">
        <v>5.0000000000000001E-3</v>
      </c>
      <c r="Q320">
        <v>0</v>
      </c>
      <c r="R320">
        <v>0</v>
      </c>
      <c r="S320">
        <v>0</v>
      </c>
      <c r="T320">
        <v>0.22339783599999999</v>
      </c>
      <c r="U320">
        <v>0</v>
      </c>
      <c r="V320">
        <v>0.27631255999999998</v>
      </c>
      <c r="W320">
        <v>0.15741138199999999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2</v>
      </c>
      <c r="AK320">
        <v>24</v>
      </c>
      <c r="AL320">
        <v>3</v>
      </c>
    </row>
    <row r="321" spans="1:38" x14ac:dyDescent="0.25">
      <c r="A321">
        <v>1</v>
      </c>
      <c r="B321">
        <v>124</v>
      </c>
      <c r="C321">
        <v>0.99299999999999999</v>
      </c>
      <c r="D321">
        <v>6.0000000000000001E-3</v>
      </c>
      <c r="E321">
        <v>2E-3</v>
      </c>
      <c r="F321">
        <v>1.0215573E-2</v>
      </c>
      <c r="G321">
        <v>6.9327053E-2</v>
      </c>
      <c r="H321">
        <v>0.130041148</v>
      </c>
      <c r="I321">
        <v>4.1281078999999998E-2</v>
      </c>
      <c r="J321">
        <v>0.74088327300000001</v>
      </c>
      <c r="K321">
        <v>8.2518739999999993E-3</v>
      </c>
      <c r="L321">
        <v>6.0000000000000001E-3</v>
      </c>
      <c r="M321">
        <v>0.23</v>
      </c>
      <c r="N321">
        <v>0.10299999999999999</v>
      </c>
      <c r="O321">
        <v>4.0000000000000001E-3</v>
      </c>
      <c r="P321">
        <v>0.65600000000000003</v>
      </c>
      <c r="Q321">
        <v>0.98599999999999999</v>
      </c>
      <c r="R321">
        <v>1E-3</v>
      </c>
      <c r="S321">
        <v>1.2999999999999999E-2</v>
      </c>
      <c r="T321">
        <v>0.91717124000000005</v>
      </c>
      <c r="U321">
        <v>0</v>
      </c>
      <c r="V321">
        <v>0</v>
      </c>
      <c r="W321">
        <v>4.4789850999999999E-2</v>
      </c>
      <c r="X321">
        <v>0</v>
      </c>
      <c r="Y321">
        <v>0</v>
      </c>
      <c r="Z321">
        <v>2.7483612000000001E-2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2</v>
      </c>
      <c r="AL321">
        <v>4</v>
      </c>
    </row>
    <row r="322" spans="1:38" x14ac:dyDescent="0.25">
      <c r="A322">
        <v>2</v>
      </c>
      <c r="B322">
        <v>75</v>
      </c>
      <c r="C322">
        <v>0.85899999999999999</v>
      </c>
      <c r="D322">
        <v>0.13500000000000001</v>
      </c>
      <c r="E322">
        <v>6.0000000000000001E-3</v>
      </c>
      <c r="F322">
        <v>2.9003351E-2</v>
      </c>
      <c r="G322">
        <v>0.41507456300000001</v>
      </c>
      <c r="H322">
        <v>0.41247958299999998</v>
      </c>
      <c r="I322">
        <v>1.1602200999999999E-2</v>
      </c>
      <c r="J322">
        <v>0.107559472</v>
      </c>
      <c r="K322">
        <v>2.428083E-2</v>
      </c>
      <c r="L322">
        <v>2E-3</v>
      </c>
      <c r="M322">
        <v>0.83599999999999997</v>
      </c>
      <c r="N322">
        <v>4.1000000000000002E-2</v>
      </c>
      <c r="O322">
        <v>1E-3</v>
      </c>
      <c r="P322">
        <v>0.12</v>
      </c>
      <c r="Q322">
        <v>0</v>
      </c>
      <c r="R322">
        <v>0</v>
      </c>
      <c r="S322">
        <v>0</v>
      </c>
      <c r="T322">
        <v>0.57522791600000001</v>
      </c>
      <c r="U322">
        <v>0</v>
      </c>
      <c r="V322">
        <v>0</v>
      </c>
      <c r="W322">
        <v>0</v>
      </c>
      <c r="X322">
        <v>6.5562904000000005E-2</v>
      </c>
      <c r="Y322">
        <v>0</v>
      </c>
      <c r="Z322">
        <v>0.23642756000000001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</v>
      </c>
      <c r="AK322">
        <v>4</v>
      </c>
      <c r="AL322">
        <v>4</v>
      </c>
    </row>
    <row r="323" spans="1:38" x14ac:dyDescent="0.25">
      <c r="A323">
        <v>4</v>
      </c>
      <c r="B323">
        <v>104</v>
      </c>
      <c r="C323">
        <v>0.65800000000000003</v>
      </c>
      <c r="D323">
        <v>0.3</v>
      </c>
      <c r="E323">
        <v>4.1000000000000002E-2</v>
      </c>
      <c r="F323">
        <v>0.10293521999999999</v>
      </c>
      <c r="G323">
        <v>0.51740072599999998</v>
      </c>
      <c r="H323">
        <v>0.26043241099999997</v>
      </c>
      <c r="I323">
        <v>3.0904648E-2</v>
      </c>
      <c r="J323">
        <v>3.7510785999999997E-2</v>
      </c>
      <c r="K323">
        <v>5.0816209000000001E-2</v>
      </c>
      <c r="L323">
        <v>1.7000000000000001E-2</v>
      </c>
      <c r="M323">
        <v>0.22</v>
      </c>
      <c r="N323">
        <v>0.29199999999999998</v>
      </c>
      <c r="O323">
        <v>7.0000000000000001E-3</v>
      </c>
      <c r="P323">
        <v>0.46400000000000002</v>
      </c>
      <c r="Q323">
        <v>0.36799999999999999</v>
      </c>
      <c r="R323">
        <v>0.34399999999999997</v>
      </c>
      <c r="S323">
        <v>0.28799999999999998</v>
      </c>
      <c r="T323">
        <v>0.87406992900000002</v>
      </c>
      <c r="U323">
        <v>0</v>
      </c>
      <c r="V323">
        <v>0</v>
      </c>
      <c r="W323">
        <v>9.4766035999999998E-2</v>
      </c>
      <c r="X323">
        <v>0</v>
      </c>
      <c r="Y323">
        <v>0</v>
      </c>
      <c r="Z323">
        <v>1.2577269E-2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</v>
      </c>
      <c r="AK323">
        <v>4</v>
      </c>
      <c r="AL323">
        <v>4</v>
      </c>
    </row>
    <row r="324" spans="1:38" x14ac:dyDescent="0.25">
      <c r="A324">
        <v>2</v>
      </c>
      <c r="B324">
        <v>26</v>
      </c>
      <c r="C324">
        <v>0.23100000000000001</v>
      </c>
      <c r="D324">
        <v>0.748</v>
      </c>
      <c r="E324">
        <v>0.02</v>
      </c>
      <c r="F324">
        <v>6.7038621000000007E-2</v>
      </c>
      <c r="G324">
        <v>0.321585079</v>
      </c>
      <c r="H324">
        <v>0.18048497899999999</v>
      </c>
      <c r="I324">
        <v>0.169800011</v>
      </c>
      <c r="J324">
        <v>0.15920969800000001</v>
      </c>
      <c r="K324">
        <v>0.101881612</v>
      </c>
      <c r="L324">
        <v>1E-3</v>
      </c>
      <c r="M324">
        <v>0.48199999999999998</v>
      </c>
      <c r="N324">
        <v>0.42399999999999999</v>
      </c>
      <c r="O324">
        <v>0</v>
      </c>
      <c r="P324">
        <v>9.2999999999999999E-2</v>
      </c>
      <c r="Q324">
        <v>0</v>
      </c>
      <c r="R324">
        <v>0</v>
      </c>
      <c r="S324">
        <v>0</v>
      </c>
      <c r="T324">
        <v>0.59835553200000002</v>
      </c>
      <c r="U324">
        <v>0</v>
      </c>
      <c r="V324">
        <v>0.122782007</v>
      </c>
      <c r="W324">
        <v>0.167169541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2</v>
      </c>
      <c r="AK324">
        <v>12</v>
      </c>
      <c r="AL324">
        <v>3</v>
      </c>
    </row>
    <row r="325" spans="1:38" x14ac:dyDescent="0.25">
      <c r="A325">
        <v>4</v>
      </c>
      <c r="B325">
        <v>41</v>
      </c>
      <c r="C325">
        <v>0.03</v>
      </c>
      <c r="D325">
        <v>0.126</v>
      </c>
      <c r="E325">
        <v>0.84399999999999997</v>
      </c>
      <c r="F325">
        <v>0.28116608399999998</v>
      </c>
      <c r="G325">
        <v>0.18390130399999999</v>
      </c>
      <c r="H325">
        <v>7.8175990000000001E-2</v>
      </c>
      <c r="I325">
        <v>7.0561673000000005E-2</v>
      </c>
      <c r="J325">
        <v>9.3488563999999996E-2</v>
      </c>
      <c r="K325">
        <v>0.29270638599999999</v>
      </c>
      <c r="L325">
        <v>0.02</v>
      </c>
      <c r="M325">
        <v>2.1999999999999999E-2</v>
      </c>
      <c r="N325">
        <v>0.54800000000000004</v>
      </c>
      <c r="O325">
        <v>9.6000000000000002E-2</v>
      </c>
      <c r="P325">
        <v>0.314</v>
      </c>
      <c r="Q325">
        <v>0</v>
      </c>
      <c r="R325">
        <v>0</v>
      </c>
      <c r="S325">
        <v>0</v>
      </c>
      <c r="T325">
        <v>0.38409295700000001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0.48176685000000002</v>
      </c>
      <c r="AA325">
        <v>0</v>
      </c>
      <c r="AB325">
        <v>0</v>
      </c>
      <c r="AC325">
        <v>0</v>
      </c>
      <c r="AD325">
        <v>0</v>
      </c>
      <c r="AE325">
        <v>5.7148381999999998E-2</v>
      </c>
      <c r="AF325">
        <v>0</v>
      </c>
      <c r="AG325">
        <v>0</v>
      </c>
      <c r="AH325">
        <v>0</v>
      </c>
      <c r="AI325">
        <v>0</v>
      </c>
      <c r="AJ325">
        <v>2</v>
      </c>
      <c r="AK325">
        <v>3</v>
      </c>
      <c r="AL325">
        <v>3</v>
      </c>
    </row>
    <row r="326" spans="1:38" x14ac:dyDescent="0.25">
      <c r="A326">
        <v>1</v>
      </c>
      <c r="B326">
        <v>43</v>
      </c>
      <c r="C326">
        <v>0.99</v>
      </c>
      <c r="D326">
        <v>8.9999999999999993E-3</v>
      </c>
      <c r="E326">
        <v>1E-3</v>
      </c>
      <c r="F326">
        <v>1.2827279999999999E-3</v>
      </c>
      <c r="G326">
        <v>4.1250741E-2</v>
      </c>
      <c r="H326">
        <v>0.16136592599999999</v>
      </c>
      <c r="I326">
        <v>6.5043870000000004E-3</v>
      </c>
      <c r="J326">
        <v>0.78780633799999999</v>
      </c>
      <c r="K326">
        <v>1.78988E-3</v>
      </c>
      <c r="L326">
        <v>1E-3</v>
      </c>
      <c r="M326">
        <v>0.79400000000000004</v>
      </c>
      <c r="N326">
        <v>3.2000000000000001E-2</v>
      </c>
      <c r="O326">
        <v>1E-3</v>
      </c>
      <c r="P326">
        <v>0.17199999999999999</v>
      </c>
      <c r="Q326">
        <v>0</v>
      </c>
      <c r="R326">
        <v>0</v>
      </c>
      <c r="S326">
        <v>0</v>
      </c>
      <c r="T326">
        <v>0.47731810800000002</v>
      </c>
      <c r="U326">
        <v>0.106554419</v>
      </c>
      <c r="V326">
        <v>0</v>
      </c>
      <c r="W326">
        <v>0.10850427999999999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16</v>
      </c>
      <c r="AL326">
        <v>3</v>
      </c>
    </row>
    <row r="327" spans="1:38" x14ac:dyDescent="0.25">
      <c r="A327">
        <v>4</v>
      </c>
      <c r="B327">
        <v>418</v>
      </c>
      <c r="C327">
        <v>0.54800000000000004</v>
      </c>
      <c r="D327">
        <v>0.20599999999999999</v>
      </c>
      <c r="E327">
        <v>0.246</v>
      </c>
      <c r="F327">
        <v>0.354596998</v>
      </c>
      <c r="G327">
        <v>0.102445362</v>
      </c>
      <c r="H327">
        <v>0.107401751</v>
      </c>
      <c r="I327">
        <v>6.2745530999999993E-2</v>
      </c>
      <c r="J327">
        <v>0.124956387</v>
      </c>
      <c r="K327">
        <v>0.24785397100000001</v>
      </c>
      <c r="L327">
        <v>3.9E-2</v>
      </c>
      <c r="M327">
        <v>3.4000000000000002E-2</v>
      </c>
      <c r="N327">
        <v>8.5999999999999993E-2</v>
      </c>
      <c r="O327">
        <v>4.2000000000000003E-2</v>
      </c>
      <c r="P327">
        <v>0.8</v>
      </c>
      <c r="Q327">
        <v>0.13</v>
      </c>
      <c r="R327">
        <v>0.11700000000000001</v>
      </c>
      <c r="S327">
        <v>0.754</v>
      </c>
      <c r="T327">
        <v>0.25151693800000002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0.61492419200000004</v>
      </c>
      <c r="AA327">
        <v>0</v>
      </c>
      <c r="AB327">
        <v>9.7543158000000005E-2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2</v>
      </c>
      <c r="AK327">
        <v>21</v>
      </c>
      <c r="AL327">
        <v>4</v>
      </c>
    </row>
    <row r="328" spans="1:38" x14ac:dyDescent="0.25">
      <c r="A328">
        <v>1</v>
      </c>
      <c r="B328">
        <v>75</v>
      </c>
      <c r="C328">
        <v>0.36299999999999999</v>
      </c>
      <c r="D328">
        <v>0.39200000000000002</v>
      </c>
      <c r="E328">
        <v>0.245</v>
      </c>
      <c r="F328">
        <v>7.1065553000000004E-2</v>
      </c>
      <c r="G328">
        <v>0.27901277600000002</v>
      </c>
      <c r="H328">
        <v>0.26824679800000001</v>
      </c>
      <c r="I328">
        <v>4.4599892000000002E-2</v>
      </c>
      <c r="J328">
        <v>0.17525315899999999</v>
      </c>
      <c r="K328">
        <v>0.161821822</v>
      </c>
      <c r="L328">
        <v>0.158</v>
      </c>
      <c r="M328">
        <v>7.4999999999999997E-2</v>
      </c>
      <c r="N328">
        <v>0.27700000000000002</v>
      </c>
      <c r="O328">
        <v>2.1999999999999999E-2</v>
      </c>
      <c r="P328">
        <v>0.46800000000000003</v>
      </c>
      <c r="Q328">
        <v>0.48199999999999998</v>
      </c>
      <c r="R328">
        <v>0.188</v>
      </c>
      <c r="S328">
        <v>0.33</v>
      </c>
      <c r="T328">
        <v>0</v>
      </c>
      <c r="U328">
        <v>0</v>
      </c>
      <c r="V328">
        <v>0.10183055000000001</v>
      </c>
      <c r="W328">
        <v>0.131250173</v>
      </c>
      <c r="X328">
        <v>0</v>
      </c>
      <c r="Y328">
        <v>0</v>
      </c>
      <c r="Z328">
        <v>0</v>
      </c>
      <c r="AA328">
        <v>0.54539412300000001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25</v>
      </c>
      <c r="AL328">
        <v>3</v>
      </c>
    </row>
    <row r="329" spans="1:38" x14ac:dyDescent="0.25">
      <c r="A329">
        <v>4</v>
      </c>
      <c r="B329">
        <v>36</v>
      </c>
      <c r="C329">
        <v>3.3000000000000002E-2</v>
      </c>
      <c r="D329">
        <v>0.25800000000000001</v>
      </c>
      <c r="E329">
        <v>0.70899999999999996</v>
      </c>
      <c r="F329">
        <v>0.22798380400000001</v>
      </c>
      <c r="G329">
        <v>0.232370667</v>
      </c>
      <c r="H329">
        <v>4.7340775000000002E-2</v>
      </c>
      <c r="I329">
        <v>7.7309764000000003E-2</v>
      </c>
      <c r="J329">
        <v>3.0099318E-2</v>
      </c>
      <c r="K329">
        <v>0.38489567200000002</v>
      </c>
      <c r="L329">
        <v>0.01</v>
      </c>
      <c r="M329">
        <v>1.2999999999999999E-2</v>
      </c>
      <c r="N329">
        <v>0.66</v>
      </c>
      <c r="O329">
        <v>0.107</v>
      </c>
      <c r="P329">
        <v>0.21</v>
      </c>
      <c r="Q329">
        <v>0</v>
      </c>
      <c r="R329">
        <v>0</v>
      </c>
      <c r="S329">
        <v>0</v>
      </c>
      <c r="T329">
        <v>6.5869085999999993E-2</v>
      </c>
      <c r="U329">
        <v>0</v>
      </c>
      <c r="V329">
        <v>0.70974326099999996</v>
      </c>
      <c r="W329">
        <v>0</v>
      </c>
      <c r="X329">
        <v>0</v>
      </c>
      <c r="Y329">
        <v>0</v>
      </c>
      <c r="Z329">
        <v>7.3861256E-2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2</v>
      </c>
      <c r="AK329">
        <v>25</v>
      </c>
      <c r="AL329">
        <v>3</v>
      </c>
    </row>
    <row r="330" spans="1:38" x14ac:dyDescent="0.25">
      <c r="A330">
        <v>2</v>
      </c>
      <c r="B330">
        <v>15</v>
      </c>
      <c r="C330">
        <v>1.2E-2</v>
      </c>
      <c r="D330">
        <v>0.129</v>
      </c>
      <c r="E330">
        <v>0.85899999999999999</v>
      </c>
      <c r="F330">
        <v>0.40753456700000001</v>
      </c>
      <c r="G330">
        <v>0.22364571599999999</v>
      </c>
      <c r="H330">
        <v>0.22589556599999999</v>
      </c>
      <c r="I330">
        <v>2.3607073999999999E-2</v>
      </c>
      <c r="J330">
        <v>2.9277705000000001E-2</v>
      </c>
      <c r="K330">
        <v>9.0039372000000006E-2</v>
      </c>
      <c r="L330">
        <v>2E-3</v>
      </c>
      <c r="M330">
        <v>4.0000000000000001E-3</v>
      </c>
      <c r="N330">
        <v>0.65700000000000003</v>
      </c>
      <c r="O330">
        <v>1.4999999999999999E-2</v>
      </c>
      <c r="P330">
        <v>0.32300000000000001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0.19128070799999999</v>
      </c>
      <c r="W330">
        <v>0.66701388399999995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5.4340288E-2</v>
      </c>
      <c r="AI330">
        <v>0</v>
      </c>
      <c r="AJ330">
        <v>2</v>
      </c>
      <c r="AK330">
        <v>9</v>
      </c>
      <c r="AL330">
        <v>3</v>
      </c>
    </row>
    <row r="331" spans="1:38" x14ac:dyDescent="0.25">
      <c r="A331">
        <v>1</v>
      </c>
      <c r="B331">
        <v>39</v>
      </c>
      <c r="C331">
        <v>0.56799999999999995</v>
      </c>
      <c r="D331">
        <v>0.21099999999999999</v>
      </c>
      <c r="E331">
        <v>0.221</v>
      </c>
      <c r="F331">
        <v>3.4216886000000002E-2</v>
      </c>
      <c r="G331">
        <v>8.7197840999999998E-2</v>
      </c>
      <c r="H331">
        <v>0.23323718299999999</v>
      </c>
      <c r="I331">
        <v>8.7142615000000007E-2</v>
      </c>
      <c r="J331">
        <v>0.49663747699999999</v>
      </c>
      <c r="K331">
        <v>6.1567997999999999E-2</v>
      </c>
      <c r="L331">
        <v>1.0999999999999999E-2</v>
      </c>
      <c r="M331">
        <v>6.0999999999999999E-2</v>
      </c>
      <c r="N331">
        <v>0.26200000000000001</v>
      </c>
      <c r="O331">
        <v>0.01</v>
      </c>
      <c r="P331">
        <v>0.65600000000000003</v>
      </c>
      <c r="Q331">
        <v>0.71</v>
      </c>
      <c r="R331">
        <v>4.9000000000000002E-2</v>
      </c>
      <c r="S331">
        <v>0.24099999999999999</v>
      </c>
      <c r="T331">
        <v>0.59031564000000003</v>
      </c>
      <c r="U331">
        <v>0</v>
      </c>
      <c r="V331">
        <v>0.11310228</v>
      </c>
      <c r="W331">
        <v>0.17231273699999999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2</v>
      </c>
      <c r="AL331">
        <v>4</v>
      </c>
    </row>
    <row r="332" spans="1:38" x14ac:dyDescent="0.25">
      <c r="A332">
        <v>5</v>
      </c>
      <c r="B332">
        <v>16</v>
      </c>
      <c r="C332">
        <v>0.254</v>
      </c>
      <c r="D332">
        <v>0.58699999999999997</v>
      </c>
      <c r="E332">
        <v>0.159</v>
      </c>
      <c r="F332">
        <v>0.189599511</v>
      </c>
      <c r="G332">
        <v>0.23682772899999999</v>
      </c>
      <c r="H332">
        <v>0.224694478</v>
      </c>
      <c r="I332">
        <v>5.8955630000000002E-2</v>
      </c>
      <c r="J332">
        <v>0.12750109100000001</v>
      </c>
      <c r="K332">
        <v>0.16242156199999999</v>
      </c>
      <c r="L332">
        <v>4.0000000000000001E-3</v>
      </c>
      <c r="M332">
        <v>5.7000000000000002E-2</v>
      </c>
      <c r="N332">
        <v>0.32500000000000001</v>
      </c>
      <c r="O332">
        <v>3.5999999999999997E-2</v>
      </c>
      <c r="P332">
        <v>0.57899999999999996</v>
      </c>
      <c r="Q332">
        <v>5.0999999999999997E-2</v>
      </c>
      <c r="R332">
        <v>2.1999999999999999E-2</v>
      </c>
      <c r="S332">
        <v>0.92700000000000005</v>
      </c>
      <c r="T332">
        <v>0</v>
      </c>
      <c r="U332">
        <v>0</v>
      </c>
      <c r="V332">
        <v>0.18789371899999999</v>
      </c>
      <c r="W332">
        <v>0.70963400600000004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3.0142192000000002E-2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2</v>
      </c>
      <c r="AL332">
        <v>4</v>
      </c>
    </row>
    <row r="333" spans="1:38" x14ac:dyDescent="0.25">
      <c r="A333">
        <v>1</v>
      </c>
      <c r="B333">
        <v>43</v>
      </c>
      <c r="C333">
        <v>8.5000000000000006E-2</v>
      </c>
      <c r="D333">
        <v>0.309</v>
      </c>
      <c r="E333">
        <v>0.60599999999999998</v>
      </c>
      <c r="F333">
        <v>0.30485636100000002</v>
      </c>
      <c r="G333">
        <v>9.4027799999999995E-2</v>
      </c>
      <c r="H333">
        <v>0.17288583799999999</v>
      </c>
      <c r="I333">
        <v>8.8624361999999998E-2</v>
      </c>
      <c r="J333">
        <v>0.112130587</v>
      </c>
      <c r="K333">
        <v>0.22747505300000001</v>
      </c>
      <c r="L333">
        <v>3.5999999999999997E-2</v>
      </c>
      <c r="M333">
        <v>0.125</v>
      </c>
      <c r="N333">
        <v>0.186</v>
      </c>
      <c r="O333">
        <v>3.9E-2</v>
      </c>
      <c r="P333">
        <v>0.61299999999999999</v>
      </c>
      <c r="Q333">
        <v>3.3000000000000002E-2</v>
      </c>
      <c r="R333">
        <v>0.54800000000000004</v>
      </c>
      <c r="S333">
        <v>0.41899999999999998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0.82202053100000005</v>
      </c>
      <c r="AA333">
        <v>0</v>
      </c>
      <c r="AB333">
        <v>0</v>
      </c>
      <c r="AC333">
        <v>0</v>
      </c>
      <c r="AD333">
        <v>3.5467245000000001E-2</v>
      </c>
      <c r="AE333">
        <v>0</v>
      </c>
      <c r="AF333">
        <v>0</v>
      </c>
      <c r="AG333">
        <v>0</v>
      </c>
      <c r="AH333">
        <v>3.4148737999999998E-2</v>
      </c>
      <c r="AI333">
        <v>0</v>
      </c>
      <c r="AJ333">
        <v>1</v>
      </c>
      <c r="AK333">
        <v>14</v>
      </c>
      <c r="AL333">
        <v>4</v>
      </c>
    </row>
    <row r="334" spans="1:38" x14ac:dyDescent="0.25">
      <c r="A334">
        <v>5</v>
      </c>
      <c r="B334">
        <v>15</v>
      </c>
      <c r="C334">
        <v>8.9999999999999993E-3</v>
      </c>
      <c r="D334">
        <v>0.26800000000000002</v>
      </c>
      <c r="E334">
        <v>0.72299999999999998</v>
      </c>
      <c r="F334">
        <v>0.482467596</v>
      </c>
      <c r="G334">
        <v>0.12329743999999999</v>
      </c>
      <c r="H334">
        <v>4.6885619000000003E-2</v>
      </c>
      <c r="I334">
        <v>2.3159579E-2</v>
      </c>
      <c r="J334">
        <v>0.17082687199999999</v>
      </c>
      <c r="K334">
        <v>0.153362894</v>
      </c>
      <c r="L334">
        <v>6.0000000000000001E-3</v>
      </c>
      <c r="M334">
        <v>4.1000000000000002E-2</v>
      </c>
      <c r="N334">
        <v>0.44600000000000001</v>
      </c>
      <c r="O334">
        <v>3.0000000000000001E-3</v>
      </c>
      <c r="P334">
        <v>0.504</v>
      </c>
      <c r="Q334">
        <v>2E-3</v>
      </c>
      <c r="R334">
        <v>4.3999999999999997E-2</v>
      </c>
      <c r="S334">
        <v>0.95399999999999996</v>
      </c>
      <c r="T334">
        <v>0.12445201</v>
      </c>
      <c r="U334">
        <v>0</v>
      </c>
      <c r="V334">
        <v>9.3866355999999998E-2</v>
      </c>
      <c r="W334">
        <v>0.56588548400000005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8</v>
      </c>
      <c r="AL334">
        <v>5</v>
      </c>
    </row>
    <row r="335" spans="1:38" x14ac:dyDescent="0.25">
      <c r="A335">
        <v>3</v>
      </c>
      <c r="B335">
        <v>100</v>
      </c>
      <c r="C335">
        <v>0.59899999999999998</v>
      </c>
      <c r="D335">
        <v>0.26100000000000001</v>
      </c>
      <c r="E335">
        <v>0.14000000000000001</v>
      </c>
      <c r="F335">
        <v>0.173706371</v>
      </c>
      <c r="G335">
        <v>0.146264898</v>
      </c>
      <c r="H335">
        <v>0.56272582800000004</v>
      </c>
      <c r="I335">
        <v>1.4909505E-2</v>
      </c>
      <c r="J335">
        <v>3.4333019999999999E-2</v>
      </c>
      <c r="K335">
        <v>6.8060378000000005E-2</v>
      </c>
      <c r="L335">
        <v>1E-3</v>
      </c>
      <c r="M335">
        <v>6.0999999999999999E-2</v>
      </c>
      <c r="N335">
        <v>0.246</v>
      </c>
      <c r="O335">
        <v>3.0000000000000001E-3</v>
      </c>
      <c r="P335">
        <v>0.68899999999999995</v>
      </c>
      <c r="Q335">
        <v>0.121</v>
      </c>
      <c r="R335">
        <v>6.0000000000000001E-3</v>
      </c>
      <c r="S335">
        <v>0.873</v>
      </c>
      <c r="T335">
        <v>0.90266108499999997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8.2075424999999994E-2</v>
      </c>
      <c r="AA335">
        <v>0</v>
      </c>
      <c r="AB335">
        <v>0</v>
      </c>
      <c r="AC335">
        <v>7.3192769999999999E-3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11</v>
      </c>
      <c r="AL335">
        <v>4</v>
      </c>
    </row>
    <row r="336" spans="1:38" x14ac:dyDescent="0.25">
      <c r="A336">
        <v>4</v>
      </c>
      <c r="B336">
        <v>77</v>
      </c>
      <c r="C336">
        <v>0.18</v>
      </c>
      <c r="D336">
        <v>0.376</v>
      </c>
      <c r="E336">
        <v>0.44400000000000001</v>
      </c>
      <c r="F336">
        <v>0.22563138799999999</v>
      </c>
      <c r="G336">
        <v>0.131270583</v>
      </c>
      <c r="H336">
        <v>7.1647001000000002E-2</v>
      </c>
      <c r="I336">
        <v>0.135327102</v>
      </c>
      <c r="J336">
        <v>0.164868076</v>
      </c>
      <c r="K336">
        <v>0.27125585000000002</v>
      </c>
      <c r="L336">
        <v>1.9E-2</v>
      </c>
      <c r="M336">
        <v>8.5999999999999993E-2</v>
      </c>
      <c r="N336">
        <v>0.29099999999999998</v>
      </c>
      <c r="O336">
        <v>2.9000000000000001E-2</v>
      </c>
      <c r="P336">
        <v>0.57399999999999995</v>
      </c>
      <c r="Q336">
        <v>0.121</v>
      </c>
      <c r="R336">
        <v>0.33300000000000002</v>
      </c>
      <c r="S336">
        <v>0.54600000000000004</v>
      </c>
      <c r="T336">
        <v>0</v>
      </c>
      <c r="U336">
        <v>0</v>
      </c>
      <c r="V336">
        <v>0</v>
      </c>
      <c r="W336">
        <v>0.18471317000000001</v>
      </c>
      <c r="X336">
        <v>0</v>
      </c>
      <c r="Y336">
        <v>0</v>
      </c>
      <c r="Z336">
        <v>0.31231129200000002</v>
      </c>
      <c r="AA336">
        <v>0</v>
      </c>
      <c r="AB336">
        <v>0.279489398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</v>
      </c>
      <c r="AK336">
        <v>8</v>
      </c>
      <c r="AL336">
        <v>3</v>
      </c>
    </row>
    <row r="337" spans="1:38" x14ac:dyDescent="0.25">
      <c r="A337">
        <v>2</v>
      </c>
      <c r="B337">
        <v>36</v>
      </c>
      <c r="C337">
        <v>0.17</v>
      </c>
      <c r="D337">
        <v>0.72799999999999998</v>
      </c>
      <c r="E337">
        <v>0.10199999999999999</v>
      </c>
      <c r="F337">
        <v>0.35139949799999998</v>
      </c>
      <c r="G337">
        <v>0.16481026700000001</v>
      </c>
      <c r="H337">
        <v>0.15271359400000001</v>
      </c>
      <c r="I337">
        <v>6.4114239000000003E-2</v>
      </c>
      <c r="J337">
        <v>0.125103837</v>
      </c>
      <c r="K337">
        <v>0.14185856599999999</v>
      </c>
      <c r="L337">
        <v>1.2999999999999999E-2</v>
      </c>
      <c r="M337">
        <v>8.4000000000000005E-2</v>
      </c>
      <c r="N337">
        <v>0.38800000000000001</v>
      </c>
      <c r="O337">
        <v>3.6999999999999998E-2</v>
      </c>
      <c r="P337">
        <v>0.47799999999999998</v>
      </c>
      <c r="Q337">
        <v>0.05</v>
      </c>
      <c r="R337">
        <v>5.5E-2</v>
      </c>
      <c r="S337">
        <v>0.89500000000000002</v>
      </c>
      <c r="T337">
        <v>8.3957328999999997E-2</v>
      </c>
      <c r="U337">
        <v>0</v>
      </c>
      <c r="V337">
        <v>0.101484902</v>
      </c>
      <c r="W337">
        <v>0.65247148300000002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2</v>
      </c>
      <c r="AK337">
        <v>29</v>
      </c>
      <c r="AL337">
        <v>3</v>
      </c>
    </row>
    <row r="338" spans="1:38" x14ac:dyDescent="0.25">
      <c r="A338">
        <v>1</v>
      </c>
      <c r="B338">
        <v>108</v>
      </c>
      <c r="C338">
        <v>0.83799999999999997</v>
      </c>
      <c r="D338">
        <v>0.105</v>
      </c>
      <c r="E338">
        <v>5.7000000000000002E-2</v>
      </c>
      <c r="F338">
        <v>7.4686039999999995E-2</v>
      </c>
      <c r="G338">
        <v>0.231396464</v>
      </c>
      <c r="H338">
        <v>0.28369878900000001</v>
      </c>
      <c r="I338">
        <v>3.5937027000000003E-2</v>
      </c>
      <c r="J338">
        <v>0.27341071700000003</v>
      </c>
      <c r="K338">
        <v>0.10087096399999999</v>
      </c>
      <c r="L338">
        <v>3.5000000000000003E-2</v>
      </c>
      <c r="M338">
        <v>0.11</v>
      </c>
      <c r="N338">
        <v>0.27700000000000002</v>
      </c>
      <c r="O338">
        <v>1.7999999999999999E-2</v>
      </c>
      <c r="P338">
        <v>0.56000000000000005</v>
      </c>
      <c r="Q338">
        <v>0.66</v>
      </c>
      <c r="R338">
        <v>0.17299999999999999</v>
      </c>
      <c r="S338">
        <v>0.16800000000000001</v>
      </c>
      <c r="T338">
        <v>0.52595120699999998</v>
      </c>
      <c r="U338">
        <v>0</v>
      </c>
      <c r="V338">
        <v>0</v>
      </c>
      <c r="W338">
        <v>0.15563945500000001</v>
      </c>
      <c r="X338">
        <v>0</v>
      </c>
      <c r="Y338">
        <v>0</v>
      </c>
      <c r="Z338">
        <v>0.22096079599999999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31</v>
      </c>
      <c r="AL338">
        <v>4</v>
      </c>
    </row>
    <row r="339" spans="1:38" x14ac:dyDescent="0.25">
      <c r="A339">
        <v>3</v>
      </c>
      <c r="B339">
        <v>82</v>
      </c>
      <c r="C339">
        <v>0.443</v>
      </c>
      <c r="D339">
        <v>0.41499999999999998</v>
      </c>
      <c r="E339">
        <v>0.14199999999999999</v>
      </c>
      <c r="F339">
        <v>0.223664531</v>
      </c>
      <c r="G339">
        <v>0.17918788699999999</v>
      </c>
      <c r="H339">
        <v>0.158370123</v>
      </c>
      <c r="I339">
        <v>7.9114767000000003E-2</v>
      </c>
      <c r="J339">
        <v>0.19230645599999999</v>
      </c>
      <c r="K339">
        <v>0.16735623599999999</v>
      </c>
      <c r="L339">
        <v>4.0000000000000001E-3</v>
      </c>
      <c r="M339">
        <v>6.5000000000000002E-2</v>
      </c>
      <c r="N339">
        <v>0.253</v>
      </c>
      <c r="O339">
        <v>2.1000000000000001E-2</v>
      </c>
      <c r="P339">
        <v>0.65700000000000003</v>
      </c>
      <c r="Q339">
        <v>0.10199999999999999</v>
      </c>
      <c r="R339">
        <v>4.1000000000000002E-2</v>
      </c>
      <c r="S339">
        <v>0.85599999999999998</v>
      </c>
      <c r="T339">
        <v>0.29789930599999997</v>
      </c>
      <c r="U339">
        <v>0</v>
      </c>
      <c r="V339">
        <v>0</v>
      </c>
      <c r="W339">
        <v>0.36408051899999999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0.124657504</v>
      </c>
      <c r="AI339">
        <v>0</v>
      </c>
      <c r="AJ339">
        <v>1</v>
      </c>
      <c r="AK339">
        <v>31</v>
      </c>
      <c r="AL339">
        <v>4</v>
      </c>
    </row>
    <row r="340" spans="1:38" x14ac:dyDescent="0.25">
      <c r="A340">
        <v>3</v>
      </c>
      <c r="B340">
        <v>53</v>
      </c>
      <c r="C340">
        <v>1.2999999999999999E-2</v>
      </c>
      <c r="D340">
        <v>0.13200000000000001</v>
      </c>
      <c r="E340">
        <v>0.85499999999999998</v>
      </c>
      <c r="F340">
        <v>0.51707555800000005</v>
      </c>
      <c r="G340">
        <v>0.18021342100000001</v>
      </c>
      <c r="H340">
        <v>0.111097534</v>
      </c>
      <c r="I340">
        <v>1.5595909999999999E-2</v>
      </c>
      <c r="J340">
        <v>3.4022337999999999E-2</v>
      </c>
      <c r="K340">
        <v>0.141995239</v>
      </c>
      <c r="L340">
        <v>3.6999999999999998E-2</v>
      </c>
      <c r="M340">
        <v>5.0999999999999997E-2</v>
      </c>
      <c r="N340">
        <v>0.36699999999999999</v>
      </c>
      <c r="O340">
        <v>0.13</v>
      </c>
      <c r="P340">
        <v>0.41599999999999998</v>
      </c>
      <c r="Q340">
        <v>2E-3</v>
      </c>
      <c r="R340">
        <v>0.02</v>
      </c>
      <c r="S340">
        <v>0.97799999999999998</v>
      </c>
      <c r="T340">
        <v>0</v>
      </c>
      <c r="U340">
        <v>0</v>
      </c>
      <c r="V340">
        <v>0</v>
      </c>
      <c r="W340">
        <v>0.52444344799999998</v>
      </c>
      <c r="X340">
        <v>0</v>
      </c>
      <c r="Y340">
        <v>0</v>
      </c>
      <c r="Z340">
        <v>0</v>
      </c>
      <c r="AA340">
        <v>0.196071103</v>
      </c>
      <c r="AB340">
        <v>0</v>
      </c>
      <c r="AC340">
        <v>0</v>
      </c>
      <c r="AD340">
        <v>0</v>
      </c>
      <c r="AE340">
        <v>0.123086236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25</v>
      </c>
      <c r="AL340">
        <v>3</v>
      </c>
    </row>
    <row r="341" spans="1:38" x14ac:dyDescent="0.25">
      <c r="A341">
        <v>4</v>
      </c>
      <c r="B341">
        <v>54</v>
      </c>
      <c r="C341">
        <v>0.88900000000000001</v>
      </c>
      <c r="D341">
        <v>9.8000000000000004E-2</v>
      </c>
      <c r="E341">
        <v>1.2999999999999999E-2</v>
      </c>
      <c r="F341">
        <v>3.3792097E-2</v>
      </c>
      <c r="G341">
        <v>0.179582144</v>
      </c>
      <c r="H341">
        <v>0.44179992499999998</v>
      </c>
      <c r="I341">
        <v>2.3694454E-2</v>
      </c>
      <c r="J341">
        <v>0.285361107</v>
      </c>
      <c r="K341">
        <v>3.5770272999999998E-2</v>
      </c>
      <c r="L341">
        <v>6.0000000000000001E-3</v>
      </c>
      <c r="M341">
        <v>0.66100000000000003</v>
      </c>
      <c r="N341">
        <v>5.0999999999999997E-2</v>
      </c>
      <c r="O341">
        <v>2E-3</v>
      </c>
      <c r="P341">
        <v>0.28000000000000003</v>
      </c>
      <c r="Q341">
        <v>0</v>
      </c>
      <c r="R341">
        <v>0</v>
      </c>
      <c r="S341">
        <v>0</v>
      </c>
      <c r="T341">
        <v>0.55394798499999998</v>
      </c>
      <c r="U341">
        <v>0</v>
      </c>
      <c r="V341">
        <v>0.29416304799999998</v>
      </c>
      <c r="W341">
        <v>0</v>
      </c>
      <c r="X341">
        <v>0</v>
      </c>
      <c r="Y341">
        <v>0</v>
      </c>
      <c r="Z341">
        <v>7.2811045000000005E-2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1</v>
      </c>
      <c r="AL341">
        <v>4</v>
      </c>
    </row>
    <row r="342" spans="1:38" x14ac:dyDescent="0.25">
      <c r="A342">
        <v>1</v>
      </c>
      <c r="B342">
        <v>84</v>
      </c>
      <c r="C342">
        <v>0.74299999999999999</v>
      </c>
      <c r="D342">
        <v>0.20799999999999999</v>
      </c>
      <c r="E342">
        <v>4.9000000000000002E-2</v>
      </c>
      <c r="F342">
        <v>0.110486448</v>
      </c>
      <c r="G342">
        <v>0.37268813699999997</v>
      </c>
      <c r="H342">
        <v>0.167668171</v>
      </c>
      <c r="I342">
        <v>2.8916566000000001E-2</v>
      </c>
      <c r="J342">
        <v>7.6197294999999998E-2</v>
      </c>
      <c r="K342">
        <v>0.244043383</v>
      </c>
      <c r="L342">
        <v>0.05</v>
      </c>
      <c r="M342">
        <v>0.05</v>
      </c>
      <c r="N342">
        <v>0.249</v>
      </c>
      <c r="O342">
        <v>2E-3</v>
      </c>
      <c r="P342">
        <v>0.65</v>
      </c>
      <c r="Q342">
        <v>0.26</v>
      </c>
      <c r="R342">
        <v>2.7E-2</v>
      </c>
      <c r="S342">
        <v>0.71399999999999997</v>
      </c>
      <c r="T342">
        <v>0.61377346499999996</v>
      </c>
      <c r="U342">
        <v>0</v>
      </c>
      <c r="V342">
        <v>0</v>
      </c>
      <c r="W342">
        <v>0.12242879</v>
      </c>
      <c r="X342">
        <v>0</v>
      </c>
      <c r="Y342">
        <v>0</v>
      </c>
      <c r="Z342">
        <v>8.5549437000000006E-2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29</v>
      </c>
      <c r="AL342">
        <v>4</v>
      </c>
    </row>
    <row r="343" spans="1:38" x14ac:dyDescent="0.25">
      <c r="A343">
        <v>1</v>
      </c>
      <c r="B343">
        <v>46</v>
      </c>
      <c r="C343">
        <v>0.64800000000000002</v>
      </c>
      <c r="D343">
        <v>0.29099999999999998</v>
      </c>
      <c r="E343">
        <v>6.0999999999999999E-2</v>
      </c>
      <c r="F343">
        <v>1.5534826999999999E-2</v>
      </c>
      <c r="G343">
        <v>0.10761045299999999</v>
      </c>
      <c r="H343">
        <v>0.18988553399999999</v>
      </c>
      <c r="I343">
        <v>0.539146334</v>
      </c>
      <c r="J343">
        <v>0.12835019</v>
      </c>
      <c r="K343">
        <v>1.9472663000000001E-2</v>
      </c>
      <c r="L343">
        <v>3.6999999999999998E-2</v>
      </c>
      <c r="M343">
        <v>0.42699999999999999</v>
      </c>
      <c r="N343">
        <v>0.24099999999999999</v>
      </c>
      <c r="O343">
        <v>7.0000000000000001E-3</v>
      </c>
      <c r="P343">
        <v>0.28799999999999998</v>
      </c>
      <c r="Q343">
        <v>0</v>
      </c>
      <c r="R343">
        <v>0</v>
      </c>
      <c r="S343">
        <v>0</v>
      </c>
      <c r="T343">
        <v>0.35706979</v>
      </c>
      <c r="U343">
        <v>0</v>
      </c>
      <c r="V343">
        <v>5.9043892000000001E-2</v>
      </c>
      <c r="W343">
        <v>0.50755167000000001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18</v>
      </c>
      <c r="AL34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Empathyabase-5tst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2022-03-31T03:56:49Z</dcterms:created>
  <dcterms:modified xsi:type="dcterms:W3CDTF">2022-03-31T04:30:24Z</dcterms:modified>
</cp:coreProperties>
</file>