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605" firstSheet="0" activeTab="1" autoFilterDateGrouping="1"/>
  </bookViews>
  <sheets>
    <sheet name="Master Sheet" sheetId="1" state="visible" r:id="rId1"/>
    <sheet name="Drones" sheetId="2" state="visible" r:id="rId2"/>
    <sheet name="Cars" sheetId="3" state="visible" r:id="rId3"/>
    <sheet name="Boats" sheetId="4" state="visible" r:id="rId4"/>
    <sheet name="Robots" sheetId="5" state="visible" r:id="rId5"/>
    <sheet name="ATFE" sheetId="6" state="visible" r:id="rId6"/>
  </sheets>
  <definedNames>
    <definedName name="_xlnm._FilterDatabase" localSheetId="1" hidden="1">'Drones'!$A$7:$IS$54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.00\ _K_č"/>
    <numFmt numFmtId="165" formatCode="#,##0.00\ &quot;Kč&quot;"/>
    <numFmt numFmtId="166" formatCode="#,##0.00\ [$Kč-405];[Red]\-#,##0.00\ [$Kč-405]"/>
  </numFmts>
  <fonts count="46">
    <font>
      <name val="Arial"/>
      <charset val="238"/>
      <family val="2"/>
      <sz val="10"/>
    </font>
    <font>
      <name val="??"/>
      <charset val="238"/>
      <sz val="9"/>
    </font>
    <font>
      <name val="MS Sans Serif"/>
      <charset val="238"/>
      <family val="2"/>
      <color indexed="8"/>
      <sz val="10"/>
    </font>
    <font>
      <name val="??"/>
      <charset val="238"/>
      <sz val="12"/>
    </font>
    <font>
      <name val="Arial"/>
      <charset val="238"/>
      <family val="2"/>
      <color indexed="8"/>
      <sz val="10"/>
    </font>
    <font>
      <name val="宋体"/>
      <charset val="238"/>
      <sz val="9"/>
    </font>
    <font>
      <name val="Arial"/>
      <charset val="238"/>
      <family val="2"/>
      <b val="1"/>
      <sz val="10"/>
    </font>
    <font>
      <name val="Arial"/>
      <charset val="238"/>
      <family val="2"/>
      <sz val="11"/>
    </font>
    <font>
      <name val="Arial"/>
      <charset val="238"/>
      <family val="2"/>
      <sz val="15"/>
    </font>
    <font>
      <name val="Times New Roman"/>
      <charset val="238"/>
      <family val="1"/>
      <b val="1"/>
      <sz val="22"/>
    </font>
    <font>
      <name val="Times New Roman"/>
      <charset val="238"/>
      <family val="1"/>
      <b val="1"/>
      <sz val="24"/>
    </font>
    <font>
      <name val="Times New Roman"/>
      <charset val="238"/>
      <family val="1"/>
      <b val="1"/>
      <sz val="11"/>
    </font>
    <font>
      <name val="Times New Roman"/>
      <charset val="238"/>
      <family val="1"/>
      <b val="1"/>
      <sz val="12"/>
    </font>
    <font>
      <name val="Arial"/>
      <charset val="238"/>
      <family val="2"/>
      <b val="1"/>
      <sz val="12"/>
    </font>
    <font>
      <name val="Arial"/>
      <charset val="238"/>
      <family val="2"/>
      <sz val="28"/>
    </font>
    <font>
      <name val="Arial"/>
      <charset val="238"/>
      <family val="2"/>
      <color indexed="63"/>
      <sz val="12"/>
    </font>
    <font>
      <name val="Arial"/>
      <charset val="238"/>
      <family val="2"/>
      <sz val="12"/>
    </font>
    <font>
      <name val="Arial"/>
      <charset val="238"/>
      <family val="2"/>
      <color indexed="8"/>
      <sz val="12"/>
    </font>
    <font>
      <name val="??"/>
      <charset val="238"/>
      <color indexed="8"/>
      <sz val="9"/>
    </font>
    <font>
      <name val="Arial"/>
      <charset val="238"/>
      <family val="2"/>
      <color indexed="8"/>
      <sz val="9"/>
    </font>
    <font>
      <name val="Arial"/>
      <charset val="238"/>
      <family val="2"/>
      <color indexed="18"/>
      <sz val="10"/>
    </font>
    <font>
      <name val="Arial"/>
      <charset val="238"/>
      <family val="2"/>
      <color indexed="49"/>
      <sz val="18"/>
    </font>
    <font>
      <name val="??"/>
      <charset val="238"/>
      <sz val="10"/>
    </font>
    <font>
      <name val="??"/>
      <charset val="238"/>
      <color indexed="8"/>
      <sz val="10"/>
    </font>
    <font>
      <name val="Arial"/>
      <charset val="238"/>
      <family val="2"/>
      <color indexed="63"/>
      <sz val="11"/>
    </font>
    <font>
      <name val="Arial"/>
      <charset val="238"/>
      <family val="2"/>
      <sz val="10"/>
    </font>
    <font>
      <name val="Lucida Sans"/>
      <charset val="238"/>
      <family val="2"/>
      <sz val="10"/>
      <u val="single"/>
    </font>
    <font>
      <name val="Lucida Sans"/>
      <charset val="238"/>
      <family val="2"/>
      <sz val="10"/>
    </font>
    <font>
      <name val="Times New Roman"/>
      <charset val="238"/>
      <family val="1"/>
      <b val="1"/>
      <color theme="1"/>
      <sz val="22"/>
    </font>
    <font>
      <name val="Times New Roman"/>
      <charset val="238"/>
      <family val="1"/>
      <b val="1"/>
      <color theme="1"/>
      <sz val="11"/>
    </font>
    <font>
      <name val="Arial"/>
      <charset val="238"/>
      <family val="2"/>
      <b val="1"/>
      <color theme="1"/>
      <sz val="12"/>
    </font>
    <font>
      <name val="Arial"/>
      <charset val="238"/>
      <family val="2"/>
      <b val="1"/>
      <color theme="1"/>
      <sz val="10"/>
    </font>
    <font>
      <name val="Arial"/>
      <charset val="238"/>
      <family val="2"/>
      <b val="1"/>
      <sz val="28"/>
    </font>
    <font>
      <name val="Arial"/>
      <charset val="238"/>
      <family val="2"/>
      <b val="1"/>
      <color indexed="8"/>
      <sz val="10"/>
    </font>
    <font>
      <name val="Arial"/>
      <charset val="238"/>
      <family val="2"/>
      <b val="1"/>
      <color theme="1"/>
      <sz val="28"/>
    </font>
    <font>
      <name val="Arial"/>
      <charset val="238"/>
      <family val="2"/>
      <b val="1"/>
      <color theme="1"/>
      <sz val="11"/>
    </font>
    <font>
      <name val="Arial"/>
      <charset val="238"/>
      <family val="2"/>
      <b val="1"/>
      <color theme="1"/>
      <sz val="9"/>
    </font>
    <font>
      <name val="Arial"/>
      <charset val="238"/>
      <family val="2"/>
      <b val="1"/>
      <color theme="1"/>
      <sz val="14"/>
    </font>
    <font>
      <name val="Arial"/>
      <charset val="238"/>
      <family val="2"/>
      <b val="1"/>
      <color theme="1"/>
      <sz val="20"/>
    </font>
    <font>
      <name val="Arial"/>
      <charset val="238"/>
      <family val="2"/>
      <b val="1"/>
      <sz val="14"/>
    </font>
    <font>
      <name val="Arial"/>
      <charset val="238"/>
      <family val="2"/>
      <sz val="14"/>
    </font>
    <font>
      <name val="Times New Roman"/>
      <charset val="238"/>
      <family val="1"/>
      <b val="1"/>
      <sz val="16"/>
    </font>
    <font>
      <name val="Arial"/>
      <charset val="238"/>
      <family val="2"/>
      <b val="1"/>
      <sz val="16"/>
    </font>
    <font>
      <name val="Calibri"/>
      <charset val="238"/>
      <family val="2"/>
      <b val="1"/>
      <color rgb="FF000000"/>
      <sz val="11"/>
    </font>
    <font>
      <name val="Calibri"/>
      <charset val="238"/>
      <family val="2"/>
      <color rgb="FFFF0000"/>
      <sz val="11"/>
    </font>
    <font>
      <name val="Calibri"/>
      <charset val="238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medium">
        <color auto="1"/>
      </bottom>
      <diagonal/>
    </border>
  </borders>
  <cellStyleXfs count="22">
    <xf numFmtId="0" fontId="25" fillId="0" borderId="0"/>
    <xf numFmtId="0" fontId="25" fillId="0" borderId="0"/>
    <xf numFmtId="0" fontId="1" fillId="0" borderId="0" applyAlignment="1">
      <alignment vertical="center"/>
    </xf>
    <xf numFmtId="0" fontId="2" fillId="0" borderId="0"/>
    <xf numFmtId="0" fontId="25" fillId="0" borderId="0"/>
    <xf numFmtId="0" fontId="27" fillId="0" borderId="0" applyAlignment="1">
      <alignment horizontal="center"/>
    </xf>
    <xf numFmtId="0" fontId="27" fillId="0" borderId="0" applyAlignment="1">
      <alignment horizontal="center" textRotation="90"/>
    </xf>
    <xf numFmtId="0" fontId="3" fillId="0" borderId="0"/>
    <xf numFmtId="0" fontId="3" fillId="0" borderId="0" applyAlignment="1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0" applyAlignment="1">
      <alignment horizontal="center" vertical="center"/>
    </xf>
    <xf numFmtId="0" fontId="4" fillId="2" borderId="0" applyAlignment="1">
      <alignment horizontal="center" vertical="center"/>
    </xf>
    <xf numFmtId="0" fontId="25" fillId="0" borderId="0"/>
    <xf numFmtId="0" fontId="26" fillId="0" borderId="0"/>
    <xf numFmtId="166" fontId="26" fillId="0" borderId="0"/>
    <xf numFmtId="0" fontId="5" fillId="0" borderId="0" applyAlignment="1">
      <alignment vertical="center"/>
    </xf>
  </cellStyleXfs>
  <cellXfs count="112">
    <xf numFmtId="0" fontId="0" fillId="0" borderId="0" pivotButton="0" quotePrefix="0" xfId="0"/>
    <xf numFmtId="0" fontId="0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49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3">
      <alignment horizontal="center" vertical="center"/>
    </xf>
    <xf numFmtId="0" fontId="9" fillId="0" borderId="1" applyAlignment="1" pivotButton="0" quotePrefix="0" xfId="3">
      <alignment horizontal="center" vertical="center" wrapText="1"/>
    </xf>
    <xf numFmtId="0" fontId="10" fillId="0" borderId="0" applyAlignment="1" pivotButton="0" quotePrefix="0" xfId="3">
      <alignment horizontal="center" vertical="center"/>
    </xf>
    <xf numFmtId="0" fontId="11" fillId="0" borderId="1" applyAlignment="1" pivotButton="0" quotePrefix="0" xfId="0">
      <alignment horizontal="center" vertical="center"/>
    </xf>
    <xf numFmtId="49" fontId="11" fillId="0" borderId="1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49" fontId="0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0" fontId="0" fillId="2" borderId="3" applyAlignment="1" pivotButton="0" quotePrefix="0" xfId="0">
      <alignment horizontal="center" vertical="center"/>
    </xf>
    <xf numFmtId="49" fontId="0" fillId="2" borderId="3" applyAlignment="1" pivotButton="0" quotePrefix="0" xfId="0">
      <alignment horizontal="center" vertical="center" wrapText="1" shrinkToFit="1"/>
    </xf>
    <xf numFmtId="0" fontId="17" fillId="2" borderId="3" applyAlignment="1" pivotButton="0" quotePrefix="0" xfId="0">
      <alignment horizontal="center"/>
    </xf>
    <xf numFmtId="0" fontId="16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3" applyAlignment="1" pivotButton="0" quotePrefix="0" xfId="2">
      <alignment horizontal="center" vertical="center" wrapText="1" shrinkToFit="1"/>
    </xf>
    <xf numFmtId="49" fontId="0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4">
      <alignment horizontal="center" vertical="center"/>
    </xf>
    <xf numFmtId="0" fontId="6" fillId="0" borderId="3" applyAlignment="1" pivotButton="0" quotePrefix="0" xfId="4">
      <alignment horizontal="center" vertical="center" wrapText="1"/>
    </xf>
    <xf numFmtId="0" fontId="6" fillId="0" borderId="3" applyAlignment="1" pivotButton="0" quotePrefix="0" xfId="4">
      <alignment horizontal="center" vertical="center" wrapText="1"/>
    </xf>
    <xf numFmtId="0" fontId="6" fillId="0" borderId="3" applyAlignment="1" pivotButton="0" quotePrefix="0" xfId="4">
      <alignment horizontal="center" vertical="center"/>
    </xf>
    <xf numFmtId="0" fontId="0" fillId="0" borderId="3" applyAlignment="1" pivotButton="0" quotePrefix="0" xfId="0">
      <alignment horizontal="center"/>
    </xf>
    <xf numFmtId="0" fontId="4" fillId="2" borderId="3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center" vertical="center"/>
    </xf>
    <xf numFmtId="49" fontId="14" fillId="0" borderId="2" applyAlignment="1" pivotButton="0" quotePrefix="0" xfId="0">
      <alignment horizontal="center" vertical="center" wrapText="1"/>
    </xf>
    <xf numFmtId="49" fontId="14" fillId="0" borderId="2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 wrapText="1" shrinkToFit="1"/>
    </xf>
    <xf numFmtId="0" fontId="15" fillId="2" borderId="3" applyAlignment="1" pivotButton="0" quotePrefix="0" xfId="0">
      <alignment horizontal="center"/>
    </xf>
    <xf numFmtId="49" fontId="4" fillId="2" borderId="3" applyAlignment="1" pivotButton="0" quotePrefix="0" xfId="0">
      <alignment horizontal="center" vertical="center" wrapText="1"/>
    </xf>
    <xf numFmtId="0" fontId="4" fillId="2" borderId="3" applyAlignment="1" pivotButton="0" quotePrefix="0" xfId="2">
      <alignment horizontal="center" vertical="center" wrapText="1" shrinkToFit="1"/>
    </xf>
    <xf numFmtId="0" fontId="20" fillId="2" borderId="3" applyAlignment="1" pivotButton="0" quotePrefix="0" xfId="0">
      <alignment horizontal="center"/>
    </xf>
    <xf numFmtId="0" fontId="0" fillId="2" borderId="3" applyAlignment="1" pivotButton="0" quotePrefix="0" xfId="0">
      <alignment horizontal="center" vertical="center" wrapText="1" shrinkToFit="1"/>
    </xf>
    <xf numFmtId="0" fontId="24" fillId="2" borderId="3" applyAlignment="1" pivotButton="0" quotePrefix="0" xfId="0">
      <alignment horizontal="center"/>
    </xf>
    <xf numFmtId="0" fontId="4" fillId="2" borderId="3" applyAlignment="1" pivotButton="0" quotePrefix="0" xfId="17">
      <alignment horizontal="center" vertical="center" wrapText="1" shrinkToFit="1"/>
    </xf>
    <xf numFmtId="0" fontId="0" fillId="2" borderId="3" applyAlignment="1" pivotButton="0" quotePrefix="0" xfId="0">
      <alignment horizontal="center" vertical="center" wrapText="1"/>
    </xf>
    <xf numFmtId="0" fontId="28" fillId="0" borderId="1" applyAlignment="1" pivotButton="0" quotePrefix="0" xfId="3">
      <alignment horizontal="center" vertical="center" wrapText="1"/>
    </xf>
    <xf numFmtId="0" fontId="29" fillId="0" borderId="1" applyAlignment="1" pivotButton="0" quotePrefix="0" xfId="0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center" vertical="center" wrapText="1"/>
    </xf>
    <xf numFmtId="49" fontId="32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3" fillId="2" borderId="3" applyAlignment="1" pivotButton="0" quotePrefix="0" xfId="0">
      <alignment horizontal="center" vertical="center" wrapText="1"/>
    </xf>
    <xf numFmtId="49" fontId="33" fillId="2" borderId="3" applyAlignment="1" pivotButton="0" quotePrefix="0" xfId="0">
      <alignment horizontal="center" vertical="center" wrapText="1"/>
    </xf>
    <xf numFmtId="49" fontId="6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33" fillId="2" borderId="3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/>
    </xf>
    <xf numFmtId="49" fontId="6" fillId="0" borderId="0" applyAlignment="1" pivotButton="0" quotePrefix="0" xfId="0">
      <alignment horizontal="center" vertical="center" wrapText="1"/>
    </xf>
    <xf numFmtId="0" fontId="34" fillId="0" borderId="2" applyAlignment="1" pivotButton="0" quotePrefix="0" xfId="0">
      <alignment horizontal="center" vertical="center" wrapText="1"/>
    </xf>
    <xf numFmtId="0" fontId="31" fillId="0" borderId="3" applyAlignment="1" pivotButton="0" quotePrefix="0" xfId="0">
      <alignment horizontal="center" wrapText="1"/>
    </xf>
    <xf numFmtId="0" fontId="31" fillId="2" borderId="3" applyAlignment="1" pivotButton="0" quotePrefix="0" xfId="0">
      <alignment horizontal="center" vertical="center" wrapText="1" shrinkToFit="1"/>
    </xf>
    <xf numFmtId="0" fontId="31" fillId="2" borderId="3" applyAlignment="1" pivotButton="0" quotePrefix="0" xfId="2">
      <alignment horizontal="center" vertical="center" wrapText="1" shrinkToFit="1"/>
    </xf>
    <xf numFmtId="0" fontId="31" fillId="2" borderId="3" applyAlignment="1" pivotButton="0" quotePrefix="0" xfId="8">
      <alignment horizontal="center" vertical="center" wrapText="1" shrinkToFit="1"/>
    </xf>
    <xf numFmtId="0" fontId="31" fillId="2" borderId="3" applyAlignment="1" pivotButton="0" quotePrefix="0" xfId="14">
      <alignment horizontal="center" vertical="center" wrapText="1" shrinkToFit="1"/>
    </xf>
    <xf numFmtId="0" fontId="31" fillId="2" borderId="3" applyAlignment="1" pivotButton="0" quotePrefix="0" xfId="15">
      <alignment horizontal="center" vertical="center" wrapText="1" shrinkToFit="1"/>
    </xf>
    <xf numFmtId="0" fontId="35" fillId="2" borderId="3" applyAlignment="1" pivotButton="0" quotePrefix="0" xfId="0">
      <alignment horizontal="center" vertical="center" wrapText="1"/>
    </xf>
    <xf numFmtId="0" fontId="36" fillId="2" borderId="3" applyAlignment="1" pivotButton="0" quotePrefix="0" xfId="0">
      <alignment horizontal="center" vertical="center" wrapText="1"/>
    </xf>
    <xf numFmtId="0" fontId="35" fillId="2" borderId="3" applyAlignment="1" pivotButton="0" quotePrefix="0" xfId="0">
      <alignment horizontal="center" wrapText="1"/>
    </xf>
    <xf numFmtId="0" fontId="31" fillId="2" borderId="3" applyAlignment="1" pivotButton="0" quotePrefix="0" xfId="8">
      <alignment horizontal="center" vertical="center" wrapText="1"/>
    </xf>
    <xf numFmtId="0" fontId="31" fillId="2" borderId="3" applyAlignment="1" pivotButton="0" quotePrefix="0" xfId="0">
      <alignment horizontal="center" vertical="center" wrapText="1"/>
    </xf>
    <xf numFmtId="0" fontId="31" fillId="2" borderId="3" applyAlignment="1" pivotButton="0" quotePrefix="0" xfId="21">
      <alignment horizontal="center" vertical="center" wrapText="1"/>
    </xf>
    <xf numFmtId="0" fontId="31" fillId="2" borderId="3" applyAlignment="1" pivotButton="0" quotePrefix="0" xfId="0">
      <alignment horizontal="center" wrapText="1"/>
    </xf>
    <xf numFmtId="0" fontId="31" fillId="0" borderId="0" applyAlignment="1" pivotButton="0" quotePrefix="0" xfId="0">
      <alignment horizontal="center" vertical="center" wrapText="1"/>
    </xf>
    <xf numFmtId="164" fontId="38" fillId="0" borderId="0" applyAlignment="1" pivotButton="0" quotePrefix="0" xfId="0">
      <alignment vertical="center"/>
    </xf>
    <xf numFmtId="0" fontId="39" fillId="0" borderId="3" applyAlignment="1" pivotButton="0" quotePrefix="0" xfId="4">
      <alignment horizontal="center" vertical="center" wrapText="1"/>
    </xf>
    <xf numFmtId="0" fontId="39" fillId="0" borderId="3" applyAlignment="1" pivotButton="0" quotePrefix="0" xfId="4">
      <alignment horizontal="center" vertical="center"/>
    </xf>
    <xf numFmtId="0" fontId="39" fillId="0" borderId="3" applyAlignment="1" pivotButton="0" quotePrefix="0" xfId="4">
      <alignment horizontal="center" vertical="center" wrapText="1"/>
    </xf>
    <xf numFmtId="0" fontId="37" fillId="0" borderId="3" applyAlignment="1" pivotButton="0" quotePrefix="0" xfId="4">
      <alignment horizontal="center" vertical="center" wrapText="1"/>
    </xf>
    <xf numFmtId="0" fontId="40" fillId="0" borderId="0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/>
    </xf>
    <xf numFmtId="49" fontId="6" fillId="0" borderId="3" applyAlignment="1" pivotButton="0" quotePrefix="0" xfId="0">
      <alignment horizontal="center" vertical="center" wrapText="1"/>
    </xf>
    <xf numFmtId="0" fontId="31" fillId="0" borderId="3" applyAlignment="1" pivotButton="0" quotePrefix="0" xfId="2">
      <alignment horizontal="center" vertical="center" wrapText="1" shrinkToFit="1"/>
    </xf>
    <xf numFmtId="0" fontId="33" fillId="0" borderId="3" applyAlignment="1" pivotButton="0" quotePrefix="0" xfId="0">
      <alignment horizontal="center" vertical="center" wrapText="1"/>
    </xf>
    <xf numFmtId="0" fontId="31" fillId="0" borderId="3" applyAlignment="1" pivotButton="0" quotePrefix="0" xfId="0">
      <alignment horizontal="center" vertical="center" wrapText="1" shrinkToFit="1"/>
    </xf>
    <xf numFmtId="49" fontId="6" fillId="0" borderId="3" applyAlignment="1" pivotButton="0" quotePrefix="0" xfId="0">
      <alignment horizontal="center" vertical="center"/>
    </xf>
    <xf numFmtId="49" fontId="6" fillId="3" borderId="0" applyAlignment="1" pivotButton="0" quotePrefix="0" xfId="0">
      <alignment horizontal="center" vertical="center" wrapText="1"/>
    </xf>
    <xf numFmtId="0" fontId="41" fillId="0" borderId="0" applyAlignment="1" pivotButton="0" quotePrefix="0" xfId="3">
      <alignment horizontal="center" vertical="center"/>
    </xf>
    <xf numFmtId="0" fontId="41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2" fillId="0" borderId="0" applyAlignment="1" pivotButton="0" quotePrefix="0" xfId="0">
      <alignment horizontal="center" vertical="center"/>
    </xf>
    <xf numFmtId="0" fontId="43" fillId="3" borderId="4" applyAlignment="1" pivotButton="0" quotePrefix="0" xfId="0">
      <alignment horizontal="center"/>
    </xf>
    <xf numFmtId="0" fontId="43" fillId="0" borderId="0" applyAlignment="1" pivotButton="0" quotePrefix="0" xfId="0">
      <alignment horizontal="center"/>
    </xf>
    <xf numFmtId="0" fontId="44" fillId="0" borderId="0" pivotButton="0" quotePrefix="0" xfId="0"/>
    <xf numFmtId="0" fontId="45" fillId="0" borderId="0" pivotButton="0" quotePrefix="0" xfId="0"/>
    <xf numFmtId="0" fontId="0" fillId="3" borderId="0" pivotButton="0" quotePrefix="0" xfId="0"/>
    <xf numFmtId="165" fontId="43" fillId="3" borderId="4" applyAlignment="1" pivotButton="0" quotePrefix="0" xfId="0">
      <alignment horizontal="center"/>
    </xf>
    <xf numFmtId="165" fontId="43" fillId="0" borderId="0" applyAlignment="1" pivotButton="0" quotePrefix="0" xfId="0">
      <alignment horizontal="center"/>
    </xf>
    <xf numFmtId="165" fontId="0" fillId="0" borderId="0" pivotButton="0" quotePrefix="0" xfId="0"/>
    <xf numFmtId="0" fontId="43" fillId="0" borderId="0" applyAlignment="1" pivotButton="0" quotePrefix="0" xfId="0">
      <alignment horizontal="center"/>
    </xf>
    <xf numFmtId="49" fontId="4" fillId="0" borderId="3" applyAlignment="1" pivotButton="0" quotePrefix="0" xfId="0">
      <alignment horizontal="center" vertical="center" wrapText="1"/>
    </xf>
    <xf numFmtId="0" fontId="44" fillId="0" borderId="0" pivotButton="0" quotePrefix="0" xfId="0"/>
    <xf numFmtId="0" fontId="45" fillId="0" borderId="0" pivotButton="0" quotePrefix="0" xfId="0"/>
    <xf numFmtId="0" fontId="43" fillId="0" borderId="0" applyAlignment="1" pivotButton="0" quotePrefix="0" xfId="0">
      <alignment horizontal="center"/>
    </xf>
    <xf numFmtId="165" fontId="43" fillId="0" borderId="0" applyAlignment="1" pivotButton="0" quotePrefix="0" xfId="0">
      <alignment horizontal="center"/>
    </xf>
    <xf numFmtId="0" fontId="0" fillId="0" borderId="0" pivotButton="0" quotePrefix="0" xfId="0"/>
    <xf numFmtId="164" fontId="38" fillId="0" borderId="0" applyAlignment="1" pivotButton="0" quotePrefix="0" xfId="0">
      <alignment vertical="center"/>
    </xf>
    <xf numFmtId="0" fontId="0" fillId="4" borderId="0" pivotButton="0" quotePrefix="0" xfId="0"/>
    <xf numFmtId="164" fontId="38" fillId="4" borderId="0" applyAlignment="1" pivotButton="0" quotePrefix="0" xfId="0">
      <alignment vertical="center"/>
    </xf>
    <xf numFmtId="165" fontId="0" fillId="0" borderId="0" pivotButton="0" quotePrefix="0" xfId="0"/>
    <xf numFmtId="165" fontId="43" fillId="0" borderId="0" applyAlignment="1" pivotButton="0" quotePrefix="0" xfId="0">
      <alignment horizontal="center"/>
    </xf>
    <xf numFmtId="165" fontId="43" fillId="3" borderId="4" applyAlignment="1" pivotButton="0" quotePrefix="0" xfId="0">
      <alignment horizontal="center"/>
    </xf>
  </cellXfs>
  <cellStyles count="22">
    <cellStyle name="Normální" xfId="0" builtinId="0"/>
    <cellStyle name="?? 1" xfId="1"/>
    <cellStyle name="??_???_3" xfId="2"/>
    <cellStyle name="??_Sheet1" xfId="3"/>
    <cellStyle name="??_Sheet1_1" xfId="4"/>
    <cellStyle name="Nadpis" xfId="5"/>
    <cellStyle name="Nadpis1" xfId="6"/>
    <cellStyle name="Normální 10" xfId="7"/>
    <cellStyle name="Normální 2" xfId="8"/>
    <cellStyle name="Normální 3" xfId="9"/>
    <cellStyle name="Normální 4" xfId="10"/>
    <cellStyle name="Normální 5" xfId="11"/>
    <cellStyle name="Normální 6" xfId="12"/>
    <cellStyle name="Normální 7" xfId="13"/>
    <cellStyle name="Normální 8" xfId="14"/>
    <cellStyle name="Normální 9" xfId="15"/>
    <cellStyle name="RM_Style14" xfId="16"/>
    <cellStyle name="RM_Style14 2" xfId="17"/>
    <cellStyle name="Styl 1" xfId="18"/>
    <cellStyle name="Výsledek" xfId="19"/>
    <cellStyle name="Výsledek2" xfId="20"/>
    <cellStyle name="常规_新订单_3" xf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84848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Relationship Type="http://schemas.openxmlformats.org/officeDocument/2006/relationships/image" Target="/xl/media/image12.jpeg" Id="rId12" /><Relationship Type="http://schemas.openxmlformats.org/officeDocument/2006/relationships/image" Target="/xl/media/image13.jpeg" Id="rId13" /><Relationship Type="http://schemas.openxmlformats.org/officeDocument/2006/relationships/image" Target="/xl/media/image14.jpeg" Id="rId14" /><Relationship Type="http://schemas.openxmlformats.org/officeDocument/2006/relationships/image" Target="/xl/media/image15.jpeg" Id="rId15" /><Relationship Type="http://schemas.openxmlformats.org/officeDocument/2006/relationships/image" Target="/xl/media/image16.jpeg" Id="rId16" /><Relationship Type="http://schemas.openxmlformats.org/officeDocument/2006/relationships/image" Target="/xl/media/image17.jpeg" Id="rId17" /><Relationship Type="http://schemas.openxmlformats.org/officeDocument/2006/relationships/image" Target="/xl/media/image18.jpeg" Id="rId18" /><Relationship Type="http://schemas.openxmlformats.org/officeDocument/2006/relationships/image" Target="/xl/media/image19.jpeg" Id="rId19" /><Relationship Type="http://schemas.openxmlformats.org/officeDocument/2006/relationships/image" Target="/xl/media/image20.jpeg" Id="rId20" /><Relationship Type="http://schemas.openxmlformats.org/officeDocument/2006/relationships/image" Target="/xl/media/image21.jpeg" Id="rId21" /><Relationship Type="http://schemas.openxmlformats.org/officeDocument/2006/relationships/image" Target="/xl/media/image22.jpeg" Id="rId22" /><Relationship Type="http://schemas.openxmlformats.org/officeDocument/2006/relationships/image" Target="/xl/media/image23.jpeg" Id="rId23" /><Relationship Type="http://schemas.openxmlformats.org/officeDocument/2006/relationships/image" Target="/xl/media/image24.jpeg" Id="rId24" /><Relationship Type="http://schemas.openxmlformats.org/officeDocument/2006/relationships/image" Target="/xl/media/image25.jpeg" Id="rId25" /><Relationship Type="http://schemas.openxmlformats.org/officeDocument/2006/relationships/image" Target="/xl/media/image26.jpeg" Id="rId26" /><Relationship Type="http://schemas.openxmlformats.org/officeDocument/2006/relationships/image" Target="/xl/media/image27.jpeg" Id="rId27" /><Relationship Type="http://schemas.openxmlformats.org/officeDocument/2006/relationships/image" Target="/xl/media/image28.jpeg" Id="rId28" /><Relationship Type="http://schemas.openxmlformats.org/officeDocument/2006/relationships/image" Target="/xl/media/image29.jpeg" Id="rId29" /><Relationship Type="http://schemas.openxmlformats.org/officeDocument/2006/relationships/image" Target="/xl/media/image30.jpeg" Id="rId30" /><Relationship Type="http://schemas.openxmlformats.org/officeDocument/2006/relationships/image" Target="/xl/media/image31.png" Id="rId31" /><Relationship Type="http://schemas.openxmlformats.org/officeDocument/2006/relationships/image" Target="/xl/media/image32.jpeg" Id="rId32" /><Relationship Type="http://schemas.openxmlformats.org/officeDocument/2006/relationships/image" Target="/xl/media/image33.jpeg" Id="rId33" /><Relationship Type="http://schemas.openxmlformats.org/officeDocument/2006/relationships/image" Target="/xl/media/image34.jpeg" Id="rId34" /><Relationship Type="http://schemas.openxmlformats.org/officeDocument/2006/relationships/image" Target="/xl/media/image35.jpeg" Id="rId35" /><Relationship Type="http://schemas.openxmlformats.org/officeDocument/2006/relationships/image" Target="/xl/media/image36.jpeg" Id="rId36" /><Relationship Type="http://schemas.openxmlformats.org/officeDocument/2006/relationships/image" Target="/xl/media/image37.jpeg" Id="rId37" /><Relationship Type="http://schemas.openxmlformats.org/officeDocument/2006/relationships/image" Target="/xl/media/image38.jpeg" Id="rId38" /><Relationship Type="http://schemas.openxmlformats.org/officeDocument/2006/relationships/image" Target="/xl/media/image39.png" Id="rId39" /><Relationship Type="http://schemas.openxmlformats.org/officeDocument/2006/relationships/image" Target="/xl/media/image40.png" Id="rId40" /><Relationship Type="http://schemas.openxmlformats.org/officeDocument/2006/relationships/image" Target="/xl/media/image41.jpeg" Id="rId41" /><Relationship Type="http://schemas.openxmlformats.org/officeDocument/2006/relationships/image" Target="/xl/media/image42.png" Id="rId42" /><Relationship Type="http://schemas.openxmlformats.org/officeDocument/2006/relationships/image" Target="/xl/media/image43.jpeg" Id="rId43" /><Relationship Type="http://schemas.openxmlformats.org/officeDocument/2006/relationships/image" Target="/xl/media/image44.png" Id="rId44" /><Relationship Type="http://schemas.openxmlformats.org/officeDocument/2006/relationships/image" Target="/xl/media/image45.png" Id="rId45" /><Relationship Type="http://schemas.openxmlformats.org/officeDocument/2006/relationships/image" Target="/xl/media/image46.png" Id="rId46" /><Relationship Type="http://schemas.openxmlformats.org/officeDocument/2006/relationships/image" Target="/xl/media/image47.jpeg" Id="rId47" /><Relationship Type="http://schemas.openxmlformats.org/officeDocument/2006/relationships/image" Target="/xl/media/image48.jpeg" Id="rId48" /><Relationship Type="http://schemas.openxmlformats.org/officeDocument/2006/relationships/image" Target="/xl/media/image49.png" Id="rId49" /><Relationship Type="http://schemas.openxmlformats.org/officeDocument/2006/relationships/image" Target="/xl/media/image50.png" Id="rId50" /><Relationship Type="http://schemas.openxmlformats.org/officeDocument/2006/relationships/image" Target="/xl/media/image51.jpeg" Id="rId51" /><Relationship Type="http://schemas.openxmlformats.org/officeDocument/2006/relationships/image" Target="/xl/media/image52.jpeg" Id="rId52" /><Relationship Type="http://schemas.openxmlformats.org/officeDocument/2006/relationships/image" Target="/xl/media/image53.jpeg" Id="rId53" /><Relationship Type="http://schemas.openxmlformats.org/officeDocument/2006/relationships/image" Target="/xl/media/image54.png" Id="rId54" /><Relationship Type="http://schemas.openxmlformats.org/officeDocument/2006/relationships/image" Target="/xl/media/image55.jpeg" Id="rId55" /><Relationship Type="http://schemas.openxmlformats.org/officeDocument/2006/relationships/image" Target="/xl/media/image56.jpeg" Id="rId56" /><Relationship Type="http://schemas.openxmlformats.org/officeDocument/2006/relationships/image" Target="/xl/media/image57.jpeg" Id="rId57" /><Relationship Type="http://schemas.openxmlformats.org/officeDocument/2006/relationships/image" Target="/xl/media/image58.png" Id="rId58" /></Relationships>
</file>

<file path=xl/drawings/_rels/drawing2.xml.rels><Relationships xmlns="http://schemas.openxmlformats.org/package/2006/relationships"><Relationship Type="http://schemas.openxmlformats.org/officeDocument/2006/relationships/image" Target="/xl/media/image59.jpeg" Id="rId1" /><Relationship Type="http://schemas.openxmlformats.org/officeDocument/2006/relationships/image" Target="/xl/media/image60.jpeg" Id="rId2" /><Relationship Type="http://schemas.openxmlformats.org/officeDocument/2006/relationships/image" Target="/xl/media/image61.png" Id="rId3" /><Relationship Type="http://schemas.openxmlformats.org/officeDocument/2006/relationships/image" Target="/xl/media/image62.jpeg" Id="rId4" /><Relationship Type="http://schemas.openxmlformats.org/officeDocument/2006/relationships/image" Target="/xl/media/image63.jpeg" Id="rId5" /><Relationship Type="http://schemas.openxmlformats.org/officeDocument/2006/relationships/image" Target="/xl/media/image64.jpeg" Id="rId6" /><Relationship Type="http://schemas.openxmlformats.org/officeDocument/2006/relationships/image" Target="/xl/media/image65.jpeg" Id="rId7" /><Relationship Type="http://schemas.openxmlformats.org/officeDocument/2006/relationships/image" Target="/xl/media/image66.jpeg" Id="rId8" /><Relationship Type="http://schemas.openxmlformats.org/officeDocument/2006/relationships/image" Target="/xl/media/image67.jpeg" Id="rId9" /><Relationship Type="http://schemas.openxmlformats.org/officeDocument/2006/relationships/image" Target="/xl/media/image68.jpeg" Id="rId10" /><Relationship Type="http://schemas.openxmlformats.org/officeDocument/2006/relationships/image" Target="/xl/media/image69.jpeg" Id="rId11" /><Relationship Type="http://schemas.openxmlformats.org/officeDocument/2006/relationships/image" Target="/xl/media/image70.jpeg" Id="rId12" /><Relationship Type="http://schemas.openxmlformats.org/officeDocument/2006/relationships/image" Target="/xl/media/image71.jpeg" Id="rId13" /><Relationship Type="http://schemas.openxmlformats.org/officeDocument/2006/relationships/image" Target="/xl/media/image72.jpeg" Id="rId14" /><Relationship Type="http://schemas.openxmlformats.org/officeDocument/2006/relationships/image" Target="/xl/media/image73.jpeg" Id="rId15" /><Relationship Type="http://schemas.openxmlformats.org/officeDocument/2006/relationships/image" Target="/xl/media/image74.png" Id="rId16" /><Relationship Type="http://schemas.openxmlformats.org/officeDocument/2006/relationships/image" Target="/xl/media/image75.jpeg" Id="rId17" /><Relationship Type="http://schemas.openxmlformats.org/officeDocument/2006/relationships/image" Target="/xl/media/image76.jpeg" Id="rId18" /><Relationship Type="http://schemas.openxmlformats.org/officeDocument/2006/relationships/image" Target="/xl/media/image77.jpeg" Id="rId19" /><Relationship Type="http://schemas.openxmlformats.org/officeDocument/2006/relationships/image" Target="/xl/media/image78.jpeg" Id="rId20" /><Relationship Type="http://schemas.openxmlformats.org/officeDocument/2006/relationships/image" Target="/xl/media/image79.jpeg" Id="rId21" /><Relationship Type="http://schemas.openxmlformats.org/officeDocument/2006/relationships/image" Target="/xl/media/image80.jpeg" Id="rId22" /><Relationship Type="http://schemas.openxmlformats.org/officeDocument/2006/relationships/image" Target="/xl/media/image81.jpeg" Id="rId23" /><Relationship Type="http://schemas.openxmlformats.org/officeDocument/2006/relationships/image" Target="/xl/media/image82.jpeg" Id="rId24" /><Relationship Type="http://schemas.openxmlformats.org/officeDocument/2006/relationships/image" Target="/xl/media/image83.jpeg" Id="rId25" /><Relationship Type="http://schemas.openxmlformats.org/officeDocument/2006/relationships/image" Target="/xl/media/image84.jpeg" Id="rId26" /><Relationship Type="http://schemas.openxmlformats.org/officeDocument/2006/relationships/image" Target="/xl/media/image85.png" Id="rId27" /><Relationship Type="http://schemas.openxmlformats.org/officeDocument/2006/relationships/image" Target="/xl/media/image86.jpeg" Id="rId28" /><Relationship Type="http://schemas.openxmlformats.org/officeDocument/2006/relationships/image" Target="/xl/media/image87.jpeg" Id="rId29" /><Relationship Type="http://schemas.openxmlformats.org/officeDocument/2006/relationships/image" Target="/xl/media/image88.jpeg" Id="rId30" /><Relationship Type="http://schemas.openxmlformats.org/officeDocument/2006/relationships/image" Target="/xl/media/image89.png" Id="rId31" /><Relationship Type="http://schemas.openxmlformats.org/officeDocument/2006/relationships/image" Target="/xl/media/image90.jpeg" Id="rId32" /><Relationship Type="http://schemas.openxmlformats.org/officeDocument/2006/relationships/image" Target="/xl/media/image91.jpeg" Id="rId33" /><Relationship Type="http://schemas.openxmlformats.org/officeDocument/2006/relationships/image" Target="/xl/media/image92.png" Id="rId34" /><Relationship Type="http://schemas.openxmlformats.org/officeDocument/2006/relationships/image" Target="/xl/media/image93.png" Id="rId35" /><Relationship Type="http://schemas.openxmlformats.org/officeDocument/2006/relationships/image" Target="/xl/media/image94.jpeg" Id="rId36" /><Relationship Type="http://schemas.openxmlformats.org/officeDocument/2006/relationships/image" Target="/xl/media/image95.jpeg" Id="rId37" /><Relationship Type="http://schemas.openxmlformats.org/officeDocument/2006/relationships/image" Target="/xl/media/image96.jpeg" Id="rId38" /><Relationship Type="http://schemas.openxmlformats.org/officeDocument/2006/relationships/image" Target="/xl/media/image97.jpeg" Id="rId39" /><Relationship Type="http://schemas.openxmlformats.org/officeDocument/2006/relationships/image" Target="/xl/media/image98.jpeg" Id="rId40" /><Relationship Type="http://schemas.openxmlformats.org/officeDocument/2006/relationships/image" Target="/xl/media/image99.jpeg" Id="rId41" /><Relationship Type="http://schemas.openxmlformats.org/officeDocument/2006/relationships/image" Target="/xl/media/image100.jpeg" Id="rId42" /><Relationship Type="http://schemas.openxmlformats.org/officeDocument/2006/relationships/image" Target="/xl/media/image101.jpeg" Id="rId43" /><Relationship Type="http://schemas.openxmlformats.org/officeDocument/2006/relationships/image" Target="/xl/media/image102.jpeg" Id="rId44" /><Relationship Type="http://schemas.openxmlformats.org/officeDocument/2006/relationships/image" Target="/xl/media/image103.jpeg" Id="rId45" /><Relationship Type="http://schemas.openxmlformats.org/officeDocument/2006/relationships/image" Target="/xl/media/image104.jpeg" Id="rId46" /><Relationship Type="http://schemas.openxmlformats.org/officeDocument/2006/relationships/image" Target="/xl/media/image105.jpeg" Id="rId47" /><Relationship Type="http://schemas.openxmlformats.org/officeDocument/2006/relationships/image" Target="/xl/media/image106.jpeg" Id="rId48" /><Relationship Type="http://schemas.openxmlformats.org/officeDocument/2006/relationships/image" Target="/xl/media/image107.jpeg" Id="rId49" /><Relationship Type="http://schemas.openxmlformats.org/officeDocument/2006/relationships/image" Target="/xl/media/image108.jpeg" Id="rId50" /><Relationship Type="http://schemas.openxmlformats.org/officeDocument/2006/relationships/image" Target="/xl/media/image109.jpeg" Id="rId51" /><Relationship Type="http://schemas.openxmlformats.org/officeDocument/2006/relationships/image" Target="/xl/media/image110.jpeg" Id="rId52" /><Relationship Type="http://schemas.openxmlformats.org/officeDocument/2006/relationships/image" Target="/xl/media/image111.jpeg" Id="rId53" /><Relationship Type="http://schemas.openxmlformats.org/officeDocument/2006/relationships/image" Target="/xl/media/image112.jpeg" Id="rId54" /><Relationship Type="http://schemas.openxmlformats.org/officeDocument/2006/relationships/image" Target="/xl/media/image113.png" Id="rId55" /><Relationship Type="http://schemas.openxmlformats.org/officeDocument/2006/relationships/image" Target="/xl/media/image114.png" Id="rId56" /></Relationships>
</file>

<file path=xl/drawings/_rels/drawing3.xml.rels><Relationships xmlns="http://schemas.openxmlformats.org/package/2006/relationships"><Relationship Type="http://schemas.openxmlformats.org/officeDocument/2006/relationships/image" Target="/xl/media/image115.png" Id="rId1" /><Relationship Type="http://schemas.openxmlformats.org/officeDocument/2006/relationships/image" Target="/xl/media/image116.jpeg" Id="rId2" /><Relationship Type="http://schemas.openxmlformats.org/officeDocument/2006/relationships/image" Target="/xl/media/image117.jpeg" Id="rId3" /><Relationship Type="http://schemas.openxmlformats.org/officeDocument/2006/relationships/image" Target="/xl/media/image118.png" Id="rId4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30480</colOff>
      <row>37</row>
      <rowOff>38100</rowOff>
    </from>
    <to>
      <col>1</col>
      <colOff>1295400</colOff>
      <row>37</row>
      <rowOff>1021080</rowOff>
    </to>
    <pic>
      <nvPicPr>
        <cNvPr id="27205" name="Obrázek 9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615440" y="27813000"/>
          <a:ext cx="1264920" cy="9829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129540</colOff>
      <row>37</row>
      <rowOff>0</rowOff>
    </from>
    <to>
      <col>1</col>
      <colOff>1104900</colOff>
      <row>37</row>
      <rowOff>0</rowOff>
    </to>
    <pic>
      <nvPicPr>
        <cNvPr id="27206" name="Obrázek 15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714500" y="27774900"/>
          <a:ext cx="975360" cy="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36</row>
      <rowOff>0</rowOff>
    </from>
    <to>
      <col>1</col>
      <colOff>1127760</colOff>
      <row>36</row>
      <rowOff>838200</rowOff>
    </to>
    <pic>
      <nvPicPr>
        <cNvPr id="27207" name="Obrázek 16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615440" y="26929080"/>
          <a:ext cx="109728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35</row>
      <rowOff>838200</rowOff>
    </from>
    <to>
      <col>1</col>
      <colOff>1181100</colOff>
      <row>36</row>
      <rowOff>0</rowOff>
    </to>
    <pic>
      <nvPicPr>
        <cNvPr id="27208" name="图片 1454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1615440" y="26921460"/>
          <a:ext cx="11506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35</row>
      <rowOff>45720</rowOff>
    </from>
    <to>
      <col>1</col>
      <colOff>1196340</colOff>
      <row>35</row>
      <rowOff>830580</rowOff>
    </to>
    <pic>
      <nvPicPr>
        <cNvPr id="27209" name="Obrázek 20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1638300" y="26128980"/>
          <a:ext cx="11430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34</row>
      <rowOff>30480</rowOff>
    </from>
    <to>
      <col>1</col>
      <colOff>1135380</colOff>
      <row>34</row>
      <rowOff>830580</rowOff>
    </to>
    <pic>
      <nvPicPr>
        <cNvPr id="27210" name="Obrázek 21"/>
        <cNvPicPr>
          <a:picLocks noChangeAspect="1" noChangeArrowheads="1"/>
        </cNvPicPr>
      </nvPicPr>
      <blipFill>
        <a:blip r:embed="rId6"/>
        <a:srcRect/>
        <a:stretch>
          <a:fillRect/>
        </a:stretch>
      </blipFill>
      <spPr bwMode="auto">
        <a:xfrm>
          <a:off x="1615440" y="25267920"/>
          <a:ext cx="11049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32</row>
      <rowOff>838200</rowOff>
    </from>
    <to>
      <col>1</col>
      <colOff>1021080</colOff>
      <row>33</row>
      <rowOff>830580</rowOff>
    </to>
    <pic>
      <nvPicPr>
        <cNvPr id="27211" name="Obrázek 22"/>
        <cNvPicPr>
          <a:picLocks noChangeAspect="1" noChangeArrowheads="1"/>
        </cNvPicPr>
      </nvPicPr>
      <blipFill>
        <a:blip r:embed="rId7"/>
        <a:srcRect/>
        <a:stretch>
          <a:fillRect/>
        </a:stretch>
      </blipFill>
      <spPr bwMode="auto">
        <a:xfrm>
          <a:off x="1615440" y="24384000"/>
          <a:ext cx="99060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838200</rowOff>
    </from>
    <to>
      <col>1</col>
      <colOff>1005840</colOff>
      <row>32</row>
      <rowOff>815340</rowOff>
    </to>
    <pic>
      <nvPicPr>
        <cNvPr id="27212" name="Picture 122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615440" y="23538180"/>
          <a:ext cx="97536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30480</rowOff>
    </from>
    <to>
      <col>1</col>
      <colOff>982980</colOff>
      <row>31</row>
      <rowOff>815340</rowOff>
    </to>
    <pic>
      <nvPicPr>
        <cNvPr id="27213" name="Obrázek 24"/>
        <cNvPicPr>
          <a:picLocks noChangeAspect="1" noChangeArrowheads="1"/>
        </cNvPicPr>
      </nvPicPr>
      <blipFill>
        <a:blip r:embed="rId9"/>
        <a:srcRect/>
        <a:stretch>
          <a:fillRect/>
        </a:stretch>
      </blipFill>
      <spPr bwMode="auto">
        <a:xfrm>
          <a:off x="1615440" y="22730460"/>
          <a:ext cx="9525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106680</colOff>
      <row>30</row>
      <rowOff>0</rowOff>
    </from>
    <to>
      <col>1</col>
      <colOff>1181100</colOff>
      <row>30</row>
      <rowOff>807720</rowOff>
    </to>
    <pic>
      <nvPicPr>
        <cNvPr id="27214" name="Picture 2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691640" y="21854160"/>
          <a:ext cx="107442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29</row>
      <rowOff>22860</rowOff>
    </from>
    <to>
      <col>1</col>
      <colOff>861060</colOff>
      <row>29</row>
      <rowOff>815340</rowOff>
    </to>
    <pic>
      <nvPicPr>
        <cNvPr id="27215" name="Obrázek 26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1615440" y="21031200"/>
          <a:ext cx="83058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28</row>
      <rowOff>22860</rowOff>
    </from>
    <to>
      <col>1</col>
      <colOff>1051560</colOff>
      <row>28</row>
      <rowOff>822960</rowOff>
    </to>
    <pic>
      <nvPicPr>
        <cNvPr id="27216" name="Obrázek 43"/>
        <cNvPicPr>
          <a:picLocks noChangeAspect="1" noChangeArrowheads="1"/>
        </cNvPicPr>
      </nvPicPr>
      <blipFill>
        <a:blip r:embed="rId12"/>
        <a:srcRect/>
        <a:stretch>
          <a:fillRect/>
        </a:stretch>
      </blipFill>
      <spPr bwMode="auto">
        <a:xfrm>
          <a:off x="1645920" y="20185380"/>
          <a:ext cx="9906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838200</rowOff>
    </from>
    <to>
      <col>1</col>
      <colOff>1104900</colOff>
      <row>27</row>
      <rowOff>800100</rowOff>
    </to>
    <pic>
      <nvPicPr>
        <cNvPr id="27217" name="Obrázek 46"/>
        <cNvPicPr>
          <a:picLocks noChangeAspect="1" noChangeArrowheads="1"/>
        </cNvPicPr>
      </nvPicPr>
      <blipFill>
        <a:blip r:embed="rId13"/>
        <a:srcRect/>
        <a:stretch>
          <a:fillRect/>
        </a:stretch>
      </blipFill>
      <spPr bwMode="auto">
        <a:xfrm>
          <a:off x="1615440" y="19309080"/>
          <a:ext cx="107442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22860</rowOff>
    </from>
    <to>
      <col>1</col>
      <colOff>822960</colOff>
      <row>26</row>
      <rowOff>807720</rowOff>
    </to>
    <pic>
      <nvPicPr>
        <cNvPr id="27218" name="Obrázek 47"/>
        <cNvPicPr>
          <a:picLocks noChangeAspect="1" noChangeArrowheads="1"/>
        </cNvPicPr>
      </nvPicPr>
      <blipFill>
        <a:blip r:embed="rId14"/>
        <a:srcRect/>
        <a:stretch>
          <a:fillRect/>
        </a:stretch>
      </blipFill>
      <spPr bwMode="auto">
        <a:xfrm>
          <a:off x="1615440" y="18493740"/>
          <a:ext cx="79248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76200</colOff>
      <row>25</row>
      <rowOff>0</rowOff>
    </from>
    <to>
      <col>1</col>
      <colOff>891540</colOff>
      <row>25</row>
      <rowOff>830580</rowOff>
    </to>
    <pic>
      <nvPicPr>
        <cNvPr id="27219" name="Obrázek 70"/>
        <cNvPicPr>
          <a:picLocks noChangeAspect="1" noChangeArrowheads="1"/>
        </cNvPicPr>
      </nvPicPr>
      <blipFill>
        <a:blip r:embed="rId15"/>
        <a:srcRect/>
        <a:stretch>
          <a:fillRect/>
        </a:stretch>
      </blipFill>
      <spPr bwMode="auto">
        <a:xfrm>
          <a:off x="1661160" y="17625060"/>
          <a:ext cx="81534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24</row>
      <rowOff>838200</rowOff>
    </from>
    <to>
      <col>1</col>
      <colOff>1264920</colOff>
      <row>25</row>
      <rowOff>0</rowOff>
    </to>
    <pic>
      <nvPicPr>
        <cNvPr id="27220" name="Obrázek 89"/>
        <cNvPicPr>
          <a:picLocks noChangeAspect="1" noChangeArrowheads="1"/>
        </cNvPicPr>
      </nvPicPr>
      <blipFill>
        <a:blip r:embed="rId16"/>
        <a:srcRect/>
        <a:stretch>
          <a:fillRect/>
        </a:stretch>
      </blipFill>
      <spPr bwMode="auto">
        <a:xfrm>
          <a:off x="1615440" y="17617440"/>
          <a:ext cx="12344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24</row>
      <rowOff>22860</rowOff>
    </from>
    <to>
      <col>1</col>
      <colOff>800100</colOff>
      <row>24</row>
      <rowOff>807720</rowOff>
    </to>
    <pic>
      <nvPicPr>
        <cNvPr id="27221" name="Obrázek 90"/>
        <cNvPicPr>
          <a:picLocks noChangeAspect="1" noChangeArrowheads="1"/>
        </cNvPicPr>
      </nvPicPr>
      <blipFill>
        <a:blip r:embed="rId17"/>
        <a:srcRect/>
        <a:stretch>
          <a:fillRect/>
        </a:stretch>
      </blipFill>
      <spPr bwMode="auto">
        <a:xfrm>
          <a:off x="1623060" y="16802100"/>
          <a:ext cx="76200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998220</rowOff>
    </from>
    <to>
      <col>1</col>
      <colOff>1028700</colOff>
      <row>24</row>
      <rowOff>0</rowOff>
    </to>
    <pic>
      <nvPicPr>
        <cNvPr id="27222" name="Obrázek 101"/>
        <cNvPicPr>
          <a:picLocks noChangeAspect="1" noChangeArrowheads="1"/>
        </cNvPicPr>
      </nvPicPr>
      <blipFill>
        <a:blip r:embed="rId18"/>
        <a:srcRect/>
        <a:stretch>
          <a:fillRect/>
        </a:stretch>
      </blipFill>
      <spPr bwMode="auto">
        <a:xfrm>
          <a:off x="1615440" y="16771620"/>
          <a:ext cx="9982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22</row>
      <rowOff>830580</rowOff>
    </from>
    <to>
      <col>1</col>
      <colOff>990600</colOff>
      <row>23</row>
      <rowOff>960120</rowOff>
    </to>
    <pic>
      <nvPicPr>
        <cNvPr id="27223" name="Obrázek 102"/>
        <cNvPicPr>
          <a:picLocks noChangeAspect="1" noChangeArrowheads="1"/>
        </cNvPicPr>
      </nvPicPr>
      <blipFill>
        <a:blip r:embed="rId19"/>
        <a:srcRect/>
        <a:stretch>
          <a:fillRect/>
        </a:stretch>
      </blipFill>
      <spPr bwMode="auto">
        <a:xfrm>
          <a:off x="1615440" y="15765780"/>
          <a:ext cx="960120" cy="9677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22</row>
      <rowOff>7620</rowOff>
    </from>
    <to>
      <col>1</col>
      <colOff>1226820</colOff>
      <row>22</row>
      <rowOff>762000</rowOff>
    </to>
    <pic>
      <nvPicPr>
        <cNvPr id="27224" name="图片 2"/>
        <cNvPicPr>
          <a:picLocks noChangeAspect="1" noChangeArrowheads="1"/>
        </cNvPicPr>
      </nvPicPr>
      <blipFill>
        <a:blip cstate="print" r:embed="rId20"/>
        <a:srcRect/>
        <a:stretch>
          <a:fillRect/>
        </a:stretch>
      </blipFill>
      <spPr bwMode="auto">
        <a:xfrm>
          <a:off x="1615440" y="14942820"/>
          <a:ext cx="1196340" cy="75438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30480</colOff>
      <row>20</row>
      <rowOff>830580</rowOff>
    </from>
    <to>
      <col>1</col>
      <colOff>1066800</colOff>
      <row>21</row>
      <rowOff>830580</rowOff>
    </to>
    <pic>
      <nvPicPr>
        <cNvPr id="27225" name="Obrázek 104"/>
        <cNvPicPr>
          <a:picLocks noChangeAspect="1" noChangeArrowheads="1"/>
        </cNvPicPr>
      </nvPicPr>
      <blipFill>
        <a:blip r:embed="rId21"/>
        <a:srcRect/>
        <a:stretch>
          <a:fillRect/>
        </a:stretch>
      </blipFill>
      <spPr bwMode="auto">
        <a:xfrm>
          <a:off x="1615440" y="14013180"/>
          <a:ext cx="103632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830580</rowOff>
    </from>
    <to>
      <col>1</col>
      <colOff>1074420</colOff>
      <row>20</row>
      <rowOff>800100</rowOff>
    </to>
    <pic>
      <nvPicPr>
        <cNvPr id="27226" name="Obrázek 105"/>
        <cNvPicPr>
          <a:picLocks noChangeAspect="1" noChangeArrowheads="1"/>
        </cNvPicPr>
      </nvPicPr>
      <blipFill>
        <a:blip r:embed="rId22"/>
        <a:srcRect/>
        <a:stretch>
          <a:fillRect/>
        </a:stretch>
      </blipFill>
      <spPr bwMode="auto">
        <a:xfrm>
          <a:off x="1615440" y="13174980"/>
          <a:ext cx="104394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53340</rowOff>
    </from>
    <to>
      <col>1</col>
      <colOff>1226820</colOff>
      <row>19</row>
      <rowOff>739140</rowOff>
    </to>
    <pic>
      <nvPicPr>
        <cNvPr id="27227" name="Obrázek 106"/>
        <cNvPicPr>
          <a:picLocks noChangeAspect="1" noChangeArrowheads="1"/>
        </cNvPicPr>
      </nvPicPr>
      <blipFill>
        <a:blip r:embed="rId23"/>
        <a:srcRect/>
        <a:stretch>
          <a:fillRect/>
        </a:stretch>
      </blipFill>
      <spPr bwMode="auto">
        <a:xfrm>
          <a:off x="1615440" y="12397740"/>
          <a:ext cx="1196340" cy="6858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18</row>
      <rowOff>0</rowOff>
    </from>
    <to>
      <col>1</col>
      <colOff>1089660</colOff>
      <row>18</row>
      <rowOff>746760</rowOff>
    </to>
    <pic>
      <nvPicPr>
        <cNvPr id="27228" name="Obrázek 107"/>
        <cNvPicPr>
          <a:picLocks noChangeAspect="1" noChangeArrowheads="1"/>
        </cNvPicPr>
      </nvPicPr>
      <blipFill>
        <a:blip r:embed="rId24"/>
        <a:srcRect/>
        <a:stretch>
          <a:fillRect/>
        </a:stretch>
      </blipFill>
      <spPr bwMode="auto">
        <a:xfrm>
          <a:off x="1615440" y="11513820"/>
          <a:ext cx="105918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830580</rowOff>
    </from>
    <to>
      <col>1</col>
      <colOff>1104900</colOff>
      <row>18</row>
      <rowOff>0</rowOff>
    </to>
    <pic>
      <nvPicPr>
        <cNvPr id="27229" name="Obrázek 110"/>
        <cNvPicPr>
          <a:picLocks noChangeAspect="1" noChangeArrowheads="1"/>
        </cNvPicPr>
      </nvPicPr>
      <blipFill>
        <a:blip r:embed="rId25"/>
        <a:srcRect/>
        <a:stretch>
          <a:fillRect/>
        </a:stretch>
      </blipFill>
      <spPr bwMode="auto">
        <a:xfrm>
          <a:off x="1615440" y="11506200"/>
          <a:ext cx="10744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0</rowOff>
    </from>
    <to>
      <col>1</col>
      <colOff>1074420</colOff>
      <row>17</row>
      <rowOff>792480</rowOff>
    </to>
    <pic>
      <nvPicPr>
        <cNvPr id="27230" name="Obrázek 111"/>
        <cNvPicPr>
          <a:picLocks noChangeAspect="1" noChangeArrowheads="1"/>
        </cNvPicPr>
      </nvPicPr>
      <blipFill>
        <a:blip r:embed="rId26"/>
        <a:srcRect/>
        <a:stretch>
          <a:fillRect/>
        </a:stretch>
      </blipFill>
      <spPr bwMode="auto">
        <a:xfrm>
          <a:off x="1615440" y="10668000"/>
          <a:ext cx="10439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16</row>
      <rowOff>990600</rowOff>
    </from>
    <to>
      <col>1</col>
      <colOff>1264920</colOff>
      <row>17</row>
      <rowOff>0</rowOff>
    </to>
    <pic>
      <nvPicPr>
        <cNvPr id="27232" name="Obrázek 119"/>
        <cNvPicPr>
          <a:picLocks noChangeAspect="1" noChangeArrowheads="1"/>
        </cNvPicPr>
      </nvPicPr>
      <blipFill>
        <a:blip r:embed="rId27"/>
        <a:srcRect/>
        <a:stretch>
          <a:fillRect/>
        </a:stretch>
      </blipFill>
      <spPr bwMode="auto">
        <a:xfrm>
          <a:off x="1615440" y="9829800"/>
          <a:ext cx="12344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15</row>
      <rowOff>830580</rowOff>
    </from>
    <to>
      <col>1</col>
      <colOff>1135380</colOff>
      <row>16</row>
      <rowOff>891540</rowOff>
    </to>
    <pic>
      <nvPicPr>
        <cNvPr id="27233" name="Obrázek 121"/>
        <cNvPicPr>
          <a:picLocks noChangeAspect="1" noChangeArrowheads="1"/>
        </cNvPicPr>
      </nvPicPr>
      <blipFill>
        <a:blip r:embed="rId28"/>
        <a:srcRect/>
        <a:stretch>
          <a:fillRect/>
        </a:stretch>
      </blipFill>
      <spPr bwMode="auto">
        <a:xfrm>
          <a:off x="1615440" y="8831580"/>
          <a:ext cx="1104900" cy="8991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14</row>
      <rowOff>830580</rowOff>
    </from>
    <to>
      <col>1</col>
      <colOff>952500</colOff>
      <row>15</row>
      <rowOff>815340</rowOff>
    </to>
    <pic>
      <nvPicPr>
        <cNvPr id="27234" name="Obrázek 122"/>
        <cNvPicPr>
          <a:picLocks noChangeAspect="1" noChangeArrowheads="1"/>
        </cNvPicPr>
      </nvPicPr>
      <blipFill>
        <a:blip r:embed="rId29"/>
        <a:srcRect/>
        <a:stretch>
          <a:fillRect/>
        </a:stretch>
      </blipFill>
      <spPr bwMode="auto">
        <a:xfrm>
          <a:off x="1615440" y="7993380"/>
          <a:ext cx="92202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13</row>
      <rowOff>830580</rowOff>
    </from>
    <to>
      <col>1</col>
      <colOff>815340</colOff>
      <row>14</row>
      <rowOff>769620</rowOff>
    </to>
    <pic>
      <nvPicPr>
        <cNvPr id="27235" name="Obrázek 124"/>
        <cNvPicPr>
          <a:picLocks noChangeAspect="1" noChangeArrowheads="1"/>
        </cNvPicPr>
      </nvPicPr>
      <blipFill>
        <a:blip r:embed="rId30"/>
        <a:srcRect/>
        <a:stretch>
          <a:fillRect/>
        </a:stretch>
      </blipFill>
      <spPr bwMode="auto">
        <a:xfrm>
          <a:off x="1615440" y="7155180"/>
          <a:ext cx="784860" cy="7772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12</row>
      <rowOff>830580</rowOff>
    </from>
    <to>
      <col>1</col>
      <colOff>1295400</colOff>
      <row>13</row>
      <rowOff>815340</rowOff>
    </to>
    <pic>
      <nvPicPr>
        <cNvPr id="27236" name="Picture 1935"/>
        <cNvPicPr>
          <a:picLocks noChangeAspect="1" noChangeArrowheads="1"/>
        </cNvPicPr>
      </nvPicPr>
      <blipFill>
        <a:blip r:embed="rId31"/>
        <a:srcRect/>
        <a:stretch>
          <a:fillRect/>
        </a:stretch>
      </blipFill>
      <spPr bwMode="auto">
        <a:xfrm>
          <a:off x="1615440" y="6316980"/>
          <a:ext cx="126492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99060</colOff>
      <row>12</row>
      <rowOff>45720</rowOff>
    </from>
    <to>
      <col>1</col>
      <colOff>1165860</colOff>
      <row>12</row>
      <rowOff>815340</rowOff>
    </to>
    <pic>
      <nvPicPr>
        <cNvPr id="27237" name="Obrázek 129"/>
        <cNvPicPr>
          <a:picLocks noChangeAspect="1" noChangeArrowheads="1"/>
        </cNvPicPr>
      </nvPicPr>
      <blipFill>
        <a:blip r:embed="rId32"/>
        <a:srcRect/>
        <a:stretch>
          <a:fillRect/>
        </a:stretch>
      </blipFill>
      <spPr bwMode="auto">
        <a:xfrm>
          <a:off x="1684020" y="5532120"/>
          <a:ext cx="106680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10</row>
      <rowOff>22860</rowOff>
    </from>
    <to>
      <col>1</col>
      <colOff>998220</colOff>
      <row>11</row>
      <rowOff>0</rowOff>
    </to>
    <pic>
      <nvPicPr>
        <cNvPr id="27238" name="Obrázek 131"/>
        <cNvPicPr>
          <a:picLocks noChangeAspect="1" noChangeArrowheads="1"/>
        </cNvPicPr>
      </nvPicPr>
      <blipFill>
        <a:blip r:embed="rId33"/>
        <a:srcRect/>
        <a:stretch>
          <a:fillRect/>
        </a:stretch>
      </blipFill>
      <spPr bwMode="auto">
        <a:xfrm>
          <a:off x="1638300" y="3832860"/>
          <a:ext cx="94488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830580</rowOff>
    </from>
    <to>
      <col>1</col>
      <colOff>1104900</colOff>
      <row>10</row>
      <rowOff>0</rowOff>
    </to>
    <pic>
      <nvPicPr>
        <cNvPr id="27239" name="Obrázek 137"/>
        <cNvPicPr>
          <a:picLocks noChangeAspect="1" noChangeArrowheads="1"/>
        </cNvPicPr>
      </nvPicPr>
      <blipFill>
        <a:blip r:embed="rId34"/>
        <a:srcRect/>
        <a:stretch>
          <a:fillRect/>
        </a:stretch>
      </blipFill>
      <spPr bwMode="auto">
        <a:xfrm>
          <a:off x="1615440" y="3802380"/>
          <a:ext cx="107442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830580</rowOff>
    </from>
    <to>
      <col>1</col>
      <colOff>998220</colOff>
      <row>9</row>
      <rowOff>792480</rowOff>
    </to>
    <pic>
      <nvPicPr>
        <cNvPr id="27240" name="Obrázek 138"/>
        <cNvPicPr>
          <a:picLocks noChangeAspect="1" noChangeArrowheads="1"/>
        </cNvPicPr>
      </nvPicPr>
      <blipFill>
        <a:blip r:embed="rId35"/>
        <a:srcRect/>
        <a:stretch>
          <a:fillRect/>
        </a:stretch>
      </blipFill>
      <spPr bwMode="auto">
        <a:xfrm>
          <a:off x="1615440" y="2964180"/>
          <a:ext cx="9677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952500</rowOff>
    </from>
    <to>
      <col>1</col>
      <colOff>1036320</colOff>
      <row>8</row>
      <rowOff>723900</rowOff>
    </to>
    <pic>
      <nvPicPr>
        <cNvPr id="27241" name="Obrázek 139"/>
        <cNvPicPr>
          <a:picLocks noChangeAspect="1" noChangeArrowheads="1"/>
        </cNvPicPr>
      </nvPicPr>
      <blipFill>
        <a:blip r:embed="rId36"/>
        <a:srcRect/>
        <a:stretch>
          <a:fillRect/>
        </a:stretch>
      </blipFill>
      <spPr bwMode="auto">
        <a:xfrm>
          <a:off x="1615440" y="2125980"/>
          <a:ext cx="1005840" cy="7315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15240</rowOff>
    </from>
    <to>
      <col>1</col>
      <colOff>1188720</colOff>
      <row>7</row>
      <rowOff>929640</rowOff>
    </to>
    <pic>
      <nvPicPr>
        <cNvPr id="27242" name="图片 5"/>
        <cNvPicPr>
          <a:picLocks noChangeAspect="1" noChangeArrowheads="1"/>
        </cNvPicPr>
      </nvPicPr>
      <blipFill>
        <a:blip cstate="print" r:embed="rId37"/>
        <a:srcRect/>
        <a:stretch>
          <a:fillRect/>
        </a:stretch>
      </blipFill>
      <spPr bwMode="auto">
        <a:xfrm>
          <a:off x="1615440" y="1188720"/>
          <a:ext cx="1158240" cy="91440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0</colOff>
      <row>11</row>
      <rowOff>0</rowOff>
    </from>
    <to>
      <col>1</col>
      <colOff>1272540</colOff>
      <row>11</row>
      <rowOff>800100</rowOff>
    </to>
    <pic>
      <nvPicPr>
        <cNvPr id="27243" name="图片 20"/>
        <cNvPicPr>
          <a:picLocks noChangeAspect="1" noChangeArrowheads="1"/>
        </cNvPicPr>
      </nvPicPr>
      <blipFill>
        <a:blip cstate="print" r:embed="rId38"/>
        <a:srcRect/>
        <a:stretch>
          <a:fillRect/>
        </a:stretch>
      </blipFill>
      <spPr bwMode="auto">
        <a:xfrm>
          <a:off x="1584960" y="4648200"/>
          <a:ext cx="12725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38</row>
      <rowOff>0</rowOff>
    </from>
    <to>
      <col>1</col>
      <colOff>1379220</colOff>
      <row>38</row>
      <rowOff>22860</rowOff>
    </to>
    <pic>
      <nvPicPr>
        <cNvPr id="27244" name="obrázek 11748"/>
        <cNvPicPr>
          <a:picLocks noChangeAspect="1" noChangeArrowheads="1"/>
        </cNvPicPr>
      </nvPicPr>
      <blipFill>
        <a:blip r:embed="rId39"/>
        <a:srcRect/>
        <a:stretch>
          <a:fillRect/>
        </a:stretch>
      </blipFill>
      <spPr bwMode="auto">
        <a:xfrm>
          <a:off x="1584960" y="28818840"/>
          <a:ext cx="1379220" cy="22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39</row>
      <rowOff>30480</rowOff>
    </from>
    <to>
      <col>1</col>
      <colOff>1333500</colOff>
      <row>39</row>
      <rowOff>807720</rowOff>
    </to>
    <pic>
      <nvPicPr>
        <cNvPr id="27245" name="obrázek 800"/>
        <cNvPicPr>
          <a:picLocks noChangeAspect="1" noChangeArrowheads="1"/>
        </cNvPicPr>
      </nvPicPr>
      <blipFill>
        <a:blip r:embed="rId40"/>
        <a:srcRect/>
        <a:stretch>
          <a:fillRect/>
        </a:stretch>
      </blipFill>
      <spPr bwMode="auto">
        <a:xfrm>
          <a:off x="1584960" y="29695140"/>
          <a:ext cx="1333500" cy="7772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41</row>
      <rowOff>76200</rowOff>
    </from>
    <to>
      <col>1</col>
      <colOff>1303020</colOff>
      <row>41</row>
      <rowOff>861060</rowOff>
    </to>
    <pic>
      <nvPicPr>
        <cNvPr id="27246" name="obrázek 346"/>
        <cNvPicPr>
          <a:picLocks noChangeAspect="1" noChangeArrowheads="1"/>
        </cNvPicPr>
      </nvPicPr>
      <blipFill>
        <a:blip r:embed="rId41"/>
        <a:srcRect/>
        <a:stretch>
          <a:fillRect/>
        </a:stretch>
      </blipFill>
      <spPr bwMode="auto">
        <a:xfrm>
          <a:off x="1584960" y="31394400"/>
          <a:ext cx="130302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114300</colOff>
      <row>40</row>
      <rowOff>38100</rowOff>
    </from>
    <to>
      <col>1</col>
      <colOff>1211580</colOff>
      <row>40</row>
      <rowOff>754380</rowOff>
    </to>
    <pic>
      <nvPicPr>
        <cNvPr id="27247" name="图片 1770"/>
        <cNvPicPr>
          <a:picLocks noChangeAspect="1" noChangeArrowheads="1"/>
        </cNvPicPr>
      </nvPicPr>
      <blipFill>
        <a:blip r:embed="rId42"/>
        <a:srcRect/>
        <a:stretch>
          <a:fillRect/>
        </a:stretch>
      </blipFill>
      <spPr bwMode="auto">
        <a:xfrm>
          <a:off x="1699260" y="30579060"/>
          <a:ext cx="1097280" cy="7162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42</row>
      <rowOff>0</rowOff>
    </from>
    <to>
      <col>1</col>
      <colOff>1379220</colOff>
      <row>42</row>
      <rowOff>0</rowOff>
    </to>
    <pic>
      <nvPicPr>
        <cNvPr id="27248" name="图片 7"/>
        <cNvPicPr>
          <a:picLocks noChangeAspect="1" noChangeArrowheads="1"/>
        </cNvPicPr>
      </nvPicPr>
      <blipFill>
        <a:blip r:embed="rId43"/>
        <a:srcRect/>
        <a:stretch>
          <a:fillRect/>
        </a:stretch>
      </blipFill>
      <spPr bwMode="auto">
        <a:xfrm>
          <a:off x="1584960" y="32202120"/>
          <a:ext cx="1379220" cy="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42</row>
      <rowOff>45720</rowOff>
    </from>
    <to>
      <col>1</col>
      <colOff>1318260</colOff>
      <row>42</row>
      <rowOff>876300</rowOff>
    </to>
    <pic>
      <nvPicPr>
        <cNvPr id="27249" name="obrázek 9936"/>
        <cNvPicPr>
          <a:picLocks noChangeAspect="1" noChangeArrowheads="1"/>
        </cNvPicPr>
      </nvPicPr>
      <blipFill>
        <a:blip r:embed="rId44"/>
        <a:srcRect/>
        <a:stretch>
          <a:fillRect/>
        </a:stretch>
      </blipFill>
      <spPr bwMode="auto">
        <a:xfrm>
          <a:off x="1584960" y="32247840"/>
          <a:ext cx="13182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182880</colOff>
      <row>43</row>
      <rowOff>114300</rowOff>
    </from>
    <to>
      <col>1</col>
      <colOff>1066800</colOff>
      <row>43</row>
      <rowOff>853440</rowOff>
    </to>
    <pic>
      <nvPicPr>
        <cNvPr id="27250" name="obrázek 11746"/>
        <cNvPicPr>
          <a:picLocks noChangeAspect="1" noChangeArrowheads="1"/>
        </cNvPicPr>
      </nvPicPr>
      <blipFill>
        <a:blip r:embed="rId45"/>
        <a:srcRect/>
        <a:stretch>
          <a:fillRect/>
        </a:stretch>
      </blipFill>
      <spPr bwMode="auto">
        <a:xfrm>
          <a:off x="1767840" y="33192720"/>
          <a:ext cx="883920" cy="7391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44</row>
      <rowOff>723900</rowOff>
    </from>
    <to>
      <col>1</col>
      <colOff>1242060</colOff>
      <row>45</row>
      <rowOff>701040</rowOff>
    </to>
    <pic>
      <nvPicPr>
        <cNvPr id="27251" name="obrázek 566"/>
        <cNvPicPr>
          <a:picLocks noChangeAspect="1" noChangeArrowheads="1"/>
        </cNvPicPr>
      </nvPicPr>
      <blipFill>
        <a:blip cstate="print" r:embed="rId46"/>
        <a:srcRect/>
        <a:stretch>
          <a:fillRect/>
        </a:stretch>
      </blipFill>
      <spPr bwMode="auto">
        <a:xfrm>
          <a:off x="1645920" y="34678620"/>
          <a:ext cx="1181100" cy="723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45</row>
      <rowOff>769620</rowOff>
    </from>
    <to>
      <col>1</col>
      <colOff>1242060</colOff>
      <row>46</row>
      <rowOff>0</rowOff>
    </to>
    <pic>
      <nvPicPr>
        <cNvPr id="27252" name="obrázek 567"/>
        <cNvPicPr>
          <a:picLocks noChangeAspect="1" noChangeArrowheads="1"/>
        </cNvPicPr>
      </nvPicPr>
      <blipFill>
        <a:blip cstate="print" r:embed="rId47"/>
        <a:srcRect/>
        <a:stretch>
          <a:fillRect/>
        </a:stretch>
      </blipFill>
      <spPr bwMode="auto">
        <a:xfrm>
          <a:off x="1623060" y="35471100"/>
          <a:ext cx="12039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60960</colOff>
      <row>38</row>
      <rowOff>76200</rowOff>
    </from>
    <to>
      <col>1</col>
      <colOff>1272540</colOff>
      <row>38</row>
      <rowOff>830580</rowOff>
    </to>
    <pic>
      <nvPicPr>
        <cNvPr id="27253" name="图片 6"/>
        <cNvPicPr>
          <a:picLocks noChangeAspect="1" noChangeArrowheads="1"/>
        </cNvPicPr>
      </nvPicPr>
      <blipFill>
        <a:blip cstate="print" r:embed="rId48"/>
        <a:srcRect/>
        <a:stretch>
          <a:fillRect/>
        </a:stretch>
      </blipFill>
      <spPr bwMode="auto">
        <a:xfrm>
          <a:off x="1645920" y="28895040"/>
          <a:ext cx="1211580" cy="7543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44</row>
      <rowOff>38100</rowOff>
    </from>
    <to>
      <col>1</col>
      <colOff>1310640</colOff>
      <row>44</row>
      <rowOff>693420</rowOff>
    </to>
    <pic>
      <nvPicPr>
        <cNvPr id="27254" name="Picture 2302"/>
        <cNvPicPr>
          <a:picLocks noChangeAspect="1" noChangeArrowheads="1"/>
        </cNvPicPr>
      </nvPicPr>
      <blipFill>
        <a:blip r:embed="rId49"/>
        <a:srcRect/>
        <a:stretch>
          <a:fillRect/>
        </a:stretch>
      </blipFill>
      <spPr bwMode="auto">
        <a:xfrm>
          <a:off x="1653540" y="33992820"/>
          <a:ext cx="1242060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46</row>
      <rowOff>15240</rowOff>
    </from>
    <to>
      <col>1</col>
      <colOff>1021080</colOff>
      <row>46</row>
      <rowOff>708660</rowOff>
    </to>
    <pic>
      <nvPicPr>
        <cNvPr id="27255" name="Picture 7016"/>
        <cNvPicPr>
          <a:picLocks noChangeAspect="1" noChangeArrowheads="1"/>
        </cNvPicPr>
      </nvPicPr>
      <blipFill>
        <a:blip r:embed="rId50"/>
        <a:srcRect/>
        <a:stretch>
          <a:fillRect/>
        </a:stretch>
      </blipFill>
      <spPr bwMode="auto">
        <a:xfrm>
          <a:off x="1653540" y="35493960"/>
          <a:ext cx="952500" cy="693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47</row>
      <rowOff>22860</rowOff>
    </from>
    <to>
      <col>1</col>
      <colOff>1059180</colOff>
      <row>47</row>
      <rowOff>822960</rowOff>
    </to>
    <pic>
      <nvPicPr>
        <cNvPr id="27256" name="图片 8"/>
        <cNvPicPr>
          <a:picLocks noChangeAspect="1" noChangeArrowheads="1"/>
        </cNvPicPr>
      </nvPicPr>
      <blipFill>
        <a:blip r:embed="rId51"/>
        <a:srcRect/>
        <a:stretch>
          <a:fillRect/>
        </a:stretch>
      </blipFill>
      <spPr bwMode="auto">
        <a:xfrm>
          <a:off x="1638300" y="36309300"/>
          <a:ext cx="10058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47</row>
      <rowOff>838200</rowOff>
    </from>
    <to>
      <col>1</col>
      <colOff>967740</colOff>
      <row>48</row>
      <rowOff>0</rowOff>
    </to>
    <pic>
      <nvPicPr>
        <cNvPr id="27257" name="Picture 102"/>
        <cNvPicPr>
          <a:picLocks noChangeAspect="1" noChangeArrowheads="1"/>
        </cNvPicPr>
      </nvPicPr>
      <blipFill>
        <a:blip cstate="print" r:embed="rId52"/>
        <a:srcRect/>
        <a:stretch>
          <a:fillRect/>
        </a:stretch>
      </blipFill>
      <spPr bwMode="auto">
        <a:xfrm>
          <a:off x="1584960" y="37124640"/>
          <a:ext cx="9677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48</row>
      <rowOff>0</rowOff>
    </from>
    <to>
      <col>1</col>
      <colOff>937260</colOff>
      <row>48</row>
      <rowOff>830580</rowOff>
    </to>
    <pic>
      <nvPicPr>
        <cNvPr id="27258" name="Picture 1842"/>
        <cNvPicPr>
          <a:picLocks noChangeAspect="1" noChangeArrowheads="1"/>
        </cNvPicPr>
      </nvPicPr>
      <blipFill>
        <a:blip cstate="print" r:embed="rId53"/>
        <a:srcRect/>
        <a:stretch>
          <a:fillRect/>
        </a:stretch>
      </blipFill>
      <spPr bwMode="auto">
        <a:xfrm>
          <a:off x="1584960" y="37132260"/>
          <a:ext cx="9372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49</row>
      <rowOff>0</rowOff>
    </from>
    <to>
      <col>1</col>
      <colOff>960120</colOff>
      <row>49</row>
      <rowOff>838200</rowOff>
    </to>
    <pic>
      <nvPicPr>
        <cNvPr id="27259" name="Picture 2234"/>
        <cNvPicPr>
          <a:picLocks noChangeAspect="1" noChangeArrowheads="1"/>
        </cNvPicPr>
      </nvPicPr>
      <blipFill>
        <a:blip r:embed="rId54"/>
        <a:srcRect/>
        <a:stretch>
          <a:fillRect/>
        </a:stretch>
      </blipFill>
      <spPr bwMode="auto">
        <a:xfrm>
          <a:off x="1584960" y="37978080"/>
          <a:ext cx="96012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49</row>
      <rowOff>845820</rowOff>
    </from>
    <to>
      <col>1</col>
      <colOff>937260</colOff>
      <row>50</row>
      <rowOff>815340</rowOff>
    </to>
    <pic>
      <nvPicPr>
        <cNvPr id="27260" name="Picture 1729"/>
        <cNvPicPr>
          <a:picLocks noChangeAspect="1" noChangeArrowheads="1"/>
        </cNvPicPr>
      </nvPicPr>
      <blipFill>
        <a:blip cstate="print" r:embed="rId55"/>
        <a:srcRect/>
        <a:stretch>
          <a:fillRect/>
        </a:stretch>
      </blipFill>
      <spPr bwMode="auto">
        <a:xfrm>
          <a:off x="1584960" y="38823900"/>
          <a:ext cx="93726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50</row>
      <rowOff>845820</rowOff>
    </from>
    <to>
      <col>1</col>
      <colOff>990600</colOff>
      <row>51</row>
      <rowOff>762000</rowOff>
    </to>
    <pic>
      <nvPicPr>
        <cNvPr id="27261" name="Picture 1730"/>
        <cNvPicPr>
          <a:picLocks noChangeAspect="1" noChangeArrowheads="1"/>
        </cNvPicPr>
      </nvPicPr>
      <blipFill>
        <a:blip cstate="print" r:embed="rId56"/>
        <a:srcRect/>
        <a:stretch>
          <a:fillRect/>
        </a:stretch>
      </blipFill>
      <spPr bwMode="auto">
        <a:xfrm>
          <a:off x="1584960" y="39669720"/>
          <a:ext cx="99060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0</colOff>
      <row>51</row>
      <rowOff>845820</rowOff>
    </from>
    <to>
      <col>1</col>
      <colOff>1005840</colOff>
      <row>52</row>
      <rowOff>784860</rowOff>
    </to>
    <pic>
      <nvPicPr>
        <cNvPr id="27262" name="Picture 956"/>
        <cNvPicPr>
          <a:picLocks noChangeAspect="1" noChangeArrowheads="1"/>
        </cNvPicPr>
      </nvPicPr>
      <blipFill>
        <a:blip cstate="print" r:embed="rId57"/>
        <a:srcRect/>
        <a:stretch>
          <a:fillRect/>
        </a:stretch>
      </blipFill>
      <spPr bwMode="auto">
        <a:xfrm>
          <a:off x="1584960" y="40515540"/>
          <a:ext cx="100584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53</row>
      <rowOff>30480</rowOff>
    </from>
    <to>
      <col>1</col>
      <colOff>1013460</colOff>
      <row>53</row>
      <rowOff>792480</rowOff>
    </to>
    <pic>
      <nvPicPr>
        <cNvPr id="27263" name="图片 4366"/>
        <cNvPicPr>
          <a:picLocks noChangeAspect="1" noChangeArrowheads="1"/>
        </cNvPicPr>
      </nvPicPr>
      <blipFill>
        <a:blip cstate="print" r:embed="rId58"/>
        <a:srcRect/>
        <a:stretch>
          <a:fillRect/>
        </a:stretch>
      </blipFill>
      <spPr bwMode="auto">
        <a:xfrm>
          <a:off x="1623060" y="41391840"/>
          <a:ext cx="9753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30480</colOff>
      <row>57</row>
      <rowOff>838200</rowOff>
    </from>
    <to>
      <col>1</col>
      <colOff>1158240</colOff>
      <row>58</row>
      <rowOff>0</rowOff>
    </to>
    <pic>
      <nvPicPr>
        <cNvPr id="28081" name="Obrázek 36"/>
        <cNvPicPr>
          <a:picLocks noChangeAspect="1" noChangeArrowheads="1"/>
        </cNvPicPr>
      </nvPicPr>
      <blipFill>
        <a:blip r:embed="rId1"/>
        <a:srcRect/>
        <a:stretch>
          <a:fillRect/>
        </a:stretch>
      </blipFill>
      <spPr bwMode="auto">
        <a:xfrm>
          <a:off x="1615440" y="44874180"/>
          <a:ext cx="11277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56</row>
      <rowOff>838200</rowOff>
    </from>
    <to>
      <col>1</col>
      <colOff>1181100</colOff>
      <row>57</row>
      <rowOff>784860</rowOff>
    </to>
    <pic>
      <nvPicPr>
        <cNvPr id="28082" name="Obrázek 37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615440" y="44028360"/>
          <a:ext cx="115062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56</row>
      <rowOff>22860</rowOff>
    </from>
    <to>
      <col>1</col>
      <colOff>952500</colOff>
      <row>56</row>
      <rowOff>822960</rowOff>
    </to>
    <pic>
      <nvPicPr>
        <cNvPr id="28083" name="Obrázek 38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615440" y="43213020"/>
          <a:ext cx="92202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55</row>
      <rowOff>22860</rowOff>
    </from>
    <to>
      <col>1</col>
      <colOff>1203960</colOff>
      <row>55</row>
      <rowOff>807720</rowOff>
    </to>
    <pic>
      <nvPicPr>
        <cNvPr id="28084" name="Obrázek 39"/>
        <cNvPicPr>
          <a:picLocks noChangeAspect="1" noChangeArrowheads="1"/>
        </cNvPicPr>
      </nvPicPr>
      <blipFill>
        <a:blip r:embed="rId4"/>
        <a:srcRect/>
        <a:stretch>
          <a:fillRect/>
        </a:stretch>
      </blipFill>
      <spPr bwMode="auto">
        <a:xfrm>
          <a:off x="1623060" y="42367200"/>
          <a:ext cx="116586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53</row>
      <rowOff>838200</rowOff>
    </from>
    <to>
      <col>1</col>
      <colOff>937260</colOff>
      <row>54</row>
      <rowOff>800100</rowOff>
    </to>
    <pic>
      <nvPicPr>
        <cNvPr id="28085" name="Obrázek 40"/>
        <cNvPicPr>
          <a:picLocks noChangeAspect="1" noChangeArrowheads="1"/>
        </cNvPicPr>
      </nvPicPr>
      <blipFill>
        <a:blip r:embed="rId5"/>
        <a:srcRect/>
        <a:stretch>
          <a:fillRect/>
        </a:stretch>
      </blipFill>
      <spPr bwMode="auto">
        <a:xfrm>
          <a:off x="1615440" y="41490900"/>
          <a:ext cx="90678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52</row>
      <rowOff>838200</rowOff>
    </from>
    <to>
      <col>1</col>
      <colOff>922020</colOff>
      <row>53</row>
      <rowOff>800100</rowOff>
    </to>
    <pic>
      <nvPicPr>
        <cNvPr id="28086" name="Obrázek 41"/>
        <cNvPicPr>
          <a:picLocks noChangeAspect="1" noChangeArrowheads="1"/>
        </cNvPicPr>
      </nvPicPr>
      <blipFill>
        <a:blip r:embed="rId6"/>
        <a:srcRect/>
        <a:stretch>
          <a:fillRect/>
        </a:stretch>
      </blipFill>
      <spPr bwMode="auto">
        <a:xfrm>
          <a:off x="1615440" y="40645080"/>
          <a:ext cx="89154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52</row>
      <rowOff>45720</rowOff>
    </from>
    <to>
      <col>1</col>
      <colOff>1226820</colOff>
      <row>52</row>
      <rowOff>723900</rowOff>
    </to>
    <pic>
      <nvPicPr>
        <cNvPr id="28087" name="Obrázek 42"/>
        <cNvPicPr>
          <a:picLocks noChangeAspect="1" noChangeArrowheads="1"/>
        </cNvPicPr>
      </nvPicPr>
      <blipFill>
        <a:blip r:embed="rId7"/>
        <a:srcRect/>
        <a:stretch>
          <a:fillRect/>
        </a:stretch>
      </blipFill>
      <spPr bwMode="auto">
        <a:xfrm>
          <a:off x="1615440" y="39852600"/>
          <a:ext cx="1196340" cy="6781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51</row>
      <rowOff>30480</rowOff>
    </from>
    <to>
      <col>1</col>
      <colOff>1028700</colOff>
      <row>51</row>
      <rowOff>838200</rowOff>
    </to>
    <pic>
      <nvPicPr>
        <cNvPr id="28088" name="Obrázek 48"/>
        <cNvPicPr>
          <a:picLocks noChangeAspect="1" noChangeArrowheads="1"/>
        </cNvPicPr>
      </nvPicPr>
      <blipFill>
        <a:blip r:embed="rId8"/>
        <a:srcRect/>
        <a:stretch>
          <a:fillRect/>
        </a:stretch>
      </blipFill>
      <spPr bwMode="auto">
        <a:xfrm>
          <a:off x="1638300" y="38991540"/>
          <a:ext cx="97536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50</row>
      <rowOff>838200</rowOff>
    </from>
    <to>
      <col>1</col>
      <colOff>975360</colOff>
      <row>51</row>
      <rowOff>0</rowOff>
    </to>
    <pic>
      <nvPicPr>
        <cNvPr id="28089" name="Picture 210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615440" y="38953440"/>
          <a:ext cx="94488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49</row>
      <rowOff>838200</rowOff>
    </from>
    <to>
      <col>1</col>
      <colOff>830580</colOff>
      <row>50</row>
      <rowOff>815340</rowOff>
    </to>
    <pic>
      <nvPicPr>
        <cNvPr id="28090" name="Obrázek 51"/>
        <cNvPicPr>
          <a:picLocks noChangeAspect="1" noChangeArrowheads="1"/>
        </cNvPicPr>
      </nvPicPr>
      <blipFill>
        <a:blip r:embed="rId10"/>
        <a:srcRect/>
        <a:stretch>
          <a:fillRect/>
        </a:stretch>
      </blipFill>
      <spPr bwMode="auto">
        <a:xfrm>
          <a:off x="1615440" y="38107620"/>
          <a:ext cx="80010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49</row>
      <rowOff>0</rowOff>
    </from>
    <to>
      <col>1</col>
      <colOff>1264920</colOff>
      <row>49</row>
      <rowOff>640080</rowOff>
    </to>
    <pic>
      <nvPicPr>
        <cNvPr id="28091" name="Obrázek 52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1615440" y="37269420"/>
          <a:ext cx="1234440" cy="6400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48</row>
      <rowOff>45720</rowOff>
    </from>
    <to>
      <col>1</col>
      <colOff>982980</colOff>
      <row>48</row>
      <rowOff>838200</rowOff>
    </to>
    <pic>
      <nvPicPr>
        <cNvPr id="28092" name="Obrázek 54"/>
        <cNvPicPr>
          <a:picLocks noChangeAspect="1" noChangeArrowheads="1"/>
        </cNvPicPr>
      </nvPicPr>
      <blipFill>
        <a:blip r:embed="rId12"/>
        <a:srcRect/>
        <a:stretch>
          <a:fillRect/>
        </a:stretch>
      </blipFill>
      <spPr bwMode="auto">
        <a:xfrm>
          <a:off x="1615440" y="36469320"/>
          <a:ext cx="95250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46</row>
      <rowOff>838200</rowOff>
    </from>
    <to>
      <col>1</col>
      <colOff>998220</colOff>
      <row>47</row>
      <rowOff>807720</rowOff>
    </to>
    <pic>
      <nvPicPr>
        <cNvPr id="28093" name="Obrázek 61"/>
        <cNvPicPr>
          <a:picLocks noChangeAspect="1" noChangeArrowheads="1"/>
        </cNvPicPr>
      </nvPicPr>
      <blipFill>
        <a:blip r:embed="rId13"/>
        <a:srcRect/>
        <a:stretch>
          <a:fillRect/>
        </a:stretch>
      </blipFill>
      <spPr bwMode="auto">
        <a:xfrm>
          <a:off x="1615440" y="35570160"/>
          <a:ext cx="967740" cy="8153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46</row>
      <rowOff>38100</rowOff>
    </from>
    <to>
      <col>1</col>
      <colOff>937260</colOff>
      <row>46</row>
      <rowOff>822960</rowOff>
    </to>
    <pic>
      <nvPicPr>
        <cNvPr id="28094" name="Obrázek 62"/>
        <cNvPicPr>
          <a:picLocks noChangeAspect="1" noChangeArrowheads="1"/>
        </cNvPicPr>
      </nvPicPr>
      <blipFill>
        <a:blip r:embed="rId14"/>
        <a:srcRect/>
        <a:stretch>
          <a:fillRect/>
        </a:stretch>
      </blipFill>
      <spPr bwMode="auto">
        <a:xfrm>
          <a:off x="1615440" y="34770060"/>
          <a:ext cx="906780" cy="7848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45</row>
      <rowOff>45720</rowOff>
    </from>
    <to>
      <col>1</col>
      <colOff>876300</colOff>
      <row>45</row>
      <rowOff>838200</rowOff>
    </to>
    <pic>
      <nvPicPr>
        <cNvPr id="28095" name="Obrázek 65"/>
        <cNvPicPr>
          <a:picLocks noChangeAspect="1" noChangeArrowheads="1"/>
        </cNvPicPr>
      </nvPicPr>
      <blipFill>
        <a:blip r:embed="rId15"/>
        <a:srcRect/>
        <a:stretch>
          <a:fillRect/>
        </a:stretch>
      </blipFill>
      <spPr bwMode="auto">
        <a:xfrm>
          <a:off x="1615440" y="33931860"/>
          <a:ext cx="84582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44</row>
      <rowOff>30480</rowOff>
    </from>
    <to>
      <col>1</col>
      <colOff>1135380</colOff>
      <row>44</row>
      <rowOff>822960</rowOff>
    </to>
    <pic>
      <nvPicPr>
        <cNvPr id="28096" name="Picture 288"/>
        <cNvPicPr>
          <a:picLocks noChangeAspect="1" noChangeArrowheads="1"/>
        </cNvPicPr>
      </nvPicPr>
      <blipFill>
        <a:blip cstate="print" r:embed="rId16"/>
        <a:srcRect/>
        <a:stretch>
          <a:fillRect/>
        </a:stretch>
      </blipFill>
      <spPr bwMode="auto">
        <a:xfrm>
          <a:off x="1615440" y="33070800"/>
          <a:ext cx="110490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43</row>
      <rowOff>838200</rowOff>
    </from>
    <to>
      <col>1</col>
      <colOff>1005840</colOff>
      <row>44</row>
      <rowOff>0</rowOff>
    </to>
    <pic>
      <nvPicPr>
        <cNvPr id="28097" name="Obrázek 71"/>
        <cNvPicPr>
          <a:picLocks noChangeAspect="1" noChangeArrowheads="1"/>
        </cNvPicPr>
      </nvPicPr>
      <blipFill>
        <a:blip r:embed="rId17"/>
        <a:srcRect/>
        <a:stretch>
          <a:fillRect/>
        </a:stretch>
      </blipFill>
      <spPr bwMode="auto">
        <a:xfrm>
          <a:off x="1615440" y="33032700"/>
          <a:ext cx="97536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68580</colOff>
      <row>43</row>
      <rowOff>0</rowOff>
    </from>
    <to>
      <col>1</col>
      <colOff>1188720</colOff>
      <row>43</row>
      <rowOff>769620</rowOff>
    </to>
    <pic>
      <nvPicPr>
        <cNvPr id="28098" name="Picture 11"/>
        <cNvPicPr>
          <a:picLocks noChangeAspect="1" noChangeArrowheads="1"/>
        </cNvPicPr>
      </nvPicPr>
      <blipFill>
        <a:blip cstate="print" r:embed="rId18"/>
        <a:srcRect/>
        <a:stretch>
          <a:fillRect/>
        </a:stretch>
      </blipFill>
      <spPr bwMode="auto">
        <a:xfrm>
          <a:off x="1653540" y="32194500"/>
          <a:ext cx="112014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41</row>
      <rowOff>838200</rowOff>
    </from>
    <to>
      <col>1</col>
      <colOff>1242060</colOff>
      <row>42</row>
      <rowOff>800100</rowOff>
    </to>
    <pic>
      <nvPicPr>
        <cNvPr id="28099" name="图片 41"/>
        <cNvPicPr>
          <a:picLocks noChangeAspect="1" noChangeArrowheads="1"/>
        </cNvPicPr>
      </nvPicPr>
      <blipFill>
        <a:blip r:embed="rId19"/>
        <a:srcRect/>
        <a:stretch>
          <a:fillRect/>
        </a:stretch>
      </blipFill>
      <spPr bwMode="auto">
        <a:xfrm>
          <a:off x="1615440" y="31341060"/>
          <a:ext cx="1211580" cy="807720"/>
        </a:xfrm>
        <a:prstGeom prst="rect">
          <avLst/>
        </a:prstGeom>
        <a:solidFill>
          <a:srgbClr val="FFFFFF"/>
        </a:solidFill>
        <a:ln w="9525">
          <a:solidFill>
            <a:srgbClr val="FFFFFF"/>
          </a:solidFill>
          <a:prstDash val="solid"/>
          <a:miter lim="800000"/>
          <a:headEnd/>
          <a:tailEnd/>
        </a:ln>
      </spPr>
    </pic>
    <clientData/>
  </twoCellAnchor>
  <twoCellAnchor>
    <from>
      <col>1</col>
      <colOff>53340</colOff>
      <row>41</row>
      <rowOff>7620</rowOff>
    </from>
    <to>
      <col>1</col>
      <colOff>1196340</colOff>
      <row>41</row>
      <rowOff>815340</rowOff>
    </to>
    <pic>
      <nvPicPr>
        <cNvPr id="28100" name="Obrázek 74"/>
        <cNvPicPr>
          <a:picLocks noChangeAspect="1" noChangeArrowheads="1"/>
        </cNvPicPr>
      </nvPicPr>
      <blipFill>
        <a:blip r:embed="rId20"/>
        <a:srcRect/>
        <a:stretch>
          <a:fillRect/>
        </a:stretch>
      </blipFill>
      <spPr bwMode="auto">
        <a:xfrm>
          <a:off x="1638300" y="30510480"/>
          <a:ext cx="114300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40</row>
      <rowOff>0</rowOff>
    </from>
    <to>
      <col>1</col>
      <colOff>1165860</colOff>
      <row>40</row>
      <rowOff>807720</rowOff>
    </to>
    <pic>
      <nvPicPr>
        <cNvPr id="28101" name="Obrázek 75"/>
        <cNvPicPr>
          <a:picLocks noChangeAspect="1" noChangeArrowheads="1"/>
        </cNvPicPr>
      </nvPicPr>
      <blipFill>
        <a:blip r:embed="rId21"/>
        <a:srcRect/>
        <a:stretch>
          <a:fillRect/>
        </a:stretch>
      </blipFill>
      <spPr bwMode="auto">
        <a:xfrm>
          <a:off x="1615440" y="29657040"/>
          <a:ext cx="1135380" cy="8077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38</row>
      <rowOff>838200</rowOff>
    </from>
    <to>
      <col>1</col>
      <colOff>960120</colOff>
      <row>39</row>
      <rowOff>784860</rowOff>
    </to>
    <pic>
      <nvPicPr>
        <cNvPr id="28102" name="Obrázek 77"/>
        <cNvPicPr>
          <a:picLocks noChangeAspect="1" noChangeArrowheads="1"/>
        </cNvPicPr>
      </nvPicPr>
      <blipFill>
        <a:blip r:embed="rId22"/>
        <a:srcRect/>
        <a:stretch>
          <a:fillRect/>
        </a:stretch>
      </blipFill>
      <spPr bwMode="auto">
        <a:xfrm>
          <a:off x="1615440" y="28803600"/>
          <a:ext cx="9296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37</row>
      <rowOff>30480</rowOff>
    </from>
    <to>
      <col>1</col>
      <colOff>929640</colOff>
      <row>37</row>
      <rowOff>792480</rowOff>
    </to>
    <pic>
      <nvPicPr>
        <cNvPr id="28103" name="Obrázek 78"/>
        <cNvPicPr>
          <a:picLocks noChangeAspect="1" noChangeArrowheads="1"/>
        </cNvPicPr>
      </nvPicPr>
      <blipFill>
        <a:blip r:embed="rId23"/>
        <a:srcRect/>
        <a:stretch>
          <a:fillRect/>
        </a:stretch>
      </blipFill>
      <spPr bwMode="auto">
        <a:xfrm>
          <a:off x="1615440" y="2715006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37</row>
      <rowOff>838200</rowOff>
    </from>
    <to>
      <col>1</col>
      <colOff>929640</colOff>
      <row>38</row>
      <rowOff>754380</rowOff>
    </to>
    <pic>
      <nvPicPr>
        <cNvPr id="28104" name="Obrázek 79"/>
        <cNvPicPr>
          <a:picLocks noChangeAspect="1" noChangeArrowheads="1"/>
        </cNvPicPr>
      </nvPicPr>
      <blipFill>
        <a:blip r:embed="rId24"/>
        <a:srcRect/>
        <a:stretch>
          <a:fillRect/>
        </a:stretch>
      </blipFill>
      <spPr bwMode="auto">
        <a:xfrm>
          <a:off x="1615440" y="2795778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76200</colOff>
      <row>36</row>
      <rowOff>38100</rowOff>
    </from>
    <to>
      <col>1</col>
      <colOff>975360</colOff>
      <row>36</row>
      <rowOff>800100</rowOff>
    </to>
    <pic>
      <nvPicPr>
        <cNvPr id="28105" name="Obrázek 80"/>
        <cNvPicPr>
          <a:picLocks noChangeAspect="1" noChangeArrowheads="1"/>
        </cNvPicPr>
      </nvPicPr>
      <blipFill>
        <a:blip r:embed="rId25"/>
        <a:srcRect/>
        <a:stretch>
          <a:fillRect/>
        </a:stretch>
      </blipFill>
      <spPr bwMode="auto">
        <a:xfrm>
          <a:off x="1661160" y="26311860"/>
          <a:ext cx="8991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38100</colOff>
      <row>35</row>
      <rowOff>7620</rowOff>
    </from>
    <to>
      <col>1</col>
      <colOff>853440</colOff>
      <row>35</row>
      <rowOff>807720</rowOff>
    </to>
    <pic>
      <nvPicPr>
        <cNvPr id="28106" name="Obrázek 83"/>
        <cNvPicPr>
          <a:picLocks noChangeAspect="1" noChangeArrowheads="1"/>
        </cNvPicPr>
      </nvPicPr>
      <blipFill>
        <a:blip r:embed="rId26"/>
        <a:srcRect/>
        <a:stretch>
          <a:fillRect/>
        </a:stretch>
      </blipFill>
      <spPr bwMode="auto">
        <a:xfrm>
          <a:off x="1623060" y="25435560"/>
          <a:ext cx="8153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33</row>
      <rowOff>982980</rowOff>
    </from>
    <to>
      <col>1</col>
      <colOff>1181100</colOff>
      <row>34</row>
      <rowOff>830580</rowOff>
    </to>
    <pic>
      <nvPicPr>
        <cNvPr id="28107" name="图片 4688"/>
        <cNvPicPr>
          <a:picLocks noChangeAspect="1" noChangeArrowheads="1"/>
        </cNvPicPr>
      </nvPicPr>
      <blipFill>
        <a:blip cstate="print" r:embed="rId27"/>
        <a:srcRect/>
        <a:stretch>
          <a:fillRect/>
        </a:stretch>
      </blipFill>
      <spPr bwMode="auto">
        <a:xfrm>
          <a:off x="1615440" y="24582120"/>
          <a:ext cx="115062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33</row>
      <rowOff>22860</rowOff>
    </from>
    <to>
      <col>1</col>
      <colOff>1280160</colOff>
      <row>33</row>
      <rowOff>845820</rowOff>
    </to>
    <pic>
      <nvPicPr>
        <cNvPr id="28108" name="Obrázek 85"/>
        <cNvPicPr>
          <a:picLocks noChangeAspect="1" noChangeArrowheads="1"/>
        </cNvPicPr>
      </nvPicPr>
      <blipFill>
        <a:blip r:embed="rId28"/>
        <a:srcRect/>
        <a:stretch>
          <a:fillRect/>
        </a:stretch>
      </blipFill>
      <spPr bwMode="auto">
        <a:xfrm>
          <a:off x="1615440" y="23629620"/>
          <a:ext cx="124968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32</row>
      <rowOff>0</rowOff>
    </from>
    <to>
      <col>1</col>
      <colOff>1264920</colOff>
      <row>32</row>
      <rowOff>792480</rowOff>
    </to>
    <pic>
      <nvPicPr>
        <cNvPr id="28109" name="Obrázek 89"/>
        <cNvPicPr>
          <a:picLocks noChangeAspect="1" noChangeArrowheads="1"/>
        </cNvPicPr>
      </nvPicPr>
      <blipFill>
        <a:blip r:embed="rId29"/>
        <a:srcRect/>
        <a:stretch>
          <a:fillRect/>
        </a:stretch>
      </blipFill>
      <spPr bwMode="auto">
        <a:xfrm>
          <a:off x="1615440" y="22760940"/>
          <a:ext cx="12344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31</row>
      <rowOff>38100</rowOff>
    </from>
    <to>
      <col>2</col>
      <colOff>30480</colOff>
      <row>31</row>
      <rowOff>944880</rowOff>
    </to>
    <pic>
      <nvPicPr>
        <cNvPr id="28110" name="Obrázek 91"/>
        <cNvPicPr>
          <a:picLocks noChangeAspect="1" noChangeArrowheads="1"/>
        </cNvPicPr>
      </nvPicPr>
      <blipFill>
        <a:blip cstate="print" r:embed="rId30"/>
        <a:srcRect/>
        <a:stretch>
          <a:fillRect/>
        </a:stretch>
      </blipFill>
      <spPr bwMode="auto">
        <a:xfrm>
          <a:off x="1615440" y="21823680"/>
          <a:ext cx="1409700" cy="9067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30</row>
      <rowOff>0</rowOff>
    </from>
    <to>
      <col>1</col>
      <colOff>1196340</colOff>
      <row>30</row>
      <rowOff>792480</rowOff>
    </to>
    <pic>
      <nvPicPr>
        <cNvPr id="28111" name="Picture 2306"/>
        <cNvPicPr>
          <a:picLocks noChangeAspect="1" noChangeArrowheads="1"/>
        </cNvPicPr>
      </nvPicPr>
      <blipFill>
        <a:blip r:embed="rId31"/>
        <a:srcRect/>
        <a:stretch>
          <a:fillRect/>
        </a:stretch>
      </blipFill>
      <spPr bwMode="auto">
        <a:xfrm>
          <a:off x="1615440" y="20947380"/>
          <a:ext cx="116586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28</row>
      <rowOff>960120</rowOff>
    </from>
    <to>
      <col>1</col>
      <colOff>1158240</colOff>
      <row>29</row>
      <rowOff>792480</rowOff>
    </to>
    <pic>
      <nvPicPr>
        <cNvPr id="28112" name="Obrázek 93"/>
        <cNvPicPr>
          <a:picLocks noChangeAspect="1" noChangeArrowheads="1"/>
        </cNvPicPr>
      </nvPicPr>
      <blipFill>
        <a:blip r:embed="rId32"/>
        <a:srcRect/>
        <a:stretch>
          <a:fillRect/>
        </a:stretch>
      </blipFill>
      <spPr bwMode="auto">
        <a:xfrm>
          <a:off x="1615440" y="20101560"/>
          <a:ext cx="112776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27</row>
      <rowOff>922020</rowOff>
    </from>
    <to>
      <col>1</col>
      <colOff>1242060</colOff>
      <row>28</row>
      <rowOff>922020</rowOff>
    </to>
    <pic>
      <nvPicPr>
        <cNvPr id="28113" name="Picture 216"/>
        <cNvPicPr>
          <a:picLocks noChangeAspect="1" noChangeArrowheads="1"/>
        </cNvPicPr>
      </nvPicPr>
      <blipFill>
        <a:blip cstate="print" r:embed="rId33"/>
        <a:srcRect/>
        <a:stretch>
          <a:fillRect/>
        </a:stretch>
      </blipFill>
      <spPr bwMode="auto">
        <a:xfrm>
          <a:off x="1615440" y="19126200"/>
          <a:ext cx="1211580" cy="9372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27</row>
      <rowOff>15240</rowOff>
    </from>
    <to>
      <col>1</col>
      <colOff>1234440</colOff>
      <row>27</row>
      <rowOff>906780</rowOff>
    </to>
    <pic>
      <nvPicPr>
        <cNvPr id="28114" name="图片 4370"/>
        <cNvPicPr>
          <a:picLocks noChangeAspect="1" noChangeArrowheads="1"/>
        </cNvPicPr>
      </nvPicPr>
      <blipFill>
        <a:blip cstate="print" r:embed="rId34"/>
        <a:srcRect/>
        <a:stretch>
          <a:fillRect/>
        </a:stretch>
      </blipFill>
      <spPr bwMode="auto">
        <a:xfrm>
          <a:off x="1615440" y="18219420"/>
          <a:ext cx="1203960" cy="8915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26</row>
      <rowOff>30480</rowOff>
    </from>
    <to>
      <col>1</col>
      <colOff>1135380</colOff>
      <row>26</row>
      <rowOff>876300</rowOff>
    </to>
    <pic>
      <nvPicPr>
        <cNvPr id="28115" name="Picture 102"/>
        <cNvPicPr>
          <a:picLocks noChangeAspect="1" noChangeArrowheads="1"/>
        </cNvPicPr>
      </nvPicPr>
      <blipFill>
        <a:blip cstate="print" r:embed="rId35"/>
        <a:srcRect/>
        <a:stretch>
          <a:fillRect/>
        </a:stretch>
      </blipFill>
      <spPr bwMode="auto">
        <a:xfrm>
          <a:off x="1615440" y="17358360"/>
          <a:ext cx="110490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25</row>
      <rowOff>68580</rowOff>
    </from>
    <to>
      <col>1</col>
      <colOff>1211580</colOff>
      <row>25</row>
      <rowOff>723900</rowOff>
    </to>
    <pic>
      <nvPicPr>
        <cNvPr id="28116" name="Obrázek 98"/>
        <cNvPicPr>
          <a:picLocks noChangeAspect="1" noChangeArrowheads="1"/>
        </cNvPicPr>
      </nvPicPr>
      <blipFill>
        <a:blip r:embed="rId36"/>
        <a:srcRect/>
        <a:stretch>
          <a:fillRect/>
        </a:stretch>
      </blipFill>
      <spPr bwMode="auto">
        <a:xfrm>
          <a:off x="1615440" y="16558260"/>
          <a:ext cx="1181100" cy="6553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24</row>
      <rowOff>830580</rowOff>
    </from>
    <to>
      <col>1</col>
      <colOff>1036320</colOff>
      <row>25</row>
      <rowOff>0</rowOff>
    </to>
    <pic>
      <nvPicPr>
        <cNvPr id="28117" name="Obrázek 112"/>
        <cNvPicPr>
          <a:picLocks noChangeAspect="1" noChangeArrowheads="1"/>
        </cNvPicPr>
      </nvPicPr>
      <blipFill>
        <a:blip r:embed="rId37"/>
        <a:srcRect/>
        <a:stretch>
          <a:fillRect/>
        </a:stretch>
      </blipFill>
      <spPr bwMode="auto">
        <a:xfrm>
          <a:off x="1615440" y="16482060"/>
          <a:ext cx="1005840" cy="76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830580</rowOff>
    </from>
    <to>
      <col>1</col>
      <colOff>777240</colOff>
      <row>24</row>
      <rowOff>754380</rowOff>
    </to>
    <pic>
      <nvPicPr>
        <cNvPr id="28118" name="Obrázek 113"/>
        <cNvPicPr>
          <a:picLocks noChangeAspect="1" noChangeArrowheads="1"/>
        </cNvPicPr>
      </nvPicPr>
      <blipFill>
        <a:blip r:embed="rId38"/>
        <a:srcRect/>
        <a:stretch>
          <a:fillRect/>
        </a:stretch>
      </blipFill>
      <spPr bwMode="auto">
        <a:xfrm>
          <a:off x="1615440" y="15643860"/>
          <a:ext cx="74676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21</row>
      <rowOff>22860</rowOff>
    </from>
    <to>
      <col>1</col>
      <colOff>1226820</colOff>
      <row>21</row>
      <rowOff>815340</rowOff>
    </to>
    <pic>
      <nvPicPr>
        <cNvPr id="28119" name="Obrázek 114"/>
        <cNvPicPr>
          <a:picLocks noChangeAspect="1" noChangeArrowheads="1"/>
        </cNvPicPr>
      </nvPicPr>
      <blipFill>
        <a:blip r:embed="rId39"/>
        <a:srcRect/>
        <a:stretch>
          <a:fillRect/>
        </a:stretch>
      </blipFill>
      <spPr bwMode="auto">
        <a:xfrm>
          <a:off x="1615440" y="13159740"/>
          <a:ext cx="1196340" cy="792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21</row>
      <rowOff>830580</rowOff>
    </from>
    <to>
      <col>1</col>
      <colOff>1280160</colOff>
      <row>22</row>
      <rowOff>640080</rowOff>
    </to>
    <pic>
      <nvPicPr>
        <cNvPr id="28120" name="Obrázek 115"/>
        <cNvPicPr>
          <a:picLocks noChangeAspect="1" noChangeArrowheads="1"/>
        </cNvPicPr>
      </nvPicPr>
      <blipFill>
        <a:blip r:embed="rId40"/>
        <a:srcRect/>
        <a:stretch>
          <a:fillRect/>
        </a:stretch>
      </blipFill>
      <spPr bwMode="auto">
        <a:xfrm>
          <a:off x="1615440" y="13967460"/>
          <a:ext cx="1249680" cy="6477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23</row>
      <rowOff>7620</rowOff>
    </from>
    <to>
      <col>1</col>
      <colOff>1257300</colOff>
      <row>23</row>
      <rowOff>754380</rowOff>
    </to>
    <pic>
      <nvPicPr>
        <cNvPr id="28121" name="Obrázek 116"/>
        <cNvPicPr>
          <a:picLocks noChangeAspect="1" noChangeArrowheads="1"/>
        </cNvPicPr>
      </nvPicPr>
      <blipFill>
        <a:blip r:embed="rId41"/>
        <a:srcRect/>
        <a:stretch>
          <a:fillRect/>
        </a:stretch>
      </blipFill>
      <spPr bwMode="auto">
        <a:xfrm>
          <a:off x="1615440" y="14820900"/>
          <a:ext cx="122682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7620</rowOff>
    </from>
    <to>
      <col>1</col>
      <colOff>1280160</colOff>
      <row>19</row>
      <rowOff>769620</rowOff>
    </to>
    <pic>
      <nvPicPr>
        <cNvPr id="28122" name="Obrázek 117"/>
        <cNvPicPr>
          <a:picLocks noChangeAspect="1" noChangeArrowheads="1"/>
        </cNvPicPr>
      </nvPicPr>
      <blipFill>
        <a:blip r:embed="rId42"/>
        <a:srcRect/>
        <a:stretch>
          <a:fillRect/>
        </a:stretch>
      </blipFill>
      <spPr bwMode="auto">
        <a:xfrm>
          <a:off x="1615440" y="11468100"/>
          <a:ext cx="124968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19</row>
      <rowOff>830580</rowOff>
    </from>
    <to>
      <col>1</col>
      <colOff>1173480</colOff>
      <row>20</row>
      <rowOff>830580</rowOff>
    </to>
    <pic>
      <nvPicPr>
        <cNvPr id="28123" name="Obrázek 118"/>
        <cNvPicPr>
          <a:picLocks noChangeAspect="1" noChangeArrowheads="1"/>
        </cNvPicPr>
      </nvPicPr>
      <blipFill>
        <a:blip r:embed="rId43"/>
        <a:srcRect/>
        <a:stretch>
          <a:fillRect/>
        </a:stretch>
      </blipFill>
      <spPr bwMode="auto">
        <a:xfrm>
          <a:off x="1615440" y="12291060"/>
          <a:ext cx="1143000" cy="8382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18</row>
      <rowOff>0</rowOff>
    </from>
    <to>
      <col>1</col>
      <colOff>1264920</colOff>
      <row>18</row>
      <rowOff>762000</rowOff>
    </to>
    <pic>
      <nvPicPr>
        <cNvPr id="28124" name="Obrázek 119"/>
        <cNvPicPr>
          <a:picLocks noChangeAspect="1" noChangeArrowheads="1"/>
        </cNvPicPr>
      </nvPicPr>
      <blipFill>
        <a:blip r:embed="rId44"/>
        <a:srcRect/>
        <a:stretch>
          <a:fillRect/>
        </a:stretch>
      </blipFill>
      <spPr bwMode="auto">
        <a:xfrm>
          <a:off x="1615440" y="10622280"/>
          <a:ext cx="123444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17</row>
      <rowOff>76200</rowOff>
    </from>
    <to>
      <col>2</col>
      <colOff>30480</colOff>
      <row>17</row>
      <rowOff>800100</rowOff>
    </to>
    <pic>
      <nvPicPr>
        <cNvPr id="28125" name="Obrázek 130"/>
        <cNvPicPr>
          <a:picLocks noChangeAspect="1" noChangeArrowheads="1"/>
        </cNvPicPr>
      </nvPicPr>
      <blipFill>
        <a:blip r:embed="rId45"/>
        <a:srcRect/>
        <a:stretch>
          <a:fillRect/>
        </a:stretch>
      </blipFill>
      <spPr bwMode="auto">
        <a:xfrm>
          <a:off x="1615440" y="9860280"/>
          <a:ext cx="1409700" cy="7239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53340</colOff>
      <row>17</row>
      <rowOff>0</rowOff>
    </from>
    <to>
      <col>1</col>
      <colOff>1005840</colOff>
      <row>17</row>
      <rowOff>30480</rowOff>
    </to>
    <pic>
      <nvPicPr>
        <cNvPr id="28126" name="Obrázek 131"/>
        <cNvPicPr>
          <a:picLocks noChangeAspect="1" noChangeArrowheads="1"/>
        </cNvPicPr>
      </nvPicPr>
      <blipFill>
        <a:blip r:embed="rId46"/>
        <a:srcRect/>
        <a:stretch>
          <a:fillRect/>
        </a:stretch>
      </blipFill>
      <spPr bwMode="auto">
        <a:xfrm>
          <a:off x="1638300" y="9784080"/>
          <a:ext cx="952500" cy="304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15</row>
      <rowOff>830580</rowOff>
    </from>
    <to>
      <col>1</col>
      <colOff>1165860</colOff>
      <row>16</row>
      <rowOff>838200</rowOff>
    </to>
    <pic>
      <nvPicPr>
        <cNvPr id="28127" name="Obrázek 132"/>
        <cNvPicPr>
          <a:picLocks noChangeAspect="1" noChangeArrowheads="1"/>
        </cNvPicPr>
      </nvPicPr>
      <blipFill>
        <a:blip r:embed="rId47"/>
        <a:srcRect/>
        <a:stretch>
          <a:fillRect/>
        </a:stretch>
      </blipFill>
      <spPr bwMode="auto">
        <a:xfrm>
          <a:off x="1615440" y="8938260"/>
          <a:ext cx="113538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14</row>
      <rowOff>830580</rowOff>
    </from>
    <to>
      <col>1</col>
      <colOff>1120140</colOff>
      <row>16</row>
      <rowOff>7620</rowOff>
    </to>
    <pic>
      <nvPicPr>
        <cNvPr id="28128" name="Obrázek 133"/>
        <cNvPicPr>
          <a:picLocks noChangeAspect="1" noChangeArrowheads="1"/>
        </cNvPicPr>
      </nvPicPr>
      <blipFill>
        <a:blip r:embed="rId48"/>
        <a:srcRect/>
        <a:stretch>
          <a:fillRect/>
        </a:stretch>
      </blipFill>
      <spPr bwMode="auto">
        <a:xfrm>
          <a:off x="1615440" y="8100060"/>
          <a:ext cx="1089660" cy="85344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13</row>
      <rowOff>830580</rowOff>
    </from>
    <to>
      <col>1</col>
      <colOff>1143000</colOff>
      <row>14</row>
      <rowOff>754380</rowOff>
    </to>
    <pic>
      <nvPicPr>
        <cNvPr id="28129" name="Obrázek 134"/>
        <cNvPicPr>
          <a:picLocks noChangeAspect="1" noChangeArrowheads="1"/>
        </cNvPicPr>
      </nvPicPr>
      <blipFill>
        <a:blip r:embed="rId49"/>
        <a:srcRect/>
        <a:stretch>
          <a:fillRect/>
        </a:stretch>
      </blipFill>
      <spPr bwMode="auto">
        <a:xfrm>
          <a:off x="1615440" y="7261860"/>
          <a:ext cx="111252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12</row>
      <rowOff>830580</rowOff>
    </from>
    <to>
      <col>1</col>
      <colOff>1173480</colOff>
      <row>13</row>
      <rowOff>792480</rowOff>
    </to>
    <pic>
      <nvPicPr>
        <cNvPr id="28130" name="Obrázek 135"/>
        <cNvPicPr>
          <a:picLocks noChangeAspect="1" noChangeArrowheads="1"/>
        </cNvPicPr>
      </nvPicPr>
      <blipFill>
        <a:blip r:embed="rId50"/>
        <a:srcRect/>
        <a:stretch>
          <a:fillRect/>
        </a:stretch>
      </blipFill>
      <spPr bwMode="auto">
        <a:xfrm>
          <a:off x="1615440" y="6423660"/>
          <a:ext cx="11430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11</row>
      <rowOff>830580</rowOff>
    </from>
    <to>
      <col>1</col>
      <colOff>899160</colOff>
      <row>13</row>
      <rowOff>53340</rowOff>
    </to>
    <pic>
      <nvPicPr>
        <cNvPr id="28131" name="Obrázek 136"/>
        <cNvPicPr>
          <a:picLocks noChangeAspect="1" noChangeArrowheads="1"/>
        </cNvPicPr>
      </nvPicPr>
      <blipFill>
        <a:blip r:embed="rId51"/>
        <a:srcRect/>
        <a:stretch>
          <a:fillRect/>
        </a:stretch>
      </blipFill>
      <spPr bwMode="auto">
        <a:xfrm>
          <a:off x="1615440" y="5585460"/>
          <a:ext cx="868680" cy="8991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11</row>
      <rowOff>0</rowOff>
    </from>
    <to>
      <col>1</col>
      <colOff>1104900</colOff>
      <row>11</row>
      <rowOff>746760</rowOff>
    </to>
    <pic>
      <nvPicPr>
        <cNvPr id="28132" name="Obrázek 137"/>
        <cNvPicPr>
          <a:picLocks noChangeAspect="1" noChangeArrowheads="1"/>
        </cNvPicPr>
      </nvPicPr>
      <blipFill>
        <a:blip r:embed="rId52"/>
        <a:srcRect/>
        <a:stretch>
          <a:fillRect/>
        </a:stretch>
      </blipFill>
      <spPr bwMode="auto">
        <a:xfrm>
          <a:off x="1615440" y="4754880"/>
          <a:ext cx="1074420" cy="7467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906780</rowOff>
    </from>
    <to>
      <col>1</col>
      <colOff>1211580</colOff>
      <row>10</row>
      <rowOff>792480</rowOff>
    </to>
    <pic>
      <nvPicPr>
        <cNvPr id="28133" name="图片 4720"/>
        <cNvPicPr>
          <a:picLocks noChangeAspect="1" noChangeArrowheads="1"/>
        </cNvPicPr>
      </nvPicPr>
      <blipFill>
        <a:blip cstate="print" r:embed="rId53"/>
        <a:srcRect/>
        <a:stretch>
          <a:fillRect/>
        </a:stretch>
      </blipFill>
      <spPr bwMode="auto">
        <a:xfrm>
          <a:off x="1615440" y="3909060"/>
          <a:ext cx="118110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906780</rowOff>
    </from>
    <to>
      <col>2</col>
      <colOff>45720</colOff>
      <row>9</row>
      <rowOff>792480</rowOff>
    </to>
    <pic>
      <nvPicPr>
        <cNvPr id="28134" name="Obrázek 142"/>
        <cNvPicPr>
          <a:picLocks noChangeAspect="1" noChangeArrowheads="1"/>
        </cNvPicPr>
      </nvPicPr>
      <blipFill>
        <a:blip r:embed="rId54"/>
        <a:srcRect/>
        <a:stretch>
          <a:fillRect/>
        </a:stretch>
      </blipFill>
      <spPr bwMode="auto">
        <a:xfrm>
          <a:off x="1615440" y="2994660"/>
          <a:ext cx="1424940" cy="8001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906780</rowOff>
    </from>
    <to>
      <col>1</col>
      <colOff>1280160</colOff>
      <row>8</row>
      <rowOff>815340</rowOff>
    </to>
    <pic>
      <nvPicPr>
        <cNvPr id="28135" name="Picture 1769"/>
        <cNvPicPr>
          <a:picLocks noChangeAspect="1" noChangeArrowheads="1"/>
        </cNvPicPr>
      </nvPicPr>
      <blipFill>
        <a:blip cstate="print" r:embed="rId55"/>
        <a:srcRect/>
        <a:stretch>
          <a:fillRect/>
        </a:stretch>
      </blipFill>
      <spPr bwMode="auto">
        <a:xfrm>
          <a:off x="1615440" y="2080260"/>
          <a:ext cx="1249680" cy="82296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7</row>
      <rowOff>45720</rowOff>
    </from>
    <to>
      <col>1</col>
      <colOff>1280160</colOff>
      <row>7</row>
      <rowOff>815340</rowOff>
    </to>
    <pic>
      <nvPicPr>
        <cNvPr id="28136" name="Picture 1768"/>
        <cNvPicPr>
          <a:picLocks noChangeAspect="1" noChangeArrowheads="1"/>
        </cNvPicPr>
      </nvPicPr>
      <blipFill>
        <a:blip cstate="print" r:embed="rId56"/>
        <a:srcRect/>
        <a:stretch>
          <a:fillRect/>
        </a:stretch>
      </blipFill>
      <spPr bwMode="auto">
        <a:xfrm>
          <a:off x="1615440" y="1219200"/>
          <a:ext cx="1249680" cy="7696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38100</colOff>
      <row>7</row>
      <rowOff>15240</rowOff>
    </from>
    <to>
      <col>1</col>
      <colOff>998220</colOff>
      <row>7</row>
      <rowOff>861060</rowOff>
    </to>
    <pic>
      <nvPicPr>
        <cNvPr id="21609" name="Obrázek 1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1623060" y="1188720"/>
          <a:ext cx="960120" cy="8458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8</row>
      <rowOff>38100</rowOff>
    </from>
    <to>
      <col>1</col>
      <colOff>1234440</colOff>
      <row>8</row>
      <rowOff>868680</rowOff>
    </to>
    <pic>
      <nvPicPr>
        <cNvPr id="21610" name="Obrázek 2"/>
        <cNvPicPr>
          <a:picLocks noChangeAspect="1" noChangeArrowheads="1"/>
        </cNvPicPr>
      </nvPicPr>
      <blipFill>
        <a:blip cstate="print" r:embed="rId2"/>
        <a:srcRect/>
        <a:stretch>
          <a:fillRect/>
        </a:stretch>
      </blipFill>
      <spPr bwMode="auto">
        <a:xfrm>
          <a:off x="1615440" y="2125980"/>
          <a:ext cx="1203960" cy="83058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160020</colOff>
      <row>10</row>
      <rowOff>7620</rowOff>
    </from>
    <to>
      <col>1</col>
      <colOff>1005840</colOff>
      <row>10</row>
      <rowOff>769620</rowOff>
    </to>
    <pic>
      <nvPicPr>
        <cNvPr id="21611" name="Obrázek 149"/>
        <cNvPicPr>
          <a:picLocks noChangeAspect="1" noChangeArrowheads="1"/>
        </cNvPicPr>
      </nvPicPr>
      <blipFill>
        <a:blip r:embed="rId3"/>
        <a:srcRect/>
        <a:stretch>
          <a:fillRect/>
        </a:stretch>
      </blipFill>
      <spPr bwMode="auto">
        <a:xfrm>
          <a:off x="1744980" y="3924300"/>
          <a:ext cx="845820" cy="76200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1</col>
      <colOff>30480</colOff>
      <row>9</row>
      <rowOff>7620</rowOff>
    </from>
    <to>
      <col>1</col>
      <colOff>1203960</colOff>
      <row>9</row>
      <rowOff>891540</rowOff>
    </to>
    <pic>
      <nvPicPr>
        <cNvPr id="21612" name="Picture 1065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1615440" y="3009900"/>
          <a:ext cx="1173480" cy="883920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eureka.cz/?h%5Bfraze%5D=Dron+CX-036HW+33cm+s+wifi+kamerou+na+SD+kartu_23094187" TargetMode="External" Id="rId1" /><Relationship Type="http://schemas.openxmlformats.org/officeDocument/2006/relationships/hyperlink" Target="https://drony.heureka.cz/syma-x8hg/" TargetMode="External" Id="rId2" /><Relationship Type="http://schemas.openxmlformats.org/officeDocument/2006/relationships/hyperlink" Target="https://drony.heureka.cz/syma-x5cs/" TargetMode="External" Id="rId3" /><Relationship Type="http://schemas.openxmlformats.org/officeDocument/2006/relationships/drawing" Target="/xl/drawings/drawing1.xml" Id="rId4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2"/>
  <sheetData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184"/>
  <sheetViews>
    <sheetView tabSelected="1" topLeftCell="A14" zoomScale="55" zoomScaleNormal="55" workbookViewId="0">
      <selection activeCell="F20" sqref="F20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23.44140625" customWidth="1" style="58" min="3" max="3"/>
    <col width="25" bestFit="1" customWidth="1" style="73" min="4" max="4"/>
    <col width="31.109375" bestFit="1" customWidth="1" style="39" min="5" max="5"/>
    <col width="24.33203125" customWidth="1" style="106" min="6" max="6"/>
    <col width="21.6640625" customWidth="1" style="106" min="7" max="7"/>
    <col width="18.88671875" bestFit="1" customWidth="1" style="106" min="8" max="8"/>
    <col width="10.88671875" customWidth="1" style="106" min="9" max="12"/>
    <col width="10.88671875" customWidth="1" style="105" min="13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46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47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47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49" t="n"/>
      <c r="D4" s="48" t="inlineStr">
        <is>
          <t>THE REST GOODS-DEC.8TH</t>
        </is>
      </c>
    </row>
    <row r="5" ht="39" customHeight="1" s="105">
      <c r="B5" s="19" t="n"/>
      <c r="C5" s="50" t="inlineStr">
        <is>
          <t>List of products</t>
        </is>
      </c>
      <c r="D5" s="59" t="n"/>
    </row>
    <row r="6" ht="33.75" customFormat="1" customHeight="1" s="79">
      <c r="A6" s="77" t="inlineStr">
        <is>
          <t>PRODUCT CATEGORY</t>
        </is>
      </c>
      <c r="B6" s="76" t="inlineStr">
        <is>
          <t>PICTURES</t>
        </is>
      </c>
      <c r="C6" s="77" t="inlineStr">
        <is>
          <t>Katalogové císlo</t>
        </is>
      </c>
      <c r="D6" s="78" t="inlineStr">
        <is>
          <t xml:space="preserve">Popis </t>
        </is>
      </c>
      <c r="E6" s="39" t="inlineStr">
        <is>
          <t>HEUREKA LINK</t>
        </is>
      </c>
      <c r="F6" s="106" t="inlineStr">
        <is>
          <t>price</t>
        </is>
      </c>
      <c r="G6" s="106" t="inlineStr">
        <is>
          <t>postage cost</t>
        </is>
      </c>
      <c r="H6" s="106" t="n"/>
      <c r="I6" s="106" t="n"/>
      <c r="J6" s="106" t="n"/>
      <c r="K6" s="106" t="n"/>
      <c r="L6" s="106" t="n"/>
    </row>
    <row r="7" ht="20.25" customHeight="1" s="105">
      <c r="B7" s="32" t="n"/>
      <c r="C7" s="51" t="n"/>
      <c r="D7" s="60" t="n"/>
    </row>
    <row r="8" ht="75.75" customHeight="1" s="105">
      <c r="A8" s="2" t="inlineStr">
        <is>
          <t>Drony</t>
        </is>
      </c>
      <c r="B8" s="22" t="n"/>
      <c r="C8" s="56" t="n">
        <v>23111346</v>
      </c>
      <c r="D8" s="61" t="inlineStr">
        <is>
          <t>2.4G R/C QUADCOPTER WITH SET HIGH WIFI REAL-TIME REANSMISSION (0.3MP)</t>
        </is>
      </c>
      <c r="E8" s="39" t="inlineStr">
        <is>
          <t>Vyprodáno</t>
        </is>
      </c>
    </row>
    <row r="9" ht="66" customHeight="1" s="105">
      <c r="A9" s="2" t="inlineStr">
        <is>
          <t>Drony</t>
        </is>
      </c>
      <c r="B9" s="38" t="n"/>
      <c r="C9" s="53" t="inlineStr">
        <is>
          <t>23087724</t>
        </is>
      </c>
      <c r="D9" s="62" t="inlineStr">
        <is>
          <t>SYMA X8HC 49cm DRON S HD KAMEROU A FIXACÍ VÝŠKY 15 minut letu</t>
        </is>
      </c>
      <c r="E9" s="39" t="inlineStr">
        <is>
          <t>https://drony.heureka.cz/syma-x8hc/</t>
        </is>
      </c>
      <c r="F9" s="106" t="n">
        <v>2110</v>
      </c>
      <c r="G9" s="106" t="n">
        <v>0</v>
      </c>
      <c r="H9" s="107" t="inlineStr">
        <is>
          <t>ok</t>
        </is>
      </c>
      <c r="I9" t="inlineStr">
        <is>
          <t>SYMA X8HC od 1 650 Kč - Heureka.cz</t>
        </is>
      </c>
      <c r="J9" t="n">
        <v>1650</v>
      </c>
    </row>
    <row r="10" ht="66" customHeight="1" s="105">
      <c r="A10" s="2" t="inlineStr">
        <is>
          <t>Drony</t>
        </is>
      </c>
      <c r="B10" s="80" t="n"/>
      <c r="C10" s="81" t="inlineStr">
        <is>
          <t xml:space="preserve">20725304 </t>
        </is>
      </c>
      <c r="D10" s="82" t="inlineStr">
        <is>
          <t>2.4G 4CH MINI SKY WALKER Dron v ochrané kleci pro za?áte?níky</t>
        </is>
      </c>
      <c r="E10" s="39" t="inlineStr">
        <is>
          <t>https://drony.heureka.cz/skywalker-mini-rc-dron-v-kleci-rc-17045/</t>
        </is>
      </c>
      <c r="F10" s="106" t="n">
        <v>990</v>
      </c>
      <c r="G10" s="106" t="n">
        <v>0</v>
      </c>
      <c r="H10" s="107" t="inlineStr">
        <is>
          <t>ok</t>
        </is>
      </c>
      <c r="I10" t="inlineStr">
        <is>
          <t>SKYWALKER MINI - RC dron v kleci - RC_17045 od 699 Kč - Heureka.cz</t>
        </is>
      </c>
      <c r="J10" t="inlineStr">
        <is>
          <t>bez ceny</t>
        </is>
      </c>
    </row>
    <row r="11" ht="66" customHeight="1" s="105">
      <c r="A11" s="2" t="inlineStr">
        <is>
          <t>Drony</t>
        </is>
      </c>
      <c r="B11" s="80" t="n"/>
      <c r="C11" s="83" t="n">
        <v>23090193</v>
      </c>
      <c r="D11" s="84" t="inlineStr">
        <is>
          <t>FUTURE ONE 45cm Dron / HD kamera a 6-osou stabilizací</t>
        </is>
      </c>
      <c r="E11" s="39" t="inlineStr">
        <is>
          <t>Vyprodáno</t>
        </is>
      </c>
      <c r="F11" s="106" t="n">
        <v>3290</v>
      </c>
      <c r="G11" s="106" t="n">
        <v>0</v>
      </c>
    </row>
    <row r="12" ht="66" customHeight="1" s="105">
      <c r="A12" s="2" t="inlineStr">
        <is>
          <t>Drony</t>
        </is>
      </c>
      <c r="B12" s="25" t="n"/>
      <c r="C12" s="56" t="n">
        <v>20699009</v>
      </c>
      <c r="D12" s="61" t="inlineStr">
        <is>
          <t xml:space="preserve"> Flytec TY 930 19,5cm Dron s  HD kamerou </t>
        </is>
      </c>
      <c r="E12" s="39" t="inlineStr">
        <is>
          <t>https://drony.heureka.cz/flytec-ty930-2_4g-4ch-rc-20699009/</t>
        </is>
      </c>
      <c r="F12" s="106" t="n">
        <v>1490</v>
      </c>
      <c r="G12" s="106" t="n">
        <v>79</v>
      </c>
      <c r="H12" s="107" t="inlineStr">
        <is>
          <t>ok</t>
        </is>
      </c>
      <c r="I12" t="inlineStr">
        <is>
          <t>Flytec TY930 2.4G 4CH - RC_20699009 od 1 190 Kč - Heureka.cz</t>
        </is>
      </c>
      <c r="J12" t="n">
        <v>1190</v>
      </c>
    </row>
    <row r="13" ht="66" customHeight="1" s="105">
      <c r="A13" s="2" t="inlineStr">
        <is>
          <t>Drony</t>
        </is>
      </c>
      <c r="B13" s="41" t="n"/>
      <c r="C13" s="56" t="n">
        <v>20701081</v>
      </c>
      <c r="D13" s="61" t="inlineStr">
        <is>
          <t xml:space="preserve">Dron Voyager 29cm s třílistými vrtulemi a kamerou </t>
        </is>
      </c>
      <c r="F13" s="106" t="n">
        <v>1990</v>
      </c>
      <c r="G13" s="106" t="n">
        <v>79</v>
      </c>
      <c r="M13" t="inlineStr">
        <is>
          <t xml:space="preserve"> </t>
        </is>
      </c>
    </row>
    <row r="14" ht="66" customHeight="1" s="105">
      <c r="A14" s="2" t="inlineStr">
        <is>
          <t>Drony</t>
        </is>
      </c>
      <c r="B14" s="23" t="n"/>
      <c r="C14" s="56" t="n">
        <v>23094187</v>
      </c>
      <c r="D14" s="61" t="inlineStr">
        <is>
          <t>Nejnadupanější Dron CX-036HW 33cm s wifi kamerou na SD kartu</t>
        </is>
      </c>
      <c r="E14" s="39" t="inlineStr">
        <is>
          <t>https://www.heureka.cz/?h%5Bfraze%5D=Dron+CX-036HW+33cm+s+wifi+kamerou+na+SD+kartu_23094187</t>
        </is>
      </c>
      <c r="F14" s="106" t="n">
        <v>2590</v>
      </c>
      <c r="G14" s="106" t="n">
        <v>0</v>
      </c>
      <c r="H14" s="107" t="inlineStr">
        <is>
          <t>ok</t>
        </is>
      </c>
      <c r="I14" t="inlineStr">
        <is>
          <t>dron cx-036hw 33cm s wifi kamerou na sd kartu_23094187 – Heureka.cz</t>
        </is>
      </c>
      <c r="J14" t="inlineStr">
        <is>
          <t>bez ceny</t>
        </is>
      </c>
    </row>
    <row r="15" ht="66" customHeight="1" s="105">
      <c r="A15" s="2" t="inlineStr">
        <is>
          <t>Drony</t>
        </is>
      </c>
      <c r="B15" s="38" t="n"/>
      <c r="C15" s="56" t="n">
        <v>23113571</v>
      </c>
      <c r="D15" s="61" t="inlineStr">
        <is>
          <t>SKLÁDACÍ DRON  HC-628 DREAM FLY 25,5cm S KAMEROU OVLÁDANÝ HLASEM</t>
        </is>
      </c>
      <c r="E15" s="39" t="inlineStr">
        <is>
          <t>https://drony.heureka.cz/skladaci-selfie-dron-hc-628-dream-fly-rc-64557/</t>
        </is>
      </c>
      <c r="F15" s="106" t="n">
        <v>1399</v>
      </c>
      <c r="G15" s="106" t="n">
        <v>0</v>
      </c>
      <c r="H15" s="107" t="inlineStr">
        <is>
          <t>ok</t>
        </is>
      </c>
      <c r="I15" t="inlineStr">
        <is>
          <t>Skládací selfie dron HC-628 dream fly - RC_64557 od 1 222 Kč - Heureka.cz</t>
        </is>
      </c>
      <c r="J15" t="n">
        <v>1222</v>
      </c>
    </row>
    <row r="16" ht="66" customHeight="1" s="105">
      <c r="A16" s="2" t="inlineStr">
        <is>
          <t>Drony</t>
        </is>
      </c>
      <c r="B16" s="38" t="n"/>
      <c r="C16" s="56" t="n">
        <v>23115943</v>
      </c>
      <c r="D16" s="61" t="inlineStr">
        <is>
          <t xml:space="preserve">SKLÁDACÍ DRON WISDOM FLY 34cm S KAMEROU </t>
        </is>
      </c>
      <c r="E16" s="39" t="inlineStr">
        <is>
          <t>https://drony.heureka.cz/wisdom-fly-34cm-master-pro-s-kamerou-rcskladem-23115943/</t>
        </is>
      </c>
      <c r="F16" s="106" t="n">
        <v>1680</v>
      </c>
      <c r="G16" s="106" t="n">
        <v>79</v>
      </c>
      <c r="H16" s="107" t="inlineStr">
        <is>
          <t>ok</t>
        </is>
      </c>
      <c r="I16" t="inlineStr">
        <is>
          <t>WISDOM FLY 34cm MASTER PRO S KAMEROU RCskladem_23115943 od 1 680 Kč - Heureka.cz</t>
        </is>
      </c>
      <c r="J16" t="n">
        <v>1680</v>
      </c>
    </row>
    <row r="17" ht="78.75" customHeight="1" s="105">
      <c r="A17" s="2" t="inlineStr">
        <is>
          <t>Drony</t>
        </is>
      </c>
      <c r="B17" s="38" t="n"/>
      <c r="C17" s="56" t="n">
        <v>23117570</v>
      </c>
      <c r="D17" s="61" t="inlineStr">
        <is>
          <t>Nejlevnější dron s fixací výšky a wifi přenosem na trhu</t>
        </is>
      </c>
      <c r="E17" s="39" t="inlineStr">
        <is>
          <t>https://drony.heureka.cz/hc635-dawning-rcskladem-23117570/</t>
        </is>
      </c>
      <c r="F17" s="106" t="n">
        <v>1630</v>
      </c>
      <c r="G17" s="106" t="n">
        <v>79</v>
      </c>
      <c r="H17" s="107" t="inlineStr">
        <is>
          <t>ok</t>
        </is>
      </c>
      <c r="I17" t="inlineStr">
        <is>
          <t>hc635 dawning rcskladem 23117570 – Heureka.cz</t>
        </is>
      </c>
      <c r="J17" t="inlineStr">
        <is>
          <t>bez ceny</t>
        </is>
      </c>
    </row>
    <row r="18" ht="66" customHeight="1" s="105">
      <c r="A18" s="2" t="inlineStr">
        <is>
          <t>Drony</t>
        </is>
      </c>
      <c r="B18" s="38" t="n"/>
      <c r="C18" s="54" t="inlineStr">
        <is>
          <t>23095825</t>
        </is>
      </c>
      <c r="D18" s="62" t="inlineStr">
        <is>
          <t>2.4G RC QUADCOPTER WITH 5000000 CAMERA</t>
        </is>
      </c>
      <c r="E18" s="39" t="inlineStr">
        <is>
          <t>Doprodáno</t>
        </is>
      </c>
      <c r="F18" s="106" t="n">
        <v>4399</v>
      </c>
      <c r="G18" s="106" t="n">
        <v>0</v>
      </c>
    </row>
    <row r="19" ht="65.7" customHeight="1" s="105">
      <c r="A19" s="2" t="inlineStr">
        <is>
          <t>Drony</t>
        </is>
      </c>
      <c r="B19" s="38" t="n"/>
      <c r="C19" s="54" t="inlineStr">
        <is>
          <t>23087725</t>
        </is>
      </c>
      <c r="D19" s="62" t="inlineStr">
        <is>
          <t xml:space="preserve">SYMA X8HW 49cm DRON S WIFI FPV PRO PŘENOS VIDEA S FIXACÍ VÝŠKY </t>
        </is>
      </c>
      <c r="E19" s="39" t="inlineStr">
        <is>
          <t>https://drony.heureka.cz/syma-x8hw/</t>
        </is>
      </c>
      <c r="F19" s="106" t="n">
        <v>2750</v>
      </c>
      <c r="G19" s="106" t="n">
        <v>0</v>
      </c>
      <c r="H19" s="107" t="inlineStr">
        <is>
          <t>ok</t>
        </is>
      </c>
      <c r="I19" t="inlineStr">
        <is>
          <t>SYMA X8HW od 2 176 Kč - Heureka.cz</t>
        </is>
      </c>
      <c r="J19" t="n">
        <v>2176</v>
      </c>
    </row>
    <row r="20" ht="66" customHeight="1" s="105">
      <c r="A20" s="2" t="inlineStr">
        <is>
          <t>Drony</t>
        </is>
      </c>
      <c r="B20" s="80" t="n"/>
      <c r="C20" s="81" t="inlineStr">
        <is>
          <t>23087726</t>
        </is>
      </c>
      <c r="D20" s="82" t="inlineStr">
        <is>
          <t>SYMA X8HG 49cm Velký dron s fixací výšky</t>
        </is>
      </c>
      <c r="E20" s="39" t="inlineStr">
        <is>
          <t>https://drony.heureka.cz/syma-x8hg/</t>
        </is>
      </c>
      <c r="F20" s="106" t="n">
        <v>3480</v>
      </c>
      <c r="G20" s="106" t="n">
        <v>0</v>
      </c>
      <c r="H20" s="107" t="inlineStr">
        <is>
          <t>ok</t>
        </is>
      </c>
      <c r="I20" t="inlineStr">
        <is>
          <t>SYMA X8HG od 2 460 Kč - Heureka.cz</t>
        </is>
      </c>
      <c r="J20" t="n">
        <v>2460</v>
      </c>
    </row>
    <row r="21" ht="66" customHeight="1" s="105">
      <c r="A21" s="2" t="inlineStr">
        <is>
          <t>Drony</t>
        </is>
      </c>
      <c r="B21" s="38" t="n"/>
      <c r="C21" s="54" t="inlineStr">
        <is>
          <t>23087727</t>
        </is>
      </c>
      <c r="D21" s="62" t="inlineStr">
        <is>
          <t>Syma X54HW 31cm 2,4 GHz s WiFi kamerou a barometrem</t>
        </is>
      </c>
      <c r="E21" s="39" t="inlineStr">
        <is>
          <t>https://drony.heureka.cz/syma-x54hw/</t>
        </is>
      </c>
      <c r="F21" s="106" t="n">
        <v>1477</v>
      </c>
      <c r="G21" s="106" t="n">
        <v>0</v>
      </c>
      <c r="H21" s="107" t="inlineStr">
        <is>
          <t>ok</t>
        </is>
      </c>
      <c r="I21" t="inlineStr">
        <is>
          <t>SYMA X54HW od 1 490 Kč - Heureka.cz</t>
        </is>
      </c>
      <c r="J21" t="n">
        <v>1490</v>
      </c>
    </row>
    <row r="22" ht="72" customHeight="1" s="105">
      <c r="A22" s="2" t="inlineStr">
        <is>
          <t>Drony</t>
        </is>
      </c>
      <c r="B22" s="38" t="n"/>
      <c r="C22" s="56" t="n">
        <v>23114891</v>
      </c>
      <c r="D22" s="61" t="inlineStr">
        <is>
          <t>FOLD R/C QUADCOPTER WITH HIGH PRESSURE AND WIFI REAL-TIME TRANSMISSION</t>
        </is>
      </c>
      <c r="E22" s="39" t="inlineStr">
        <is>
          <t>Doprodáno</t>
        </is>
      </c>
      <c r="F22" s="106" t="n">
        <v>1990</v>
      </c>
      <c r="G22" s="106" t="n">
        <v>79</v>
      </c>
    </row>
    <row r="23" ht="66" customHeight="1" s="105">
      <c r="A23" s="2" t="inlineStr">
        <is>
          <t>Drony</t>
        </is>
      </c>
      <c r="B23" s="23" t="n"/>
      <c r="C23" s="56" t="n">
        <v>23112987</v>
      </c>
      <c r="D23" s="61" t="inlineStr">
        <is>
          <t>SKLÁDACÍ DRON DO KAPSY MONSTER 19cm</t>
        </is>
      </c>
      <c r="E23" s="39" t="inlineStr">
        <is>
          <t>https://drony.heureka.cz/helic-max-monster-rcskladem-23112987/</t>
        </is>
      </c>
      <c r="F23" s="106" t="n">
        <v>1530</v>
      </c>
      <c r="G23" s="106" t="n">
        <v>79</v>
      </c>
      <c r="H23" s="107" t="inlineStr">
        <is>
          <t>ok</t>
        </is>
      </c>
      <c r="I23" t="inlineStr">
        <is>
          <t>helic max monster rcskladem 23112987 – Heureka.cz</t>
        </is>
      </c>
      <c r="J23" t="inlineStr">
        <is>
          <t>bez ceny</t>
        </is>
      </c>
    </row>
    <row r="24" ht="79.5" customHeight="1" s="105">
      <c r="A24" s="2" t="inlineStr">
        <is>
          <t>Drony</t>
        </is>
      </c>
      <c r="B24" s="25" t="n"/>
      <c r="C24" s="56" t="n">
        <v>23113151</v>
      </c>
      <c r="D24" s="61" t="inlineStr">
        <is>
          <t>SKLÁDACÍ DRON GYRO TRACKER 16cm S ONLINE PŘENOSEM OBRAZU</t>
        </is>
      </c>
      <c r="E24" s="39" t="inlineStr">
        <is>
          <t>https://drony.heureka.cz/jxd-523-tracker-selfie-dron-rcskladem-23113151-zlata/</t>
        </is>
      </c>
      <c r="F24" s="106" t="n">
        <v>1790</v>
      </c>
      <c r="G24" s="106" t="n">
        <v>79</v>
      </c>
      <c r="H24" s="107" t="inlineStr">
        <is>
          <t>ok</t>
        </is>
      </c>
      <c r="I24" t="inlineStr">
        <is>
          <t>JXD 523 TRACKER SELFIE DRON RCskladem_23113151 ZLATÁ od 1 790 Kč - Heureka.cz</t>
        </is>
      </c>
      <c r="J24" t="n">
        <v>1790</v>
      </c>
    </row>
    <row r="25" ht="66.75" customHeight="1" s="105">
      <c r="A25" s="2" t="inlineStr">
        <is>
          <t>Drony</t>
        </is>
      </c>
      <c r="B25" s="38" t="n"/>
      <c r="C25" s="56" t="n">
        <v>23117407</v>
      </c>
      <c r="D25" s="61" t="inlineStr">
        <is>
          <t xml:space="preserve">Nerozbitný dron Phantom s fixací výšky </t>
        </is>
      </c>
      <c r="E25" s="39" t="inlineStr">
        <is>
          <t>https://drony.heureka.cz/helic-max-1706a-mini-rc-dron-rcskladem-23117407/</t>
        </is>
      </c>
      <c r="F25" s="106" t="n">
        <v>990</v>
      </c>
      <c r="G25" s="106" t="n">
        <v>79</v>
      </c>
      <c r="H25" s="107" t="inlineStr">
        <is>
          <t>ok</t>
        </is>
      </c>
      <c r="I25" t="inlineStr">
        <is>
          <t>Helic Max 1706A Mini RC Dron RCskladem_23117407 od 990 Kč - Heureka.cz</t>
        </is>
      </c>
      <c r="J25" t="inlineStr">
        <is>
          <t>bez ceny</t>
        </is>
      </c>
    </row>
    <row r="26" ht="66.75" customHeight="1" s="105">
      <c r="A26" s="2" t="inlineStr">
        <is>
          <t>Drony</t>
        </is>
      </c>
      <c r="B26" s="38" t="n"/>
      <c r="C26" s="54" t="inlineStr">
        <is>
          <t>23119850</t>
        </is>
      </c>
      <c r="D26" s="63" t="inlineStr">
        <is>
          <t>Jie-star Dron X5C 32cm, Nejlevnější dron s HD kamerou</t>
        </is>
      </c>
      <c r="E26" s="39" t="inlineStr">
        <is>
          <t>https://drony.heureka.cz/jie-star-dron-x5c-32cm-nejlevnejsi-dron-s-hd-kamerou-rcskladem-23119850/</t>
        </is>
      </c>
      <c r="F26" s="106" t="n">
        <v>1190</v>
      </c>
      <c r="G26" s="106" t="n">
        <v>0</v>
      </c>
      <c r="H26" s="107" t="inlineStr">
        <is>
          <t>ok</t>
        </is>
      </c>
      <c r="I26" t="inlineStr">
        <is>
          <t>Jie-star Dron X5C 32cm, Nejlevnější dron s HD kamerou RCskladem_23119850 od 1 190 Kč - Heureka.cz</t>
        </is>
      </c>
      <c r="J26" t="n">
        <v>1190</v>
      </c>
    </row>
    <row r="27" ht="66.75" customHeight="1" s="105">
      <c r="A27" s="2" t="inlineStr">
        <is>
          <t>Drony</t>
        </is>
      </c>
      <c r="B27" s="38" t="n"/>
      <c r="C27" s="54" t="inlineStr">
        <is>
          <t>23097397</t>
        </is>
      </c>
      <c r="D27" s="62" t="inlineStr">
        <is>
          <t>Kvalitní dron s HD kamerou DM 005 31cm vhodný pro začátečníky</t>
        </is>
      </c>
      <c r="E27" s="39" t="inlineStr">
        <is>
          <t>https://www.heureka.cz/?h%5Bfraze%5D=dron+DM005+</t>
        </is>
      </c>
      <c r="F27" s="106" t="n">
        <v>1460</v>
      </c>
      <c r="G27" s="106" t="n">
        <v>79</v>
      </c>
      <c r="H27" s="107" t="inlineStr">
        <is>
          <t>ok</t>
        </is>
      </c>
      <c r="I27" t="inlineStr">
        <is>
          <t>dron dm005 – Heureka.cz</t>
        </is>
      </c>
      <c r="J27" t="inlineStr">
        <is>
          <t>bez ceny</t>
        </is>
      </c>
    </row>
    <row r="28" ht="66.75" customHeight="1" s="105">
      <c r="A28" s="2" t="inlineStr">
        <is>
          <t>Drony</t>
        </is>
      </c>
      <c r="B28" s="38" t="n"/>
      <c r="C28" s="54" t="inlineStr">
        <is>
          <t>23088328</t>
        </is>
      </c>
      <c r="D28" s="62" t="inlineStr">
        <is>
          <t>Dron STRIKER 38cm s KAMEROU a návratovým tlačítkem</t>
        </is>
      </c>
      <c r="E28" s="39" t="inlineStr">
        <is>
          <t>https://drony.heureka.cz/dron-striker-xa-6-38cm-s-kamerou-navratovym-tlacitkem-rcskladem-23088328/</t>
        </is>
      </c>
      <c r="F28" s="106" t="n">
        <v>1299</v>
      </c>
      <c r="G28" s="106" t="n">
        <v>79</v>
      </c>
      <c r="H28" s="107" t="inlineStr">
        <is>
          <t>ok</t>
        </is>
      </c>
      <c r="I28" t="inlineStr">
        <is>
          <t>dron striker xa 6 38cm s kamerou navratovym tlacitkem rcskladem 23088328 – Heureka.cz</t>
        </is>
      </c>
      <c r="J28" t="inlineStr">
        <is>
          <t>bez ceny</t>
        </is>
      </c>
    </row>
    <row r="29" ht="66.75" customHeight="1" s="105">
      <c r="A29" s="2" t="inlineStr">
        <is>
          <t>Drony</t>
        </is>
      </c>
      <c r="B29" s="38" t="n"/>
      <c r="C29" s="54" t="inlineStr">
        <is>
          <t>23102346</t>
        </is>
      </c>
      <c r="D29" s="62" t="inlineStr">
        <is>
          <t>Syma X5UW 32cm 2,4 GHz s WiFi HD kamerou a barometrem</t>
        </is>
      </c>
      <c r="F29" s="106" t="n">
        <v>1869</v>
      </c>
      <c r="G29" s="106" t="n">
        <v>0</v>
      </c>
    </row>
    <row r="30" ht="66.75" customHeight="1" s="105">
      <c r="A30" s="2" t="inlineStr">
        <is>
          <t>Drony</t>
        </is>
      </c>
      <c r="B30" s="38" t="n"/>
      <c r="C30" s="54" t="inlineStr">
        <is>
          <t>23117779</t>
        </is>
      </c>
      <c r="D30" s="64" t="inlineStr">
        <is>
          <t>Dron S-Series S70W nyní exkluzivně s GPS a živým přenosem obrazu do mobilu!!!</t>
        </is>
      </c>
      <c r="E30" s="39" t="inlineStr">
        <is>
          <t>https://drony.heureka.cz/sjrc-s70w-rcskladem-23117779/</t>
        </is>
      </c>
      <c r="F30" s="106" t="n">
        <v>5490</v>
      </c>
      <c r="G30" s="106" t="n">
        <v>0</v>
      </c>
      <c r="H30" s="107" t="inlineStr">
        <is>
          <t>ok</t>
        </is>
      </c>
      <c r="I30" t="inlineStr">
        <is>
          <t>SJRC S70W RCskladem_23117779 od 5 490 Kč - Heureka.cz</t>
        </is>
      </c>
      <c r="J30" t="n">
        <v>5490</v>
      </c>
    </row>
    <row r="31" ht="66.75" customHeight="1" s="105">
      <c r="A31" s="2" t="inlineStr">
        <is>
          <t>Drony</t>
        </is>
      </c>
      <c r="B31" s="43" t="inlineStr">
        <is>
          <t>A157</t>
        </is>
      </c>
      <c r="C31" s="55" t="n">
        <v>20722160</v>
      </c>
      <c r="D31" s="61" t="inlineStr">
        <is>
          <t>SYMA X8CW wifi verze pro přenos online obrazu</t>
        </is>
      </c>
      <c r="E31" s="39" t="inlineStr">
        <is>
          <t>https://drony.heureka.cz/syma-x8cw/</t>
        </is>
      </c>
      <c r="F31" s="106" t="n">
        <v>2320</v>
      </c>
      <c r="G31" s="106" t="n">
        <v>0</v>
      </c>
      <c r="H31" s="107" t="inlineStr">
        <is>
          <t>ok</t>
        </is>
      </c>
      <c r="I31" t="inlineStr">
        <is>
          <t>SYMA X8CW od 1 899 Kč - Heureka.cz</t>
        </is>
      </c>
      <c r="J31" t="n">
        <v>1899</v>
      </c>
    </row>
    <row r="32" ht="66.75" customHeight="1" s="105">
      <c r="A32" s="2" t="inlineStr">
        <is>
          <t>Drony</t>
        </is>
      </c>
      <c r="B32" s="38" t="n"/>
      <c r="C32" s="54" t="inlineStr">
        <is>
          <t>20722073</t>
        </is>
      </c>
      <c r="D32" s="62" t="inlineStr">
        <is>
          <t>Syma X5CSW 31cm dron s WIFI kamerou</t>
        </is>
      </c>
      <c r="E32" s="39" t="inlineStr">
        <is>
          <t>https://drony.heureka.cz/syma-x5csw/</t>
        </is>
      </c>
      <c r="F32" s="106" t="n">
        <v>1450</v>
      </c>
      <c r="G32" s="106" t="n">
        <v>0</v>
      </c>
      <c r="H32" s="107" t="inlineStr">
        <is>
          <t>ok</t>
        </is>
      </c>
      <c r="I32" t="inlineStr">
        <is>
          <t>SYMA X5Csw od 1 490 Kč - Heureka.cz</t>
        </is>
      </c>
      <c r="J32" t="n">
        <v>1490</v>
      </c>
    </row>
    <row r="33" ht="66.75" customHeight="1" s="105">
      <c r="A33" s="2" t="inlineStr">
        <is>
          <t>Drony</t>
        </is>
      </c>
      <c r="B33" s="25" t="n"/>
      <c r="C33" s="54" t="inlineStr">
        <is>
          <t>20730141</t>
        </is>
      </c>
      <c r="D33" s="62" t="inlineStr">
        <is>
          <t>SYMA X8G 49cm s Full HD kamerou 8MPX</t>
        </is>
      </c>
      <c r="E33" s="39" t="inlineStr">
        <is>
          <t>https://drony.heureka.cz/syma-x8g/</t>
        </is>
      </c>
      <c r="F33" s="106" t="n">
        <v>3480</v>
      </c>
      <c r="G33" s="106" t="n">
        <v>0</v>
      </c>
      <c r="H33" s="107" t="inlineStr">
        <is>
          <t>ok</t>
        </is>
      </c>
      <c r="I33" t="inlineStr">
        <is>
          <t>SYMA X8G od 1 480 Kč - Heureka.cz</t>
        </is>
      </c>
      <c r="J33" t="n">
        <v>1480</v>
      </c>
    </row>
    <row r="34" ht="66.75" customHeight="1" s="105">
      <c r="A34" s="2" t="inlineStr">
        <is>
          <t>Drony</t>
        </is>
      </c>
      <c r="B34" s="38" t="n"/>
      <c r="C34" s="56" t="n">
        <v>23087722</v>
      </c>
      <c r="D34" s="62" t="inlineStr">
        <is>
          <t>Syma X5HC, 4CH 2,4 GHz, s barometrickým výškoměrem</t>
        </is>
      </c>
      <c r="E34" s="39" t="inlineStr">
        <is>
          <t>https://drony.heureka.cz/syma-x5hc/</t>
        </is>
      </c>
      <c r="F34" s="106" t="n">
        <v>1565</v>
      </c>
      <c r="G34" s="106" t="n">
        <v>79</v>
      </c>
      <c r="H34" s="107" t="inlineStr">
        <is>
          <t>ok</t>
        </is>
      </c>
      <c r="I34" t="inlineStr">
        <is>
          <t>SYMA X5HC od 2 190 Kč - Heureka.cz</t>
        </is>
      </c>
      <c r="J34" t="n">
        <v>2190</v>
      </c>
    </row>
    <row r="35" ht="66.75" customHeight="1" s="105">
      <c r="A35" s="2" t="inlineStr">
        <is>
          <t>Drony</t>
        </is>
      </c>
      <c r="B35" s="38" t="n"/>
      <c r="C35" s="54" t="inlineStr">
        <is>
          <t>23087723</t>
        </is>
      </c>
      <c r="D35" s="62" t="inlineStr">
        <is>
          <t>Syma X5HW 31cm  2,4 GHz s WiFi kamerou a barometrem</t>
        </is>
      </c>
      <c r="E35" s="39" t="inlineStr">
        <is>
          <t>doprodáno</t>
        </is>
      </c>
      <c r="F35" s="106" t="n">
        <v>1545</v>
      </c>
      <c r="G35" s="106" t="n">
        <v>0</v>
      </c>
    </row>
    <row r="36" ht="66.75" customHeight="1" s="105">
      <c r="A36" s="2" t="inlineStr">
        <is>
          <t>Drony</t>
        </is>
      </c>
      <c r="B36" s="80" t="n"/>
      <c r="C36" s="85" t="inlineStr">
        <is>
          <t>23087730</t>
        </is>
      </c>
      <c r="D36" s="82" t="inlineStr">
        <is>
          <t>Syma X5SC 31,5cm dron s HD kamerou</t>
        </is>
      </c>
      <c r="E36" s="39" t="inlineStr">
        <is>
          <t>https://drony.heureka.cz/syma-x5cs/</t>
        </is>
      </c>
      <c r="F36" s="106" t="n">
        <v>1430</v>
      </c>
      <c r="G36" s="106" t="n">
        <v>0</v>
      </c>
      <c r="H36" s="107" t="inlineStr">
        <is>
          <t>ok</t>
        </is>
      </c>
      <c r="I36" t="inlineStr">
        <is>
          <t>SYMA X5Cs od 1 999 Kč - Heureka.cz</t>
        </is>
      </c>
      <c r="J36" t="n">
        <v>1999</v>
      </c>
    </row>
    <row r="37" ht="66.75" customHeight="1" s="105">
      <c r="A37" s="2" t="inlineStr">
        <is>
          <t>Drony</t>
        </is>
      </c>
      <c r="B37" s="38" t="n"/>
      <c r="C37" s="54" t="inlineStr">
        <is>
          <t>20736252</t>
        </is>
      </c>
      <c r="D37" s="61" t="inlineStr">
        <is>
          <t>Dron Perfekto LH-X13 19cm</t>
        </is>
      </c>
      <c r="E37" s="39" t="inlineStr">
        <is>
          <t>https://drony.heureka.cz/honor-x13-22cm-stredni-dron-na-dalkove-ovladani-rc-45319-bila/</t>
        </is>
      </c>
      <c r="F37" s="106" t="n">
        <v>890</v>
      </c>
      <c r="G37" s="106" t="n">
        <v>79</v>
      </c>
      <c r="H37" s="107" t="inlineStr">
        <is>
          <t>ok</t>
        </is>
      </c>
      <c r="I37" t="inlineStr">
        <is>
          <t>HONOR x13 - 22cm - střední dron na dálkové ovládání - RC_45319 bílá od 890 Kč - Heureka.cz</t>
        </is>
      </c>
      <c r="J37" t="inlineStr">
        <is>
          <t>bez ceny</t>
        </is>
      </c>
    </row>
    <row r="38" ht="82.5" customHeight="1" s="105">
      <c r="A38" s="2" t="inlineStr">
        <is>
          <t>Drony</t>
        </is>
      </c>
      <c r="B38" s="38" t="n"/>
      <c r="C38" s="54" t="inlineStr">
        <is>
          <t>23117559</t>
        </is>
      </c>
      <c r="D38" s="65" t="inlineStr">
        <is>
          <t>T70VR nejnovější dron s živým přenosem obrazu 3D VR brýlí!</t>
        </is>
      </c>
      <c r="E38" s="39" t="inlineStr">
        <is>
          <t>https://drony.heureka.cz/sj-rc-t70vr-rcskladem-23117559-bila/</t>
        </is>
      </c>
      <c r="F38" s="106" t="n">
        <v>3990</v>
      </c>
      <c r="G38" s="106" t="n">
        <v>0</v>
      </c>
      <c r="H38" s="107" t="inlineStr">
        <is>
          <t>ok</t>
        </is>
      </c>
      <c r="I38" t="inlineStr">
        <is>
          <t>SJ RC T70VR RCskladem_23117559 Bílá od 3 990 Kč - Heureka.cz</t>
        </is>
      </c>
      <c r="J38" t="n">
        <v>3990</v>
      </c>
    </row>
    <row r="39" ht="66.59999999999999" customHeight="1" s="105">
      <c r="A39" s="2" t="inlineStr">
        <is>
          <t>Drony</t>
        </is>
      </c>
      <c r="B39" s="25" t="n"/>
      <c r="C39" s="54" t="inlineStr">
        <is>
          <t>23118161</t>
        </is>
      </c>
      <c r="D39" s="65" t="inlineStr">
        <is>
          <t>Linxtech Dron DM109s</t>
        </is>
      </c>
      <c r="E39" s="39" t="inlineStr">
        <is>
          <t>Doprodáno</t>
        </is>
      </c>
      <c r="F39" s="106" t="n">
        <v>1000</v>
      </c>
      <c r="G39" s="106" t="n">
        <v>100</v>
      </c>
    </row>
    <row r="40" ht="69" customHeight="1" s="105">
      <c r="A40" s="2" t="inlineStr">
        <is>
          <t>Drony</t>
        </is>
      </c>
      <c r="B40" s="25" t="n"/>
      <c r="C40" s="56" t="n">
        <v>23110384</v>
      </c>
      <c r="D40" s="65" t="inlineStr">
        <is>
          <t>Dron Stunt s živým HD přenosem obrazu do VR brýlí !!</t>
        </is>
      </c>
      <c r="E40" s="39" t="inlineStr">
        <is>
          <t>https://www.heureka.cz/?h%5Bfraze%5D=Dron+Stunt+s+HD+p%C5%99enosem+do+VR+br%C3%BDl%C3%AD_23110384_%C4%8Dern%C3%BD</t>
        </is>
      </c>
      <c r="F40" s="106" t="n">
        <v>2390</v>
      </c>
      <c r="G40" s="106" t="n">
        <v>0</v>
      </c>
      <c r="H40" s="108" t="inlineStr">
        <is>
          <t>ok</t>
        </is>
      </c>
      <c r="I40" s="106" t="inlineStr">
        <is>
          <t>dron stunt s hd přenosem do vr brýlí_23110384_černý – Heureka.cz</t>
        </is>
      </c>
      <c r="J40" s="106" t="inlineStr">
        <is>
          <t>bez ceny</t>
        </is>
      </c>
      <c r="K40" s="106" t="n"/>
      <c r="L40" s="106" t="n"/>
    </row>
    <row r="41" ht="61.5" customHeight="1" s="105">
      <c r="A41" s="2" t="inlineStr">
        <is>
          <t>Drony</t>
        </is>
      </c>
      <c r="B41" s="20" t="n"/>
      <c r="C41" s="54" t="inlineStr">
        <is>
          <t>20661804</t>
        </is>
      </c>
      <c r="D41" s="61" t="inlineStr">
        <is>
          <t>Syma X5C 2.4G 4CH RC Dron s HD kamerou</t>
        </is>
      </c>
      <c r="E41" s="39" t="inlineStr">
        <is>
          <t>https://drony.heureka.cz/syma-x5c/</t>
        </is>
      </c>
      <c r="F41" s="106" t="n">
        <v>1349</v>
      </c>
      <c r="G41" s="106" t="n">
        <v>0</v>
      </c>
      <c r="H41" s="108" t="inlineStr">
        <is>
          <t>ok</t>
        </is>
      </c>
      <c r="I41" s="106" t="inlineStr">
        <is>
          <t>SYMA X5C od 1 105 Kč - Heureka.cz</t>
        </is>
      </c>
      <c r="J41" s="106" t="n">
        <v>1105</v>
      </c>
      <c r="K41" s="106" t="n"/>
      <c r="L41" s="106" t="n"/>
    </row>
    <row r="42" ht="69.75" customHeight="1" s="105">
      <c r="A42" s="2" t="inlineStr">
        <is>
          <t>Drony</t>
        </is>
      </c>
      <c r="B42" s="25" t="n"/>
      <c r="C42" s="56" t="n">
        <v>23125802</v>
      </c>
      <c r="D42" s="61" t="inlineStr">
        <is>
          <t>SYMA X8PRO GPS WIFI FPV RC Dron Kvadrokoptéra</t>
        </is>
      </c>
      <c r="E42" s="39" t="inlineStr">
        <is>
          <t>https://drony.heureka.cz/syma-x8pro/</t>
        </is>
      </c>
      <c r="F42" s="106" t="n">
        <v>4190</v>
      </c>
      <c r="G42" s="106" t="n">
        <v>0</v>
      </c>
      <c r="H42" s="108" t="inlineStr">
        <is>
          <t>ok</t>
        </is>
      </c>
      <c r="I42" s="106" t="inlineStr">
        <is>
          <t>SYMA X8PRO od 3 390 Kč - Heureka.cz</t>
        </is>
      </c>
      <c r="J42" s="106" t="n">
        <v>3390</v>
      </c>
      <c r="K42" s="106" t="n"/>
      <c r="L42" s="106" t="n"/>
    </row>
    <row r="43" ht="69" customHeight="1" s="105">
      <c r="A43" s="2" t="inlineStr">
        <is>
          <t>Drony</t>
        </is>
      </c>
      <c r="B43" s="45" t="n"/>
      <c r="C43" s="55" t="n">
        <v>23130237</v>
      </c>
      <c r="D43" s="66" t="inlineStr">
        <is>
          <t xml:space="preserve">Lead Honor skládací dron Storm LH-X28 s WiFi a HD kamerou </t>
        </is>
      </c>
      <c r="E43" s="39" t="inlineStr">
        <is>
          <t>https://drony.heureka.cz/lead-honor-skladaci-dron-storm-lh-x28-rcskladem-23130237-zluto-cerny/</t>
        </is>
      </c>
      <c r="F43" s="106" t="n">
        <v>1690</v>
      </c>
      <c r="G43" s="106" t="n">
        <v>79</v>
      </c>
      <c r="H43" s="108" t="inlineStr">
        <is>
          <t>ok</t>
        </is>
      </c>
      <c r="I43" s="106" t="inlineStr">
        <is>
          <t>Lead Honor skládací dron Storm LH-X28 RCskladem_23130237 žluto černý od 1 690 Kč - Heureka.cz</t>
        </is>
      </c>
      <c r="J43" s="106" t="n">
        <v>1690</v>
      </c>
      <c r="K43" s="106" t="n"/>
      <c r="L43" s="106" t="n"/>
    </row>
    <row r="44" ht="69" customHeight="1" s="105">
      <c r="A44" s="2" t="inlineStr">
        <is>
          <t>Drony</t>
        </is>
      </c>
      <c r="B44" s="25" t="n"/>
      <c r="C44" s="54" t="inlineStr">
        <is>
          <t>23122045</t>
        </is>
      </c>
      <c r="D44" s="66" t="inlineStr">
        <is>
          <t>Skládací dron Tower s HD FPV kamerou a senzory proti nárazu</t>
        </is>
      </c>
      <c r="E44" s="39" t="inlineStr">
        <is>
          <t>https://drony.heureka.cz/tower-s-hd-fpv-kamerou-a-senzory-proti-narazu-rc-64551/</t>
        </is>
      </c>
      <c r="F44" s="106" t="n">
        <v>2980</v>
      </c>
      <c r="G44" s="106" t="n">
        <v>0</v>
      </c>
      <c r="H44" s="108" t="inlineStr">
        <is>
          <t>ok</t>
        </is>
      </c>
      <c r="I44" s="106" t="inlineStr">
        <is>
          <t>Tower s HD FPV kamerou a senzory proti nárazu - RC_64551 od 2 980 Kč - Heureka.cz</t>
        </is>
      </c>
      <c r="J44" s="106" t="n">
        <v>2980</v>
      </c>
      <c r="K44" s="106" t="n"/>
      <c r="L44" s="106" t="n"/>
    </row>
    <row r="45" ht="58.95" customHeight="1" s="105">
      <c r="A45" s="2" t="inlineStr">
        <is>
          <t>Drony</t>
        </is>
      </c>
      <c r="B45" s="25" t="n"/>
      <c r="C45" s="57" t="n">
        <v>23117563</v>
      </c>
      <c r="D45" s="67" t="inlineStr">
        <is>
          <t>Dron PIONEER 39,5cm - Ideální pro začátečníky</t>
        </is>
      </c>
      <c r="E45" s="39" t="inlineStr">
        <is>
          <t>Vyprodáno</t>
        </is>
      </c>
      <c r="F45" s="106" t="n">
        <v>890</v>
      </c>
      <c r="G45" s="106" t="n">
        <v>79</v>
      </c>
    </row>
    <row r="46" ht="61.2" customHeight="1" s="105">
      <c r="A46" s="2" t="inlineStr">
        <is>
          <t>Drony</t>
        </is>
      </c>
      <c r="B46" s="25" t="n"/>
      <c r="C46" s="57" t="n">
        <v>23126706</v>
      </c>
      <c r="D46" s="68" t="inlineStr">
        <is>
          <t>DM104s super 3D závodní mini dron!</t>
        </is>
      </c>
      <c r="F46" s="106" t="n">
        <v>990</v>
      </c>
      <c r="G46" s="106" t="n">
        <v>79</v>
      </c>
    </row>
    <row r="47" ht="63.75" customHeight="1" s="105">
      <c r="A47" s="2" t="inlineStr">
        <is>
          <t>Drony</t>
        </is>
      </c>
      <c r="B47" s="25" t="n"/>
      <c r="C47" s="57" t="n">
        <v>23117921</v>
      </c>
      <c r="D47" s="69" t="inlineStr">
        <is>
          <t>Drone SKY LH- X25S s perfektním barometrem a pohyblivou HD kamerou</t>
        </is>
      </c>
      <c r="E47" s="39" t="inlineStr">
        <is>
          <t>https://drony.heureka.cz/sky-lh-x25s-s-perfektnim-barometrem-a-pohyblivou-hd-kamerou-rc-23117921/</t>
        </is>
      </c>
      <c r="F47" s="106" t="n">
        <v>2490</v>
      </c>
      <c r="G47" s="106" t="n">
        <v>0</v>
      </c>
      <c r="H47" s="107" t="inlineStr">
        <is>
          <t>ok</t>
        </is>
      </c>
      <c r="I47" t="inlineStr">
        <is>
          <t>SKY LH-X25S s perfektním barometrem a pohyblivou HD kamerou RC_23117921 od 2 490 Kč - Heureka.cz</t>
        </is>
      </c>
      <c r="J47" t="n">
        <v>2490</v>
      </c>
    </row>
    <row r="48" ht="66.75" customHeight="1" s="105">
      <c r="A48" s="2" t="inlineStr">
        <is>
          <t>Drony</t>
        </is>
      </c>
      <c r="B48" s="25" t="n"/>
      <c r="C48" s="54" t="inlineStr">
        <is>
          <t>23124497</t>
        </is>
      </c>
      <c r="D48" s="70" t="inlineStr">
        <is>
          <t>Syma X56W krásný, skládací dron s WiFi ovládáním a HD přímým přenosem pohybu</t>
        </is>
      </c>
      <c r="E48" s="39" t="inlineStr">
        <is>
          <t>https://drony.heureka.cz/syma-x56w-rc-23124497/</t>
        </is>
      </c>
      <c r="F48" s="106" t="n">
        <v>2490</v>
      </c>
      <c r="G48" s="106" t="n">
        <v>0</v>
      </c>
      <c r="H48" s="107" t="inlineStr">
        <is>
          <t>ok</t>
        </is>
      </c>
      <c r="I48" t="inlineStr">
        <is>
          <t>SYMA X56W RC_ 23124497 od 2 119 Kč - Heureka.cz</t>
        </is>
      </c>
      <c r="J48" t="n">
        <v>2119</v>
      </c>
    </row>
    <row r="49" ht="66.75" customHeight="1" s="105">
      <c r="A49" s="2" t="inlineStr">
        <is>
          <t>Drony</t>
        </is>
      </c>
      <c r="B49" s="25" t="n"/>
      <c r="C49" s="54" t="inlineStr">
        <is>
          <t>23097377</t>
        </is>
      </c>
      <c r="D49" s="71" t="inlineStr">
        <is>
          <t>Vodotěsný dron XBM-50 s HD kamerou 40cm konec strachu z vody</t>
        </is>
      </c>
      <c r="E49" s="39" t="inlineStr">
        <is>
          <t>https://drony.heureka.cz/vodotesny-dron-xbm-50-s-hd-kamerou-rc-48096/</t>
        </is>
      </c>
      <c r="F49" s="106" t="n">
        <v>1290</v>
      </c>
      <c r="G49" s="106" t="n">
        <v>79</v>
      </c>
      <c r="H49" s="107" t="inlineStr">
        <is>
          <t>ok</t>
        </is>
      </c>
      <c r="I49" t="inlineStr">
        <is>
          <t>Vodotěsný dron XBM-50 s HD kamerou - RC_48096 od 1 890 Kč - Heureka.cz</t>
        </is>
      </c>
      <c r="J49" t="n">
        <v>1890</v>
      </c>
    </row>
    <row r="50" ht="66.75" customHeight="1" s="105">
      <c r="A50" s="2" t="inlineStr">
        <is>
          <t>Drony</t>
        </is>
      </c>
      <c r="B50" s="25" t="n"/>
      <c r="C50" s="54" t="inlineStr">
        <is>
          <t>23082284</t>
        </is>
      </c>
      <c r="D50" s="71" t="inlineStr">
        <is>
          <t>X-SERIES X200-1 Superodolný svišťák pro začínající piloty</t>
        </is>
      </c>
      <c r="E50" s="39" t="inlineStr">
        <is>
          <t>https://drony.heureka.cz/sj-r-c-x-series-x200-23082284-bily/</t>
        </is>
      </c>
      <c r="F50" s="106" t="n">
        <v>990</v>
      </c>
      <c r="G50" s="106" t="n">
        <v>79</v>
      </c>
      <c r="H50" s="107" t="inlineStr">
        <is>
          <t>ok</t>
        </is>
      </c>
      <c r="I50" t="inlineStr">
        <is>
          <t>SJ R/C X- SERIES X200_23082284 Bílý od 990 Kč - Heureka.cz</t>
        </is>
      </c>
      <c r="J50" t="inlineStr">
        <is>
          <t>bez ceny</t>
        </is>
      </c>
    </row>
    <row r="51" ht="66.75" customHeight="1" s="105">
      <c r="A51" s="2" t="inlineStr">
        <is>
          <t>Drony</t>
        </is>
      </c>
      <c r="B51" s="25" t="n"/>
      <c r="C51" s="54" t="inlineStr">
        <is>
          <t>20735685</t>
        </is>
      </c>
      <c r="D51" s="72" t="inlineStr">
        <is>
          <t>XXL Dron S3 58cm s HD kam.  záznam na SD kartu -12 minut letu</t>
        </is>
      </c>
      <c r="F51" s="106" t="n">
        <v>1990</v>
      </c>
      <c r="G51" s="106" t="n">
        <v>79</v>
      </c>
    </row>
    <row r="52" ht="66.75" customHeight="1" s="105">
      <c r="A52" s="2" t="inlineStr">
        <is>
          <t>Drony</t>
        </is>
      </c>
      <c r="B52" s="25" t="n"/>
      <c r="C52" s="54" t="inlineStr">
        <is>
          <t>20735692</t>
        </is>
      </c>
      <c r="D52" s="71" t="inlineStr">
        <is>
          <t xml:space="preserve">Dron S3W 58cm s wifi kamerou a dobou letu až 12minut </t>
        </is>
      </c>
      <c r="E52" s="39" t="inlineStr">
        <is>
          <t>https://www.heureka.cz/?h%5Bfraze%5D=Dron+S3W+58cm+s+wifi+kamerou+a+dobou+letu+a%C5%BE+12+minut+RCskladem_20735692</t>
        </is>
      </c>
      <c r="F52" s="106" t="n">
        <v>2640</v>
      </c>
      <c r="G52" s="106" t="n">
        <v>0</v>
      </c>
      <c r="H52" s="107" t="inlineStr">
        <is>
          <t>ok</t>
        </is>
      </c>
      <c r="I52" t="inlineStr">
        <is>
          <t>dron s3w 58cm s wifi kamerou a dobou letu až 12 minut rcskladem_20735692 – Heureka.cz</t>
        </is>
      </c>
      <c r="J52" t="inlineStr">
        <is>
          <t>bez ceny</t>
        </is>
      </c>
    </row>
    <row r="53" ht="66.75" customHeight="1" s="105">
      <c r="A53" s="2" t="inlineStr">
        <is>
          <t>Drony</t>
        </is>
      </c>
      <c r="B53" s="25" t="n"/>
      <c r="C53" s="54" t="inlineStr">
        <is>
          <t>20666984</t>
        </is>
      </c>
      <c r="D53" s="71" t="inlineStr">
        <is>
          <t>2.4G RC Tarantulla QUADCOPTER s  kamerou</t>
        </is>
      </c>
      <c r="E53" s="39" t="inlineStr">
        <is>
          <t>https://drony.heureka.cz/tarantula-x6-s-hd-kamerou-rc-16860/</t>
        </is>
      </c>
      <c r="F53" s="106" t="n">
        <v>1000</v>
      </c>
      <c r="G53" s="106" t="n">
        <v>100</v>
      </c>
      <c r="H53" s="107" t="inlineStr">
        <is>
          <t>ok</t>
        </is>
      </c>
      <c r="I53" t="inlineStr">
        <is>
          <t>Tarantula x6 s HD kamerou - RC_16860 od 2 699 Kč - Heureka.cz</t>
        </is>
      </c>
      <c r="J53" t="n">
        <v>2699</v>
      </c>
    </row>
    <row r="54" ht="66.75" customHeight="1" s="105">
      <c r="A54" s="2" t="inlineStr">
        <is>
          <t>Drony</t>
        </is>
      </c>
      <c r="B54" s="25" t="n"/>
      <c r="C54" s="54" t="inlineStr">
        <is>
          <t>20650737</t>
        </is>
      </c>
      <c r="D54" s="72" t="inlineStr">
        <is>
          <t>SKY King - multikoptéra dron s kamerou</t>
        </is>
      </c>
      <c r="E54" s="39" t="inlineStr">
        <is>
          <t>https://drony.heureka.cz/alltoys-yellow-skyking-multikoptera-s-kamerou-rc-20650737/</t>
        </is>
      </c>
      <c r="F54" s="106" t="n">
        <v>1190</v>
      </c>
      <c r="G54" s="106" t="n">
        <v>79</v>
      </c>
      <c r="H54" s="107" t="inlineStr">
        <is>
          <t>ok</t>
        </is>
      </c>
      <c r="I54" t="inlineStr">
        <is>
          <t>Alltoys Yellow SKYking - multikoptéra s kamerou - RC_20650737 od 1 190 Kč - Heureka.cz</t>
        </is>
      </c>
      <c r="J54" t="n">
        <v>1190</v>
      </c>
    </row>
    <row r="55" ht="66.75" customHeight="1" s="105">
      <c r="A55" s="2" t="inlineStr">
        <is>
          <t>Drony</t>
        </is>
      </c>
      <c r="C55" s="58" t="inlineStr">
        <is>
          <t>23126706bryle</t>
        </is>
      </c>
      <c r="D55" s="73" t="inlineStr">
        <is>
          <t>DM104s super 3D závodní mini dron s 5,8 GHz LCD video brýlemi</t>
        </is>
      </c>
      <c r="F55" s="106" t="n">
        <v>1990</v>
      </c>
      <c r="G55" s="106" t="n">
        <v>79</v>
      </c>
    </row>
    <row r="56" ht="66.75" customHeight="1" s="105">
      <c r="A56" s="2" t="inlineStr">
        <is>
          <t>Drony</t>
        </is>
      </c>
      <c r="C56" s="58" t="inlineStr">
        <is>
          <t>20736392</t>
        </is>
      </c>
      <c r="D56" s="73" t="inlineStr">
        <is>
          <t>Dron XXL V666 Space Trek 52,5cm / HD kamera FPV online přenos</t>
        </is>
      </c>
      <c r="E56" s="39" t="inlineStr">
        <is>
          <t>https://drony.heureka.cz/space-trek-hd-kamera-fpv-prenos-stabilizator-rc-16714/</t>
        </is>
      </c>
      <c r="F56" s="106" t="n">
        <v>3990</v>
      </c>
      <c r="G56" s="106" t="n">
        <v>0</v>
      </c>
      <c r="H56" s="107" t="inlineStr">
        <is>
          <t>ok</t>
        </is>
      </c>
      <c r="I56" t="inlineStr">
        <is>
          <t>SPACE TREK   HD kamera   FPV přenos   stabilizátor - RC_16714 od 3 230 Kč - Heureka.cz</t>
        </is>
      </c>
      <c r="J56" t="n">
        <v>3230</v>
      </c>
    </row>
    <row r="57" ht="66.75" customHeight="1" s="105">
      <c r="A57" s="2" t="inlineStr">
        <is>
          <t>Drony</t>
        </is>
      </c>
      <c r="C57" s="58" t="inlineStr">
        <is>
          <t>23100774</t>
        </is>
      </c>
      <c r="D57" s="73" t="inlineStr">
        <is>
          <t>L15 dron 2,4 GHz s Wifi připojením, živým přenosem obrazu do mobilu a perfektními 3D triky!</t>
        </is>
      </c>
      <c r="E57" s="39" t="inlineStr">
        <is>
          <t>čeká na Heureku</t>
        </is>
      </c>
      <c r="F57" s="106" t="n">
        <v>1190</v>
      </c>
      <c r="G57" s="106" t="n">
        <v>79</v>
      </c>
    </row>
    <row r="58" ht="66.75" customHeight="1" s="105">
      <c r="A58" s="2" t="inlineStr">
        <is>
          <t>Drony</t>
        </is>
      </c>
      <c r="C58" s="58" t="inlineStr">
        <is>
          <t>23120978</t>
        </is>
      </c>
      <c r="D58" s="73" t="inlineStr">
        <is>
          <t>Dron Folding Man s WiFi řízením, ovladačem a s perfektní fixací výšky</t>
        </is>
      </c>
      <c r="E58" s="39" t="inlineStr">
        <is>
          <t>čeká na Heureku</t>
        </is>
      </c>
      <c r="F58" s="106" t="n">
        <v>1590</v>
      </c>
      <c r="G58" s="106" t="n">
        <v>79</v>
      </c>
    </row>
    <row r="59" ht="66.75" customHeight="1" s="105">
      <c r="A59" s="2" t="inlineStr">
        <is>
          <t>Drony</t>
        </is>
      </c>
      <c r="C59" s="58" t="inlineStr">
        <is>
          <t>23089168</t>
        </is>
      </c>
      <c r="D59" s="73" t="inlineStr">
        <is>
          <t>HJ Toys LiLy U-FLY DESIGNOVÝ DRON s reálným přenosem obrazu do telefonu</t>
        </is>
      </c>
      <c r="E59" s="39" t="inlineStr">
        <is>
          <t>https://drony.heureka.cz/hj-toys-lily-u-fly-designovy-dron-rcskladem-23089168/</t>
        </is>
      </c>
      <c r="F59" s="106" t="n">
        <v>2390</v>
      </c>
      <c r="G59" s="106" t="n">
        <v>0</v>
      </c>
      <c r="H59" s="107" t="inlineStr">
        <is>
          <t>ok</t>
        </is>
      </c>
      <c r="I59" t="inlineStr">
        <is>
          <t>HJ Toys LiLy U-FLY DESIGNOVÝ DRON - RCskladem_23089168 od 2 390 Kč - Heureka.cz</t>
        </is>
      </c>
      <c r="J59" t="n">
        <v>2390</v>
      </c>
    </row>
    <row r="60" ht="66.75" customHeight="1" s="105">
      <c r="A60" s="2" t="inlineStr">
        <is>
          <t>Drony</t>
        </is>
      </c>
      <c r="C60" s="58" t="inlineStr">
        <is>
          <t>23104694</t>
        </is>
      </c>
      <c r="D60" s="73" t="inlineStr">
        <is>
          <t>Koome K800B FPV 52cm nejhezčí dron na trhu s HD kamerou, barometrem a online přenosem</t>
        </is>
      </c>
      <c r="E60" s="39" t="inlineStr">
        <is>
          <t>https://drony.heureka.cz/rcobchod-koome-k800b-fpv-plus-barometr-rc-800/</t>
        </is>
      </c>
      <c r="F60" s="106" t="n">
        <v>4490</v>
      </c>
      <c r="G60" s="106" t="n">
        <v>0</v>
      </c>
      <c r="H60" s="107" t="inlineStr">
        <is>
          <t>ok</t>
        </is>
      </c>
      <c r="I60" t="inlineStr">
        <is>
          <t>RCobchod Koome K800B FPV + barometr - RC_800 od 4 490 Kč - Heureka.cz</t>
        </is>
      </c>
      <c r="J60" t="n">
        <v>4490</v>
      </c>
    </row>
    <row r="61" ht="66.75" customHeight="1" s="105">
      <c r="A61" s="2" t="inlineStr">
        <is>
          <t>Drony</t>
        </is>
      </c>
      <c r="C61" s="58" t="inlineStr">
        <is>
          <t>23118051</t>
        </is>
      </c>
      <c r="D61" s="73" t="inlineStr">
        <is>
          <t>Nejnadupanější Dron CX-036HW 33cm s wifi kamerou na SD kartu</t>
        </is>
      </c>
      <c r="E61" s="39" t="inlineStr">
        <is>
          <t>https://www.heureka.cz/?h%5Bfraze%5D=Dron+CX-036HW+33cm+s+wifi+kamerou+na+SD+kartu_23094187</t>
        </is>
      </c>
      <c r="F61" s="106" t="n">
        <v>2590</v>
      </c>
      <c r="G61" s="106" t="n">
        <v>0</v>
      </c>
      <c r="H61" s="107" t="inlineStr">
        <is>
          <t>ok</t>
        </is>
      </c>
      <c r="I61" t="inlineStr">
        <is>
          <t>dron cx-036hw 33cm s wifi kamerou na sd kartu_23094187 – Heureka.cz</t>
        </is>
      </c>
      <c r="J61" t="inlineStr">
        <is>
          <t>bez ceny</t>
        </is>
      </c>
    </row>
    <row r="62" ht="66.75" customHeight="1" s="105">
      <c r="A62" s="2" t="inlineStr">
        <is>
          <t>Drony</t>
        </is>
      </c>
      <c r="C62" s="58" t="inlineStr">
        <is>
          <t>20703447</t>
        </is>
      </c>
      <c r="D62" s="73" t="inlineStr">
        <is>
          <t xml:space="preserve">Bezporuchový DRON K300CW 31cm 2.4G s online přenosem videa  </t>
        </is>
      </c>
      <c r="E62" s="39" t="inlineStr">
        <is>
          <t>https://drony.heureka.cz/koome-bezporuchovy-k300cw-31cm-2_4g-rcskladem-20703447/</t>
        </is>
      </c>
      <c r="F62" s="106" t="n">
        <v>2390</v>
      </c>
      <c r="G62" s="106" t="n">
        <v>0</v>
      </c>
      <c r="H62" s="107" t="inlineStr">
        <is>
          <t>ok</t>
        </is>
      </c>
      <c r="I62" t="inlineStr">
        <is>
          <t>Koome Bezporuchový K300CW 31cm 2.4G RCskladem_20703447 od 2 390 Kč - Heureka.cz</t>
        </is>
      </c>
      <c r="J62" t="n">
        <v>2390</v>
      </c>
    </row>
    <row r="63" ht="66.75" customHeight="1" s="105">
      <c r="A63" s="2" t="inlineStr">
        <is>
          <t>Drony</t>
        </is>
      </c>
      <c r="C63" s="58" t="inlineStr">
        <is>
          <t>20735433</t>
        </is>
      </c>
      <c r="D63" s="73" t="inlineStr">
        <is>
          <t xml:space="preserve">Odolný dron TRACKER 34cm s HD kamerou </t>
        </is>
      </c>
      <c r="E63" s="39" t="inlineStr">
        <is>
          <t>https://drony.heureka.cz/tracker-s-hd-kamerou-rcskladem-20735433/</t>
        </is>
      </c>
      <c r="F63" s="106" t="n">
        <v>1260</v>
      </c>
      <c r="G63" s="106" t="n">
        <v>79</v>
      </c>
      <c r="H63" s="107" t="inlineStr">
        <is>
          <t>ok</t>
        </is>
      </c>
      <c r="I63" t="inlineStr">
        <is>
          <t>TRACKER s HD kamerou RCskladem_20735433 od 1 260 Kč - Heureka.cz</t>
        </is>
      </c>
      <c r="J63" t="n">
        <v>1260</v>
      </c>
    </row>
    <row r="64" ht="66.75" customHeight="1" s="105">
      <c r="A64" s="2" t="inlineStr">
        <is>
          <t>Drony</t>
        </is>
      </c>
      <c r="C64" s="58" t="inlineStr">
        <is>
          <t>23092481</t>
        </is>
      </c>
      <c r="D64" s="73" t="inlineStr">
        <is>
          <t>XXL DRON L5 s HD WIFI kamerou- barometrem-15 minut letu</t>
        </is>
      </c>
      <c r="E64" s="39" t="inlineStr">
        <is>
          <t>https://drony.heureka.cz/lidi-5-velky-dron-s-hd-pohyblivou-kamerou-a-barometrem-rc-46037/</t>
        </is>
      </c>
      <c r="F64" s="106" t="n">
        <v>3333</v>
      </c>
      <c r="G64" s="106" t="n">
        <v>0</v>
      </c>
      <c r="H64" s="107" t="inlineStr">
        <is>
          <t>ok</t>
        </is>
      </c>
      <c r="I64" t="inlineStr">
        <is>
          <t>LIDI-5 - velký dron s HD pohyblivou kamerou a barometrem - RC_46037 od 2 490 Kč - Heureka.cz</t>
        </is>
      </c>
      <c r="J64" t="n">
        <v>2490</v>
      </c>
    </row>
    <row r="65" ht="66.75" customHeight="1" s="105">
      <c r="A65" s="2" t="inlineStr">
        <is>
          <t>Drony</t>
        </is>
      </c>
      <c r="C65" s="58" t="inlineStr">
        <is>
          <t>23092475</t>
        </is>
      </c>
      <c r="D65" s="73" t="inlineStr">
        <is>
          <t>XXL DRON L5 55cm s HD kamerou- barometrem-15minut letu</t>
        </is>
      </c>
      <c r="E65" s="39" t="inlineStr">
        <is>
          <t>https://drony.heureka.cz/lidi-5-velky-dron-s-hd-pohyblivou-kamerou-a-barometrem-rc-46037/</t>
        </is>
      </c>
      <c r="F65" s="106" t="n">
        <v>3333</v>
      </c>
      <c r="G65" s="106" t="n">
        <v>0</v>
      </c>
      <c r="H65" s="107" t="inlineStr">
        <is>
          <t>ok</t>
        </is>
      </c>
      <c r="I65" t="inlineStr">
        <is>
          <t>LIDI-5 - velký dron s HD pohyblivou kamerou a barometrem - RC_46037 od 2 490 Kč - Heureka.cz</t>
        </is>
      </c>
      <c r="J65" t="n">
        <v>2490</v>
      </c>
    </row>
    <row r="66" ht="66.75" customHeight="1" s="105">
      <c r="A66" s="2" t="inlineStr">
        <is>
          <t>Drony</t>
        </is>
      </c>
      <c r="C66" s="58" t="inlineStr">
        <is>
          <t>20708550</t>
        </is>
      </c>
      <c r="D66" s="73" t="inlineStr">
        <is>
          <t>Dron Smart Q222 39cm s WiFi přenosem videa, Barometrem a automatickým startem</t>
        </is>
      </c>
      <c r="E66" s="39" t="inlineStr">
        <is>
          <t>https://drony.heureka.cz/wl-toys-dron-smart-q222-rc-20708550/</t>
        </is>
      </c>
      <c r="F66" s="106" t="n">
        <v>2690</v>
      </c>
      <c r="G66" s="106" t="n">
        <v>0</v>
      </c>
      <c r="H66" s="107" t="inlineStr">
        <is>
          <t>ok</t>
        </is>
      </c>
      <c r="I66" t="inlineStr">
        <is>
          <t>WL Toys Dron Smart Q222 - RC_20708550 od 2 690 Kč - Heureka.cz</t>
        </is>
      </c>
      <c r="J66" t="n">
        <v>2690</v>
      </c>
    </row>
    <row r="67" ht="66.75" customHeight="1" s="105">
      <c r="A67" s="2" t="inlineStr">
        <is>
          <t>Drony</t>
        </is>
      </c>
      <c r="C67" s="58" t="inlineStr">
        <is>
          <t>20714318</t>
        </is>
      </c>
      <c r="D67" s="73" t="inlineStr">
        <is>
          <t>Špionážní hexakoptéra 13,5cm s HD kamerou Q282 FPV 5.8Ghz</t>
        </is>
      </c>
      <c r="E67" s="39" t="inlineStr">
        <is>
          <t>https://drony.heureka.cz/q282-hexakoptera-s-fpv-prenosem-videa-5_8ghz-rc-17046/</t>
        </is>
      </c>
      <c r="F67" s="106" t="n">
        <v>2499</v>
      </c>
      <c r="G67" s="106" t="n">
        <v>0</v>
      </c>
      <c r="H67" s="107" t="inlineStr">
        <is>
          <t>ok</t>
        </is>
      </c>
      <c r="I67" t="inlineStr">
        <is>
          <t>q282 hexakoptera s fpv prenosem videa 5_8ghz rc 17046 – Heureka.cz</t>
        </is>
      </c>
      <c r="J67" t="inlineStr">
        <is>
          <t>bez ceny</t>
        </is>
      </c>
    </row>
    <row r="68" ht="66.75" customHeight="1" s="105">
      <c r="A68" s="2" t="inlineStr">
        <is>
          <t>Drony</t>
        </is>
      </c>
      <c r="C68" s="58" t="inlineStr">
        <is>
          <t>20725325</t>
        </is>
      </c>
      <c r="D68" s="73" t="inlineStr">
        <is>
          <t xml:space="preserve">Dron SKY VAMPIRE 63cm s HD kamerou a online přenosem obrazu </t>
        </is>
      </c>
      <c r="E68" s="39" t="inlineStr">
        <is>
          <t>https://drony.heureka.cz/sky-vampire-63cm-s-hd-kamerou-a-online-prenosem-obrazu-rcskladem-20725325/</t>
        </is>
      </c>
      <c r="F68" s="106" t="n">
        <v>4920</v>
      </c>
      <c r="G68" s="106" t="n">
        <v>0</v>
      </c>
      <c r="H68" s="107" t="inlineStr">
        <is>
          <t>ok</t>
        </is>
      </c>
      <c r="I68" t="inlineStr">
        <is>
          <t>SKY VAMPIRE 63cm s HD kamerou a online přenosem obrazu - RCskladem_20725325 od 4 920 Kč - Heureka.cz</t>
        </is>
      </c>
      <c r="J68" t="n">
        <v>4920</v>
      </c>
    </row>
    <row r="69" ht="66.75" customHeight="1" s="105">
      <c r="A69" s="2" t="inlineStr">
        <is>
          <t>Drony</t>
        </is>
      </c>
      <c r="C69" s="58" t="inlineStr">
        <is>
          <t>20568886B</t>
        </is>
      </c>
      <c r="D69" s="73" t="inlineStr">
        <is>
          <t>HAWK-EYE FPV - HD kamera ! dron s online přenosem videa POŠKOZENÝ OBAL</t>
        </is>
      </c>
      <c r="E69" s="39" t="inlineStr">
        <is>
          <t>https://drony.heureka.cz/hawk-eye-fpv-hd-kamera-plus-2-baterie-navic-rcskladem-20568886b/</t>
        </is>
      </c>
      <c r="F69" s="106" t="n">
        <v>3980</v>
      </c>
      <c r="G69" s="106" t="n">
        <v>0</v>
      </c>
      <c r="H69" s="107" t="inlineStr">
        <is>
          <t>ok</t>
        </is>
      </c>
      <c r="I69" t="inlineStr">
        <is>
          <t>HAWK-EYE FPV - HD kamera + 2 baterie navíc - RCskladem_20568886B od 3 980 Kč - Heureka.cz</t>
        </is>
      </c>
      <c r="J69" t="n">
        <v>3980</v>
      </c>
    </row>
    <row r="70" ht="66.75" customHeight="1" s="105">
      <c r="A70" s="2" t="inlineStr">
        <is>
          <t>Drony</t>
        </is>
      </c>
      <c r="C70" s="58" t="inlineStr">
        <is>
          <t>20730897</t>
        </is>
      </c>
      <c r="D70" s="73" t="inlineStr">
        <is>
          <t>Koome K800 52cm nejhezčí dron na trhu s HD kamerou a barometrem</t>
        </is>
      </c>
      <c r="E70" s="39" t="inlineStr">
        <is>
          <t>https://drony.heureka.cz/koome-k800-nejhezci-dron-na-trhu-s-hd-kamerou-a-barometrem-rc-20730897/</t>
        </is>
      </c>
      <c r="F70" s="106" t="n">
        <v>2990</v>
      </c>
      <c r="G70" s="106" t="n">
        <v>0</v>
      </c>
      <c r="H70" s="107" t="inlineStr">
        <is>
          <t>ok</t>
        </is>
      </c>
      <c r="I70" t="inlineStr">
        <is>
          <t>koome k800 nejhezci dron na trhu s hd kamerou a barometrem rc 20730897 – Heureka.cz</t>
        </is>
      </c>
      <c r="J70" t="inlineStr">
        <is>
          <t>bez ceny</t>
        </is>
      </c>
    </row>
    <row r="71" ht="66.75" customHeight="1" s="105">
      <c r="A71" s="2" t="inlineStr">
        <is>
          <t>Drony</t>
        </is>
      </c>
      <c r="C71" s="58" t="inlineStr">
        <is>
          <t>20693654</t>
        </is>
      </c>
      <c r="D71" s="73" t="inlineStr">
        <is>
          <t xml:space="preserve">MJX X400 - RC dron s online FPV přenosem </t>
        </is>
      </c>
      <c r="E71" s="39" t="inlineStr">
        <is>
          <t>https://drony.heureka.cz/mjx-x400-rc-dron-s-online-fpv-prenosem-na-dalkove-ovladani-rc-16736/</t>
        </is>
      </c>
      <c r="F71" s="106" t="n">
        <v>1790</v>
      </c>
      <c r="G71" s="106" t="n">
        <v>0</v>
      </c>
      <c r="H71" s="107" t="inlineStr">
        <is>
          <t>ok</t>
        </is>
      </c>
      <c r="I71" t="inlineStr">
        <is>
          <t>MJX X400 - RC dron s online FPV přenosem na dálkové ovládání - RC_16736 od 1 790 Kč - Heureka.cz</t>
        </is>
      </c>
      <c r="J71" t="n">
        <v>1790</v>
      </c>
    </row>
    <row r="72" ht="66.75" customHeight="1" s="105">
      <c r="A72" s="2" t="inlineStr">
        <is>
          <t>Drony</t>
        </is>
      </c>
      <c r="C72" s="58" t="inlineStr">
        <is>
          <t>20672535</t>
        </is>
      </c>
      <c r="D72" s="73" t="inlineStr">
        <is>
          <t>ZHAN X4, 14,5cm, 4CH 2,4GHz</t>
        </is>
      </c>
      <c r="E72" s="39" t="inlineStr">
        <is>
          <t>doprodáno</t>
        </is>
      </c>
      <c r="F72" s="106" t="n">
        <v>1090</v>
      </c>
      <c r="G72" s="106" t="n">
        <v>0</v>
      </c>
    </row>
    <row r="73" ht="66.75" customHeight="1" s="105">
      <c r="A73" s="2" t="inlineStr">
        <is>
          <t>Drony</t>
        </is>
      </c>
      <c r="C73" s="86" t="inlineStr">
        <is>
          <t>20695320</t>
        </is>
      </c>
      <c r="D73" s="73" t="inlineStr">
        <is>
          <t>Dron Explorers 60,45 cm Full HD  kamerou a střídavými motory</t>
        </is>
      </c>
      <c r="F73" s="106" t="n">
        <v>6990</v>
      </c>
      <c r="G73" s="106" t="n">
        <v>0</v>
      </c>
    </row>
    <row r="74" ht="66.75" customHeight="1" s="105">
      <c r="A74" s="2" t="inlineStr">
        <is>
          <t>Drony</t>
        </is>
      </c>
      <c r="C74" s="58" t="inlineStr">
        <is>
          <t>23104351</t>
        </is>
      </c>
      <c r="D74" s="73" t="inlineStr">
        <is>
          <t>Selfie dron HAWK EYE 6,5cm s kamerou - létající kamera do kapsy</t>
        </is>
      </c>
      <c r="F74" s="106" t="n">
        <v>990</v>
      </c>
      <c r="G74" s="106" t="n">
        <v>79</v>
      </c>
    </row>
    <row r="75" ht="66.75" customHeight="1" s="105">
      <c r="A75" s="2" t="inlineStr">
        <is>
          <t>Drony</t>
        </is>
      </c>
      <c r="C75" s="58" t="inlineStr">
        <is>
          <t>23095833</t>
        </is>
      </c>
      <c r="D75" s="73" t="inlineStr">
        <is>
          <t>XXL Supersilný dron SKY WARRIOR K70 s náklápěcí HD kamerou</t>
        </is>
      </c>
      <c r="F75" s="106" t="n">
        <v>3990</v>
      </c>
      <c r="G75" s="106" t="n">
        <v>0</v>
      </c>
    </row>
    <row r="76" ht="66.75" customHeight="1" s="105">
      <c r="A76" s="2" t="inlineStr">
        <is>
          <t>Drony</t>
        </is>
      </c>
      <c r="C76" s="58" t="inlineStr">
        <is>
          <t>20699107</t>
        </is>
      </c>
      <c r="D76" s="73" t="inlineStr">
        <is>
          <t>Velký RC dron TY-923 s kamerou a kompasem</t>
        </is>
      </c>
      <c r="F76" s="106" t="n">
        <v>2090</v>
      </c>
      <c r="G76" s="106" t="n">
        <v>0</v>
      </c>
    </row>
    <row r="77" ht="66.75" customHeight="1" s="105">
      <c r="A77" s="2" t="inlineStr">
        <is>
          <t>Drony</t>
        </is>
      </c>
      <c r="C77" s="58" t="inlineStr">
        <is>
          <t>23131569</t>
        </is>
      </c>
      <c r="D77" s="73" t="inlineStr">
        <is>
          <t>Dm107s Nejžhavější novinka dronu s Wifi FPV dvojitou kamerou 2MP s 1 baterií navíc! černý</t>
        </is>
      </c>
      <c r="F77" s="106" t="n">
        <v>2690</v>
      </c>
      <c r="G77" s="106" t="n">
        <v>0</v>
      </c>
    </row>
    <row r="78" ht="66.75" customHeight="1" s="105">
      <c r="A78" s="2" t="inlineStr">
        <is>
          <t>Drony</t>
        </is>
      </c>
      <c r="C78" s="58" t="inlineStr">
        <is>
          <t>23142096</t>
        </is>
      </c>
      <c r="D78" s="73" t="inlineStr">
        <is>
          <t>Elves X28GWF Skládací Dron s GPS Wifi FPV 720P kamerou a návratovým tlačítkem</t>
        </is>
      </c>
      <c r="E78" s="39" t="inlineStr">
        <is>
          <t>https://drony.heureka.cz/elves-x28gwf-skladaci-dron-s-gps-wifi-fpv-720p-rcskladem-23142096/</t>
        </is>
      </c>
      <c r="F78" s="106" t="n">
        <v>4190</v>
      </c>
      <c r="G78" s="106" t="n">
        <v>0</v>
      </c>
      <c r="H78" s="107" t="inlineStr">
        <is>
          <t>ok</t>
        </is>
      </c>
      <c r="I78" t="inlineStr">
        <is>
          <t>Elves X28GWF Skládací Dron s GPS Wifi FPV 720P RCskladem_23142096 od 4 190 Kč - Heureka.cz</t>
        </is>
      </c>
      <c r="J78" t="n">
        <v>4190</v>
      </c>
    </row>
    <row r="79" ht="66.75" customHeight="1" s="105">
      <c r="A79" s="2" t="inlineStr">
        <is>
          <t>Drony</t>
        </is>
      </c>
      <c r="C79" s="58" t="inlineStr">
        <is>
          <t>20722833</t>
        </is>
      </c>
      <c r="D79" s="73" t="inlineStr">
        <is>
          <t>Koome Mini Dron Q3 Perfektní navenek i do místnosti</t>
        </is>
      </c>
      <c r="E79" s="39" t="inlineStr">
        <is>
          <t>https://drony.heureka.cz/koome-mini-dron-q3-rc-20722833/</t>
        </is>
      </c>
      <c r="F79" s="106" t="n">
        <v>799</v>
      </c>
      <c r="G79" s="106" t="n">
        <v>0</v>
      </c>
      <c r="H79" s="107" t="inlineStr">
        <is>
          <t>ok</t>
        </is>
      </c>
      <c r="I79" t="inlineStr">
        <is>
          <t>Koome Mini Dron Q3 - RC_20722833 od 799 Kč - Heureka.cz</t>
        </is>
      </c>
      <c r="J79" t="inlineStr">
        <is>
          <t>bez ceny</t>
        </is>
      </c>
    </row>
    <row r="80" ht="66.75" customHeight="1" s="105">
      <c r="A80" s="2" t="inlineStr">
        <is>
          <t>Drony</t>
        </is>
      </c>
      <c r="C80" s="58" t="inlineStr">
        <is>
          <t>23116157</t>
        </is>
      </c>
      <c r="D80" s="73" t="inlineStr">
        <is>
          <t>JYO 18- Perfektní skládací dron do kapsy / HD kamera, osvětlení a na frekvenci 2,4 ...</t>
        </is>
      </c>
      <c r="F80" s="106" t="n">
        <v>1550</v>
      </c>
      <c r="G80" s="106" t="n">
        <v>79</v>
      </c>
    </row>
    <row r="81" ht="66.75" customHeight="1" s="105">
      <c r="A81" s="2" t="inlineStr">
        <is>
          <t>Drony</t>
        </is>
      </c>
      <c r="C81" s="58" t="inlineStr">
        <is>
          <t>23118049</t>
        </is>
      </c>
      <c r="D81" s="73" t="inlineStr">
        <is>
          <t>Dron D43 SUPER F s HD kamerou, WiFi a barometrem</t>
        </is>
      </c>
      <c r="F81" s="106" t="n">
        <v>1490</v>
      </c>
      <c r="G81" s="106" t="n">
        <v>79</v>
      </c>
    </row>
    <row r="82" ht="66.75" customHeight="1" s="105">
      <c r="A82" s="2" t="inlineStr">
        <is>
          <t>Drony</t>
        </is>
      </c>
      <c r="C82" s="58" t="inlineStr">
        <is>
          <t>23102343</t>
        </is>
      </c>
      <c r="D82" s="73" t="inlineStr">
        <is>
          <t>Syma X5UC super dron s barometrem, HD kamerou a perfektně jednoduchým ovládáním</t>
        </is>
      </c>
      <c r="E82" s="39" t="inlineStr">
        <is>
          <t>https://drony.heureka.cz/syma-x5uc/</t>
        </is>
      </c>
      <c r="F82" s="106" t="n">
        <v>1580</v>
      </c>
      <c r="G82" s="106" t="n">
        <v>0</v>
      </c>
      <c r="H82" s="107" t="inlineStr">
        <is>
          <t>ok</t>
        </is>
      </c>
      <c r="I82" t="inlineStr">
        <is>
          <t>SYMA X5UC od 1 490 Kč - Heureka.cz</t>
        </is>
      </c>
      <c r="J82" t="n">
        <v>1490</v>
      </c>
    </row>
    <row r="83" ht="66.75" customHeight="1" s="105">
      <c r="A83" s="2" t="inlineStr">
        <is>
          <t>Drony</t>
        </is>
      </c>
      <c r="C83" s="58" t="inlineStr">
        <is>
          <t>23120187</t>
        </is>
      </c>
      <c r="D83" s="73" t="inlineStr">
        <is>
          <t>Syma X8SW se super snadným ovládáním, HD kamerou a pevným gyroskopem</t>
        </is>
      </c>
      <c r="E83" s="39" t="inlineStr">
        <is>
          <t>https://drony.heureka.cz/syma-x8sw/</t>
        </is>
      </c>
      <c r="F83" s="106" t="n">
        <v>2990</v>
      </c>
      <c r="G83" s="106" t="n">
        <v>0</v>
      </c>
      <c r="H83" s="107" t="inlineStr">
        <is>
          <t>ok</t>
        </is>
      </c>
      <c r="I83" t="inlineStr">
        <is>
          <t>SYMA X8SW od 3 316 Kč - Heureka.cz</t>
        </is>
      </c>
      <c r="J83" t="n">
        <v>3316</v>
      </c>
    </row>
    <row r="84" ht="66.75" customHeight="1" s="105">
      <c r="A84" s="2" t="inlineStr">
        <is>
          <t>Drony</t>
        </is>
      </c>
      <c r="C84" s="58" t="inlineStr">
        <is>
          <t>23118048</t>
        </is>
      </c>
      <c r="D84" s="73" t="inlineStr">
        <is>
          <t>Designový dron s HD kamerou a výškovým barometrem</t>
        </is>
      </c>
      <c r="F84" s="106" t="n">
        <v>2490</v>
      </c>
      <c r="G84" s="106" t="n">
        <v>0</v>
      </c>
    </row>
    <row r="85" ht="66.75" customHeight="1" s="105">
      <c r="A85" s="2" t="inlineStr">
        <is>
          <t>Drony</t>
        </is>
      </c>
      <c r="C85" s="58" t="inlineStr">
        <is>
          <t>23120640</t>
        </is>
      </c>
      <c r="D85" s="73" t="inlineStr">
        <is>
          <t>Alpha Egg 6,5cm Kapesní selfie dron</t>
        </is>
      </c>
      <c r="F85" s="106" t="n">
        <v>1190</v>
      </c>
      <c r="G85" s="106" t="n">
        <v>79</v>
      </c>
    </row>
    <row r="86" ht="66.75" customHeight="1" s="105">
      <c r="A86" s="2" t="inlineStr">
        <is>
          <t>Drony</t>
        </is>
      </c>
      <c r="C86" s="58" t="inlineStr">
        <is>
          <t>23104690</t>
        </is>
      </c>
      <c r="D86" s="73" t="inlineStr">
        <is>
          <t>Špičkový dron s WiFi kamerou a barometrem K300 31cm</t>
        </is>
      </c>
      <c r="F86" s="106" t="n">
        <v>1940</v>
      </c>
      <c r="G86" s="106" t="n">
        <v>79</v>
      </c>
    </row>
    <row r="87" ht="66.75" customHeight="1" s="105">
      <c r="A87" s="2" t="inlineStr">
        <is>
          <t>Drony</t>
        </is>
      </c>
      <c r="C87" s="58" t="inlineStr">
        <is>
          <t>23114616</t>
        </is>
      </c>
      <c r="D87" s="73" t="inlineStr">
        <is>
          <t>DM dron stavebnice 8cm s FPV kamerou</t>
        </is>
      </c>
      <c r="F87" s="106" t="n">
        <v>1490</v>
      </c>
      <c r="G87" s="106" t="n">
        <v>79</v>
      </c>
    </row>
    <row r="88" ht="66.75" customHeight="1" s="105">
      <c r="A88" s="2" t="inlineStr">
        <is>
          <t>Drony</t>
        </is>
      </c>
      <c r="C88" s="58" t="inlineStr">
        <is>
          <t>23114079</t>
        </is>
      </c>
      <c r="D88" s="73" t="inlineStr">
        <is>
          <t>Akrobatický dron HO-1O 21cm ideální pro začátečníky</t>
        </is>
      </c>
      <c r="F88" s="106" t="n">
        <v>1090</v>
      </c>
      <c r="G88" s="106" t="n">
        <v>79</v>
      </c>
    </row>
    <row r="89" ht="66.75" customHeight="1" s="105">
      <c r="A89" s="2" t="inlineStr">
        <is>
          <t>Drony</t>
        </is>
      </c>
      <c r="C89" s="58" t="inlineStr">
        <is>
          <t>20736623</t>
        </is>
      </c>
      <c r="D89" s="73" t="inlineStr">
        <is>
          <t>Selfie dron L7C 5cm s kamerou - létající kamera do kapsy</t>
        </is>
      </c>
      <c r="F89" s="106" t="n">
        <v>1290</v>
      </c>
      <c r="G89" s="106" t="n">
        <v>79</v>
      </c>
    </row>
    <row r="90" ht="66.75" customHeight="1" s="105">
      <c r="A90" s="2" t="inlineStr">
        <is>
          <t>Drony</t>
        </is>
      </c>
      <c r="C90" s="58" t="inlineStr">
        <is>
          <t>20703335</t>
        </is>
      </c>
      <c r="D90" s="73" t="inlineStr">
        <is>
          <t>MJX X101 Dron s FPV wifi HD kamerou 4008 !!! 50cm a záznamem videa na mikro SD kartu</t>
        </is>
      </c>
      <c r="E90" s="39" t="inlineStr">
        <is>
          <t>https://drony.heureka.cz/mjx-x101-s-wifi-hd-kamerou-c4008-zabijak-x8c-rc-45300/</t>
        </is>
      </c>
      <c r="F90" s="106" t="n">
        <v>3290</v>
      </c>
      <c r="G90" s="106" t="n">
        <v>0</v>
      </c>
      <c r="H90" s="107" t="inlineStr">
        <is>
          <t>ok</t>
        </is>
      </c>
      <c r="I90" t="inlineStr">
        <is>
          <t>MJX X101 - s WiFi-HD kamerou C4008 - zabiják X8C - RC_45300 od 4 490 Kč - Heureka.cz</t>
        </is>
      </c>
      <c r="J90" t="n">
        <v>4490</v>
      </c>
    </row>
    <row r="91" ht="66.75" customHeight="1" s="105">
      <c r="A91" s="2" t="inlineStr">
        <is>
          <t>Drony</t>
        </is>
      </c>
      <c r="C91" s="58" t="inlineStr">
        <is>
          <t>20418694</t>
        </is>
      </c>
      <c r="D91" s="73" t="inlineStr">
        <is>
          <t xml:space="preserve">V666 SPACE TREK PRO 2 52,5cm s HD kamerou, barometrem a FPV </t>
        </is>
      </c>
      <c r="F91" s="106" t="n">
        <v>4790</v>
      </c>
      <c r="G91" s="106" t="n">
        <v>0</v>
      </c>
    </row>
    <row r="92" ht="66.75" customHeight="1" s="105">
      <c r="A92" s="2" t="inlineStr">
        <is>
          <t>Drony</t>
        </is>
      </c>
      <c r="C92" s="58" t="inlineStr">
        <is>
          <t>20725332</t>
        </is>
      </c>
      <c r="D92" s="73" t="inlineStr">
        <is>
          <t xml:space="preserve">Dron SKY VAMPIRE 63cm s HD kamerou </t>
        </is>
      </c>
      <c r="E92" s="39" t="inlineStr">
        <is>
          <t>https://drony.heureka.cz/sky-vampire-63cm-s-hd-kamerou-rc-20725332/</t>
        </is>
      </c>
      <c r="F92" s="106" t="n">
        <v>3390</v>
      </c>
      <c r="G92" s="106" t="n">
        <v>0</v>
      </c>
      <c r="H92" s="107" t="inlineStr">
        <is>
          <t>ok</t>
        </is>
      </c>
      <c r="I92" t="inlineStr">
        <is>
          <t>SKY VAMPIRE 63cm s HD kamerou RC_20725332 od 3 390 Kč - Heureka.cz</t>
        </is>
      </c>
      <c r="J92" t="n">
        <v>3390</v>
      </c>
    </row>
    <row r="93" ht="66.75" customHeight="1" s="105">
      <c r="A93" s="2" t="inlineStr">
        <is>
          <t>Drony</t>
        </is>
      </c>
      <c r="C93" s="58" t="inlineStr">
        <is>
          <t>20725339</t>
        </is>
      </c>
      <c r="D93" s="73" t="inlineStr">
        <is>
          <t>SKY VAMPIRE 63cm s HD kamerou a Wifi přenosem - možnost 3D brýlí</t>
        </is>
      </c>
      <c r="F93" s="106" t="n">
        <v>2690</v>
      </c>
      <c r="G93" s="106" t="n">
        <v>0</v>
      </c>
    </row>
    <row r="94" ht="66.75" customHeight="1" s="105">
      <c r="A94" s="2" t="inlineStr">
        <is>
          <t>Drony</t>
        </is>
      </c>
      <c r="C94" s="58" t="inlineStr">
        <is>
          <t>A153</t>
        </is>
      </c>
      <c r="D94" s="73" t="inlineStr">
        <is>
          <t>Velocity Patriot Jump Sumo skákající dron</t>
        </is>
      </c>
      <c r="F94" s="106" t="n">
        <v>890</v>
      </c>
      <c r="G94" s="106" t="n">
        <v>79</v>
      </c>
    </row>
    <row r="95" ht="66.75" customHeight="1" s="105">
      <c r="A95" s="2" t="inlineStr">
        <is>
          <t>Drony</t>
        </is>
      </c>
      <c r="C95" s="58" t="inlineStr">
        <is>
          <t>A188</t>
        </is>
      </c>
      <c r="D95" s="73" t="inlineStr">
        <is>
          <t>V666 SPACE TREK 52,5cm s HD kamerou a FPV přenosem se 3bateriemi</t>
        </is>
      </c>
      <c r="F95" s="106" t="n">
        <v>5490</v>
      </c>
      <c r="G95" s="106" t="n">
        <v>0</v>
      </c>
    </row>
    <row r="96" ht="66.75" customHeight="1" s="105">
      <c r="A96" s="2" t="inlineStr">
        <is>
          <t>Drony</t>
        </is>
      </c>
      <c r="C96" s="58" t="inlineStr">
        <is>
          <t>20708508</t>
        </is>
      </c>
      <c r="D96" s="73" t="inlineStr">
        <is>
          <t>FAYEE FY801 16cm Dron s převratným systémem létání</t>
        </is>
      </c>
      <c r="F96" s="106" t="n">
        <v>1290</v>
      </c>
      <c r="G96" s="106" t="n">
        <v>79</v>
      </c>
    </row>
    <row r="97" ht="66.75" customHeight="1" s="105">
      <c r="A97" s="2" t="inlineStr">
        <is>
          <t>Drony</t>
        </is>
      </c>
      <c r="C97" s="58" t="inlineStr">
        <is>
          <t>20698869</t>
        </is>
      </c>
      <c r="D97" s="73" t="inlineStr">
        <is>
          <t>SMHM DRON SUPER NAGY MAXI 54 cm s HD kamerou</t>
        </is>
      </c>
      <c r="F97" s="106" t="n">
        <v>2290</v>
      </c>
      <c r="G97" s="106" t="n">
        <v>0</v>
      </c>
    </row>
    <row r="98" ht="66.75" customHeight="1" s="105">
      <c r="A98" s="2" t="inlineStr">
        <is>
          <t>Drony</t>
        </is>
      </c>
      <c r="C98" s="58" t="inlineStr">
        <is>
          <t>20690035</t>
        </is>
      </c>
      <c r="D98" s="73" t="inlineStr">
        <is>
          <t>Koome Dron K300C s HD kamerou</t>
        </is>
      </c>
      <c r="F98" s="106" t="n">
        <v>2090</v>
      </c>
      <c r="G98" s="106" t="n">
        <v>0</v>
      </c>
    </row>
    <row r="99" ht="66.75" customHeight="1" s="105">
      <c r="A99" s="2" t="inlineStr">
        <is>
          <t>Drony</t>
        </is>
      </c>
      <c r="C99" s="58" t="inlineStr">
        <is>
          <t>23089173</t>
        </is>
      </c>
      <c r="D99" s="73" t="inlineStr">
        <is>
          <t>LiLy U-FLY designově nejkrásnější dron na trhu s PŘENOSEM OBRAZU NA DISPLEJ OVLADAČE</t>
        </is>
      </c>
      <c r="F99" s="106" t="n">
        <v>3990</v>
      </c>
      <c r="G99" s="106" t="n">
        <v>0</v>
      </c>
    </row>
    <row r="100" ht="66.75" customHeight="1" s="105">
      <c r="A100" s="2" t="inlineStr">
        <is>
          <t>Drony</t>
        </is>
      </c>
      <c r="C100" s="58" t="inlineStr">
        <is>
          <t>20730897x</t>
        </is>
      </c>
      <c r="D100" s="73" t="inlineStr">
        <is>
          <t>Koome K800 52cm nejhezčí dron na trhu s HD kamerou bez barometru</t>
        </is>
      </c>
      <c r="F100" s="106" t="n">
        <v>2590</v>
      </c>
      <c r="G100" s="106" t="n">
        <v>0</v>
      </c>
    </row>
    <row r="101" ht="66.75" customHeight="1" s="105">
      <c r="A101" s="2" t="inlineStr">
        <is>
          <t>Drony</t>
        </is>
      </c>
      <c r="C101" s="58" t="inlineStr">
        <is>
          <t>23131569blue</t>
        </is>
      </c>
      <c r="D101" s="73" t="inlineStr">
        <is>
          <t>Dm107s Nejžhavější novinka dronu s Wifi FPV dvojitou kamerou 2MP se 2ks baterií v balení! modrý</t>
        </is>
      </c>
      <c r="F101" s="106" t="n">
        <v>2690</v>
      </c>
      <c r="G101" s="106" t="n">
        <v>0</v>
      </c>
    </row>
    <row r="102" ht="66.75" customHeight="1" s="105">
      <c r="A102" s="2" t="inlineStr">
        <is>
          <t>Drony</t>
        </is>
      </c>
      <c r="C102" s="58" t="inlineStr">
        <is>
          <t>20631375</t>
        </is>
      </c>
      <c r="D102" s="73" t="inlineStr">
        <is>
          <t>Dron Patriot s kamerou</t>
        </is>
      </c>
      <c r="E102" s="39" t="inlineStr">
        <is>
          <t>https://drony.heureka.cz/xxl-dron-dron-patriot-s-kamerou-rcskladem-20631375/</t>
        </is>
      </c>
      <c r="F102" s="106" t="n">
        <v>2490</v>
      </c>
      <c r="G102" s="106" t="n">
        <v>0</v>
      </c>
      <c r="H102" s="107" t="inlineStr">
        <is>
          <t>ok</t>
        </is>
      </c>
      <c r="I102" t="inlineStr">
        <is>
          <t>XXL dron Dron Patriot s kamerou RCskladem_20631375 od 2 490 Kč - Heureka.cz</t>
        </is>
      </c>
      <c r="J102" t="n">
        <v>2490</v>
      </c>
    </row>
    <row r="103" ht="66.75" customHeight="1" s="105">
      <c r="A103" s="2" t="inlineStr">
        <is>
          <t>Drony</t>
        </is>
      </c>
      <c r="C103" s="58" t="inlineStr">
        <is>
          <t>20568774</t>
        </is>
      </c>
      <c r="D103" s="73" t="inlineStr">
        <is>
          <t>RC Dron SKYWALKER, 2,4 GHz</t>
        </is>
      </c>
      <c r="E103" s="39" t="inlineStr">
        <is>
          <t>https://drony.heureka.cz/skywalker-rc-2_4-ghz-rcskladem-20568774/</t>
        </is>
      </c>
      <c r="F103" s="106" t="n">
        <v>1450</v>
      </c>
      <c r="G103" s="106" t="n">
        <v>79</v>
      </c>
      <c r="H103" s="107" t="inlineStr">
        <is>
          <t>ok</t>
        </is>
      </c>
      <c r="I103" t="inlineStr">
        <is>
          <t>SKYWALKER RC 2,4 GHz RCskladem_20568774 od 1 450 Kč - Heureka.cz</t>
        </is>
      </c>
      <c r="J103" t="n">
        <v>1450</v>
      </c>
    </row>
    <row r="104" ht="66.75" customHeight="1" s="105">
      <c r="A104" s="2" t="inlineStr">
        <is>
          <t>Drony</t>
        </is>
      </c>
      <c r="C104" s="58" t="inlineStr">
        <is>
          <t>1330</t>
        </is>
      </c>
      <c r="D104" s="73" t="inlineStr">
        <is>
          <t>Dron Patriot 50cm s kamerou a s baterií extra navíc</t>
        </is>
      </c>
      <c r="F104" s="106" t="n">
        <v>2690</v>
      </c>
      <c r="G104" s="106" t="n">
        <v>0</v>
      </c>
    </row>
    <row r="105" ht="66.75" customHeight="1" s="105">
      <c r="A105" s="2" t="inlineStr">
        <is>
          <t>Drony</t>
        </is>
      </c>
      <c r="C105" s="58" t="inlineStr">
        <is>
          <t>23102343MH</t>
        </is>
      </c>
      <c r="D105" s="73" t="inlineStr">
        <is>
          <t>SYMA X5UC Dron s barometrem a HD kamerou MASTER PRO 2ks baterie navíc!</t>
        </is>
      </c>
      <c r="E105" s="39" t="inlineStr">
        <is>
          <t>https://drony.heureka.cz/syma-x5uc-pro-50-minut-letu-plus-barometr-plus-hd-kamera-rcobchod-rc-67780/</t>
        </is>
      </c>
      <c r="F105" s="106" t="n">
        <v>2490</v>
      </c>
      <c r="G105" s="106" t="n">
        <v>0</v>
      </c>
      <c r="H105" s="107" t="inlineStr">
        <is>
          <t>ok</t>
        </is>
      </c>
      <c r="I105" t="inlineStr">
        <is>
          <t>SYMA X5UC-PRO 50 minut letu + barometr + HD kamera RCobchod - RC_67780 od 2 490 Kč - Heureka.cz</t>
        </is>
      </c>
      <c r="J105" t="n">
        <v>2490</v>
      </c>
    </row>
    <row r="106" ht="66.75" customHeight="1" s="105">
      <c r="A106" s="2" t="inlineStr">
        <is>
          <t>Drony</t>
        </is>
      </c>
      <c r="C106" s="58" t="inlineStr">
        <is>
          <t>23087722MH</t>
        </is>
      </c>
      <c r="D106" s="73" t="inlineStr">
        <is>
          <t>SYMA X5cH 31cm s barometrickým výškoměrem MASTER PRO 2ks baterie navíc!</t>
        </is>
      </c>
      <c r="E106" s="39" t="inlineStr">
        <is>
          <t>https://drony.heureka.cz/syma-x5chpro/</t>
        </is>
      </c>
      <c r="F106" s="106" t="n">
        <v>2290</v>
      </c>
      <c r="G106" s="106" t="n">
        <v>0</v>
      </c>
      <c r="H106" s="107" t="inlineStr">
        <is>
          <t>ok</t>
        </is>
      </c>
      <c r="I106" t="inlineStr">
        <is>
          <t>SYMA X5cHPRO od 1 999 Kč - Heureka.cz</t>
        </is>
      </c>
      <c r="J106" t="n">
        <v>1999</v>
      </c>
    </row>
    <row r="107" ht="66.75" customHeight="1" s="105">
      <c r="A107" s="103" t="n"/>
      <c r="C107" s="58" t="n">
        <v>23142844</v>
      </c>
      <c r="D107" s="73" t="inlineStr">
        <is>
          <t>Ultra responsivní RC kombinace letadla a dronu BOJOVNÍK 2.4GHz s 6-ti kanálovou vysílačkou</t>
        </is>
      </c>
      <c r="E107" s="100" t="n"/>
      <c r="F107" s="106" t="n">
        <v>4470</v>
      </c>
      <c r="G107" s="106" t="n">
        <v>0</v>
      </c>
    </row>
    <row r="108" ht="66.75" customHeight="1" s="105">
      <c r="A108" s="103" t="n"/>
      <c r="C108" s="103" t="n"/>
      <c r="D108" s="103" t="n"/>
      <c r="E108" s="100" t="n"/>
    </row>
    <row r="109" ht="66.75" customHeight="1" s="105">
      <c r="A109" s="103" t="n"/>
      <c r="C109" s="103" t="n"/>
      <c r="D109" s="103" t="n"/>
      <c r="E109" s="100" t="n"/>
    </row>
    <row r="110" ht="66.75" customHeight="1" s="105">
      <c r="A110" s="103" t="n"/>
      <c r="C110" s="103" t="n"/>
      <c r="D110" s="103" t="n"/>
      <c r="E110" s="100" t="n"/>
    </row>
    <row r="111" ht="66.75" customHeight="1" s="105">
      <c r="A111" s="103" t="n"/>
      <c r="B111" s="101" t="n"/>
      <c r="C111" s="103" t="n"/>
      <c r="D111" s="103" t="n"/>
      <c r="E111" s="100" t="n"/>
    </row>
    <row r="112" ht="66.75" customHeight="1" s="105">
      <c r="A112" s="103" t="n"/>
      <c r="C112" s="103" t="n"/>
      <c r="D112" s="103" t="n"/>
      <c r="E112" s="100" t="n"/>
    </row>
    <row r="113" ht="66.75" customHeight="1" s="105">
      <c r="A113" s="103" t="n"/>
      <c r="B113" s="101" t="n"/>
      <c r="C113" s="103" t="n"/>
      <c r="D113" s="103" t="n"/>
      <c r="E113" s="100" t="n"/>
    </row>
    <row r="114" ht="66.75" customHeight="1" s="105">
      <c r="A114" s="103" t="n"/>
      <c r="B114" s="101" t="n"/>
      <c r="C114" s="103" t="n"/>
      <c r="D114" s="103" t="n"/>
      <c r="E114" s="100" t="n"/>
    </row>
    <row r="115" ht="66.75" customHeight="1" s="105">
      <c r="A115" s="103" t="n"/>
      <c r="B115" s="101" t="n"/>
      <c r="C115" s="103" t="n"/>
      <c r="D115" s="103" t="n"/>
      <c r="E115" s="100" t="n"/>
    </row>
    <row r="116" ht="66.75" customHeight="1" s="105">
      <c r="A116" s="103" t="n"/>
      <c r="B116" s="101" t="n"/>
      <c r="C116" s="103" t="n"/>
      <c r="D116" s="103" t="n"/>
      <c r="E116" s="100" t="n"/>
    </row>
    <row r="117" ht="66.75" customHeight="1" s="105">
      <c r="A117" s="103" t="n"/>
      <c r="C117" s="103" t="n"/>
      <c r="D117" s="103" t="n"/>
      <c r="E117" s="100" t="n"/>
    </row>
    <row r="118" ht="66.75" customHeight="1" s="105">
      <c r="A118" s="103" t="n"/>
      <c r="B118" s="101" t="n"/>
      <c r="C118" s="103" t="n"/>
      <c r="D118" s="103" t="n"/>
      <c r="E118" s="100" t="n"/>
    </row>
    <row r="119" ht="66.75" customHeight="1" s="105">
      <c r="A119" s="103" t="n"/>
      <c r="B119" s="101" t="n"/>
      <c r="C119" s="103" t="n"/>
      <c r="D119" s="103" t="n"/>
      <c r="E119" s="100" t="n"/>
    </row>
    <row r="120" ht="66.75" customHeight="1" s="105">
      <c r="A120" s="103" t="n"/>
      <c r="C120" s="103" t="n"/>
      <c r="D120" s="103" t="n"/>
      <c r="E120" s="100" t="n"/>
    </row>
    <row r="121" ht="66.75" customHeight="1" s="105">
      <c r="A121" s="103" t="n"/>
      <c r="B121" s="102" t="n"/>
      <c r="C121" s="103" t="n"/>
      <c r="D121" s="103" t="n"/>
      <c r="E121" s="100" t="n"/>
    </row>
    <row r="122" ht="66.75" customHeight="1" s="105">
      <c r="A122" s="103" t="n"/>
      <c r="B122" s="101" t="n"/>
      <c r="C122" s="103" t="n"/>
      <c r="D122" s="103" t="n"/>
      <c r="E122" s="100" t="n"/>
    </row>
    <row r="123" ht="66.75" customHeight="1" s="105">
      <c r="A123" s="103" t="n"/>
      <c r="B123" s="101" t="n"/>
      <c r="C123" s="103" t="n"/>
      <c r="D123" s="103" t="n"/>
      <c r="E123" s="100" t="n"/>
    </row>
    <row r="124" ht="66.75" customHeight="1" s="105">
      <c r="A124" s="103" t="n"/>
      <c r="C124" s="103" t="n"/>
      <c r="D124" s="103" t="n"/>
      <c r="E124" s="100" t="n"/>
    </row>
    <row r="125" ht="66.75" customHeight="1" s="105">
      <c r="A125" s="103" t="n"/>
      <c r="B125" s="101" t="n"/>
      <c r="C125" s="103" t="n"/>
      <c r="D125" s="103" t="n"/>
      <c r="E125" s="100" t="n"/>
    </row>
    <row r="126" ht="66.75" customHeight="1" s="105">
      <c r="A126" s="103" t="n"/>
      <c r="C126" s="103" t="n"/>
      <c r="D126" s="103" t="n"/>
      <c r="E126" s="100" t="n"/>
    </row>
    <row r="127" ht="66.75" customHeight="1" s="105">
      <c r="A127" s="103" t="n"/>
      <c r="C127" s="103" t="n"/>
      <c r="D127" s="103" t="n"/>
      <c r="E127" s="100" t="n"/>
    </row>
    <row r="128" ht="66.75" customHeight="1" s="105">
      <c r="A128" s="103" t="n"/>
      <c r="C128" s="103" t="n"/>
      <c r="D128" s="103" t="n"/>
      <c r="E128" s="100" t="n"/>
    </row>
    <row r="129" ht="66.75" customHeight="1" s="105">
      <c r="A129" s="103" t="n"/>
      <c r="B129" s="101" t="n"/>
      <c r="C129" s="103" t="n"/>
      <c r="D129" s="103" t="n"/>
      <c r="E129" s="100" t="n"/>
    </row>
    <row r="130" ht="66.75" customHeight="1" s="105">
      <c r="A130" s="103" t="n"/>
      <c r="C130" s="103" t="n"/>
      <c r="D130" s="103" t="n"/>
      <c r="E130" s="100" t="n"/>
    </row>
    <row r="131" ht="66.75" customHeight="1" s="105">
      <c r="A131" s="103" t="n"/>
      <c r="C131" s="103" t="n"/>
      <c r="D131" s="103" t="n"/>
      <c r="E131" s="100" t="n"/>
    </row>
    <row r="132" ht="66.75" customHeight="1" s="105">
      <c r="A132" s="103" t="n"/>
      <c r="C132" s="103" t="n"/>
      <c r="D132" s="103" t="n"/>
      <c r="E132" s="100" t="n"/>
    </row>
    <row r="133" ht="66.75" customHeight="1" s="105">
      <c r="A133" s="103" t="n"/>
      <c r="B133" s="101" t="n"/>
      <c r="C133" s="103" t="n"/>
      <c r="D133" s="103" t="n"/>
      <c r="E133" s="100" t="n"/>
    </row>
    <row r="134" ht="66.75" customHeight="1" s="105">
      <c r="A134" s="103" t="n"/>
      <c r="C134" s="103" t="n"/>
      <c r="D134" s="103" t="n"/>
      <c r="E134" s="100" t="n"/>
    </row>
    <row r="135" ht="66.75" customHeight="1" s="105">
      <c r="A135" s="103" t="n"/>
      <c r="B135" s="101" t="n"/>
      <c r="C135" s="103" t="n"/>
      <c r="D135" s="103" t="n"/>
      <c r="E135" s="100" t="n"/>
    </row>
    <row r="136" ht="66.75" customHeight="1" s="105">
      <c r="A136" s="103" t="n"/>
      <c r="C136" s="103" t="n"/>
      <c r="D136" s="103" t="n"/>
      <c r="E136" s="100" t="n"/>
    </row>
    <row r="137" ht="66.75" customHeight="1" s="105">
      <c r="A137" s="103" t="n"/>
      <c r="C137" s="103" t="n"/>
      <c r="D137" s="103" t="n"/>
      <c r="E137" s="100" t="n"/>
    </row>
    <row r="138" ht="66.75" customHeight="1" s="105">
      <c r="A138" s="103" t="n"/>
      <c r="C138" s="103" t="n"/>
      <c r="D138" s="103" t="n"/>
      <c r="E138" s="100" t="n"/>
    </row>
    <row r="139" ht="66.75" customHeight="1" s="105">
      <c r="A139" s="103" t="n"/>
      <c r="B139" s="101" t="n"/>
      <c r="C139" s="103" t="n"/>
      <c r="D139" s="103" t="n"/>
      <c r="E139" s="100" t="n"/>
    </row>
    <row r="140" ht="66.75" customHeight="1" s="105">
      <c r="A140" s="103" t="n"/>
      <c r="B140" s="101" t="n"/>
      <c r="C140" s="103" t="n"/>
      <c r="D140" s="103" t="n"/>
      <c r="E140" s="100" t="n"/>
    </row>
    <row r="141" ht="66.75" customHeight="1" s="105">
      <c r="A141" s="103" t="n"/>
      <c r="C141" s="103" t="n"/>
      <c r="D141" s="103" t="n"/>
      <c r="E141" s="100" t="n"/>
    </row>
    <row r="142" ht="66.75" customHeight="1" s="105">
      <c r="A142" s="103" t="n"/>
      <c r="C142" s="103" t="n"/>
      <c r="D142" s="103" t="n"/>
      <c r="E142" s="100" t="n"/>
    </row>
    <row r="143" ht="66.75" customHeight="1" s="105">
      <c r="A143" s="103" t="n"/>
      <c r="B143" s="101" t="n"/>
      <c r="C143" s="103" t="n"/>
      <c r="D143" s="103" t="n"/>
      <c r="E143" s="100" t="n"/>
    </row>
    <row r="144" ht="66.75" customHeight="1" s="105">
      <c r="A144" s="103" t="n"/>
      <c r="C144" s="103" t="n"/>
      <c r="D144" s="103" t="n"/>
      <c r="E144" s="100" t="n"/>
    </row>
    <row r="145" ht="66.75" customHeight="1" s="105">
      <c r="A145" s="103" t="n"/>
      <c r="B145" s="101" t="n"/>
      <c r="C145" s="103" t="n"/>
      <c r="D145" s="103" t="n"/>
      <c r="E145" s="100" t="n"/>
    </row>
    <row r="146" ht="66.75" customHeight="1" s="105">
      <c r="A146" s="103" t="n"/>
      <c r="B146" s="101" t="n"/>
      <c r="C146" s="103" t="n"/>
      <c r="D146" s="103" t="n"/>
      <c r="E146" s="100" t="n"/>
    </row>
    <row r="147" ht="66.75" customHeight="1" s="105">
      <c r="A147" s="103" t="n"/>
      <c r="B147" s="101" t="n"/>
      <c r="C147" s="103" t="n"/>
      <c r="D147" s="103" t="n"/>
      <c r="E147" s="100" t="n"/>
    </row>
    <row r="148" ht="66.75" customHeight="1" s="105">
      <c r="A148" s="103" t="n"/>
      <c r="B148" s="101" t="n"/>
      <c r="C148" s="103" t="n"/>
      <c r="D148" s="103" t="n"/>
      <c r="E148" s="100" t="n"/>
    </row>
    <row r="149" ht="66.75" customHeight="1" s="105">
      <c r="A149" s="103" t="n"/>
      <c r="B149" s="101" t="n"/>
      <c r="C149" s="103" t="n"/>
      <c r="D149" s="103" t="n"/>
      <c r="E149" s="100" t="n"/>
    </row>
    <row r="150" ht="66.75" customHeight="1" s="105">
      <c r="A150" s="103" t="n"/>
      <c r="C150" s="103" t="n"/>
      <c r="D150" s="103" t="n"/>
      <c r="E150" s="100" t="n"/>
    </row>
    <row r="151" ht="66.75" customHeight="1" s="105">
      <c r="A151" s="103" t="n"/>
      <c r="B151" s="101" t="n"/>
      <c r="C151" s="103" t="n"/>
      <c r="D151" s="103" t="n"/>
      <c r="E151" s="100" t="n"/>
    </row>
    <row r="152" ht="66.75" customHeight="1" s="105">
      <c r="A152" s="103" t="n"/>
      <c r="C152" s="103" t="n"/>
      <c r="D152" s="103" t="n"/>
      <c r="E152" s="100" t="n"/>
    </row>
    <row r="153" ht="66.75" customHeight="1" s="105">
      <c r="A153" s="103" t="n"/>
      <c r="B153" s="101" t="n"/>
      <c r="C153" s="103" t="n"/>
      <c r="D153" s="103" t="n"/>
      <c r="E153" s="100" t="n"/>
    </row>
    <row r="154" ht="66.75" customHeight="1" s="105">
      <c r="A154" s="103" t="n"/>
      <c r="C154" s="103" t="n"/>
      <c r="D154" s="103" t="n"/>
      <c r="E154" s="100" t="n"/>
    </row>
    <row r="155" ht="66.75" customHeight="1" s="105">
      <c r="A155" s="103" t="n"/>
      <c r="C155" s="103" t="n"/>
      <c r="D155" s="103" t="n"/>
      <c r="E155" s="100" t="n"/>
    </row>
    <row r="156" ht="66.75" customHeight="1" s="105">
      <c r="A156" s="103" t="n"/>
      <c r="B156" s="101" t="n"/>
      <c r="C156" s="103" t="n"/>
      <c r="D156" s="103" t="n"/>
      <c r="E156" s="100" t="n"/>
    </row>
    <row r="157" ht="66.75" customHeight="1" s="105">
      <c r="A157" s="103" t="n"/>
      <c r="B157" s="101" t="n"/>
      <c r="C157" s="103" t="n"/>
      <c r="D157" s="103" t="n"/>
      <c r="E157" s="100" t="n"/>
    </row>
    <row r="158" ht="66.75" customHeight="1" s="105">
      <c r="A158" s="103" t="n"/>
      <c r="C158" s="103" t="n"/>
      <c r="D158" s="103" t="n"/>
      <c r="E158" s="100" t="n"/>
    </row>
    <row r="159" ht="66.75" customHeight="1" s="105">
      <c r="A159" s="103" t="n"/>
      <c r="C159" s="103" t="n"/>
      <c r="D159" s="103" t="n"/>
      <c r="E159" s="100" t="n"/>
    </row>
    <row r="160" ht="66.75" customHeight="1" s="105">
      <c r="A160" s="103" t="n"/>
      <c r="C160" s="103" t="n"/>
      <c r="D160" s="103" t="n"/>
      <c r="E160" s="100" t="n"/>
    </row>
    <row r="161" ht="66.75" customHeight="1" s="105">
      <c r="A161" s="103" t="n"/>
      <c r="C161" s="103" t="n"/>
      <c r="D161" s="103" t="n"/>
      <c r="E161" s="100" t="n"/>
    </row>
    <row r="162" ht="66.75" customHeight="1" s="105">
      <c r="A162" s="103" t="n"/>
      <c r="B162" s="101" t="n"/>
      <c r="C162" s="103" t="n"/>
      <c r="D162" s="103" t="n"/>
      <c r="E162" s="100" t="n"/>
    </row>
    <row r="163" ht="66.75" customHeight="1" s="105">
      <c r="A163" s="103" t="n"/>
      <c r="C163" s="103" t="n"/>
      <c r="D163" s="103" t="n"/>
      <c r="E163" s="100" t="n"/>
    </row>
    <row r="164" ht="66.75" customHeight="1" s="105">
      <c r="A164" s="103" t="n"/>
      <c r="C164" s="103" t="n"/>
      <c r="D164" s="103" t="n"/>
      <c r="E164" s="100" t="n"/>
    </row>
    <row r="165" ht="66.75" customHeight="1" s="105">
      <c r="A165" s="103" t="n"/>
      <c r="C165" s="103" t="n"/>
      <c r="D165" s="103" t="n"/>
      <c r="E165" s="100" t="n"/>
    </row>
    <row r="166" ht="66.75" customHeight="1" s="105">
      <c r="E166" s="100" t="n"/>
    </row>
    <row r="167" ht="66.75" customHeight="1" s="105">
      <c r="E167" s="100" t="n"/>
    </row>
    <row r="168" ht="66.75" customHeight="1" s="105">
      <c r="E168" s="100" t="n"/>
    </row>
    <row r="169" ht="66.75" customHeight="1" s="105">
      <c r="E169" s="100" t="n"/>
    </row>
    <row r="170" ht="66.75" customHeight="1" s="105">
      <c r="E170" s="100" t="n"/>
    </row>
    <row r="171" ht="66.75" customHeight="1" s="105">
      <c r="E171" s="100" t="n"/>
    </row>
    <row r="172" ht="66.75" customHeight="1" s="105">
      <c r="E172" s="100" t="n"/>
    </row>
    <row r="173" ht="66.75" customHeight="1" s="105">
      <c r="E173" s="100" t="n"/>
    </row>
    <row r="174" ht="66.75" customHeight="1" s="105">
      <c r="E174" s="100" t="n"/>
    </row>
    <row r="175" ht="66.75" customHeight="1" s="105">
      <c r="E175" s="100" t="n"/>
    </row>
    <row r="176" ht="66.75" customHeight="1" s="105">
      <c r="E176" s="100" t="n"/>
    </row>
    <row r="177" ht="66.75" customHeight="1" s="105">
      <c r="E177" s="100" t="n"/>
    </row>
    <row r="178" ht="66.75" customHeight="1" s="105">
      <c r="E178" s="100" t="n"/>
    </row>
    <row r="179" ht="66.75" customHeight="1" s="105">
      <c r="E179" s="100" t="n"/>
    </row>
    <row r="180" ht="66.75" customHeight="1" s="105">
      <c r="E180" s="100" t="n"/>
    </row>
    <row r="181" ht="66.75" customHeight="1" s="105">
      <c r="E181" s="100" t="n"/>
    </row>
    <row r="182" ht="66.75" customHeight="1" s="105">
      <c r="E182" s="100" t="n"/>
    </row>
    <row r="183" ht="66.75" customHeight="1" s="105">
      <c r="E183" s="100" t="n"/>
    </row>
    <row r="184" ht="66.75" customHeight="1" s="105">
      <c r="E184" s="100" t="n"/>
    </row>
  </sheetData>
  <autoFilter ref="A7:IS54"/>
  <hyperlinks>
    <hyperlink ref="E14" r:id="rId1"/>
    <hyperlink ref="E20" r:id="rId2"/>
    <hyperlink ref="E36" r:id="rId3"/>
  </hyperlinks>
  <pageMargins left="0.7875" right="0.7875" top="0.9840277777777777" bottom="0.9840277777777777" header="0.5118055555555555" footer="0.5118055555555555"/>
  <pageSetup orientation="portrait" paperSize="9" firstPageNumber="0" horizontalDpi="300" verticalDpi="300"/>
  <drawing r:id="rId4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69"/>
  <sheetViews>
    <sheetView topLeftCell="A59" zoomScale="70" zoomScaleNormal="70" workbookViewId="0">
      <selection activeCell="E61" sqref="E61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12.88671875" customWidth="1" style="7" min="3" max="3"/>
    <col width="17.5546875" customWidth="1" style="8" min="4" max="4"/>
    <col width="31.109375" bestFit="1" customWidth="1" style="39" min="5" max="5"/>
    <col width="24.33203125" customWidth="1" style="90" min="6" max="6"/>
    <col width="21.6640625" customWidth="1" style="90" min="7" max="7"/>
    <col width="10.88671875" customWidth="1" style="105" min="8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10" t="n"/>
      <c r="F1" s="87" t="n"/>
      <c r="G1" s="87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14" t="n"/>
      <c r="F2" s="88" t="n"/>
      <c r="G2" s="88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14" t="n"/>
      <c r="F3" s="88" t="n"/>
      <c r="G3" s="88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17" t="n"/>
      <c r="D4" s="18" t="inlineStr">
        <is>
          <t>THE REST GOODS-DEC.8TH</t>
        </is>
      </c>
    </row>
    <row r="5" ht="39" customHeight="1" s="105">
      <c r="B5" s="19" t="n"/>
      <c r="C5" s="36" t="inlineStr">
        <is>
          <t>List of products</t>
        </is>
      </c>
      <c r="D5" s="35" t="n"/>
    </row>
    <row r="6" ht="33.75" customFormat="1" customHeight="1" s="2">
      <c r="A6" s="30" t="inlineStr">
        <is>
          <t>PRODUCT CATEGORY</t>
        </is>
      </c>
      <c r="B6" s="31" t="inlineStr">
        <is>
          <t>PICTURES</t>
        </is>
      </c>
      <c r="C6" s="30" t="inlineStr">
        <is>
          <t>Katalogové císlo</t>
        </is>
      </c>
      <c r="D6" s="30" t="inlineStr">
        <is>
          <t xml:space="preserve">Popis </t>
        </is>
      </c>
      <c r="E6" s="30" t="inlineStr">
        <is>
          <t>HEUREKA LINK</t>
        </is>
      </c>
      <c r="F6" s="90" t="inlineStr">
        <is>
          <t>price</t>
        </is>
      </c>
      <c r="G6" s="90" t="inlineStr">
        <is>
          <t>postage cost</t>
        </is>
      </c>
      <c r="M6" s="4" t="n"/>
    </row>
    <row r="7" ht="20.25" customHeight="1" s="105">
      <c r="B7" s="32" t="n"/>
      <c r="C7" s="32" t="n"/>
      <c r="D7" s="32" t="n"/>
      <c r="F7" s="90" t="n"/>
      <c r="G7" s="90" t="n"/>
    </row>
    <row r="8" ht="72" customFormat="1" customHeight="1" s="2">
      <c r="A8" s="2" t="inlineStr">
        <is>
          <t>Auta</t>
        </is>
      </c>
      <c r="B8" s="28" t="n"/>
      <c r="C8" s="27" t="inlineStr">
        <is>
          <t>20620553</t>
        </is>
      </c>
      <c r="D8" s="21" t="inlineStr">
        <is>
          <t>MZ Porsche 918 1:24 model autíčka, stříbrný</t>
        </is>
      </c>
      <c r="E8" s="39" t="n"/>
      <c r="F8" s="90" t="n">
        <v>470</v>
      </c>
      <c r="G8" s="90" t="n">
        <v>79</v>
      </c>
      <c r="H8" s="4" t="n"/>
      <c r="I8" s="4" t="n"/>
      <c r="J8" s="4" t="n"/>
      <c r="K8" s="4" t="n"/>
      <c r="L8" s="4" t="n"/>
    </row>
    <row r="9" ht="72" customFormat="1" customHeight="1" s="2">
      <c r="A9" s="2" t="inlineStr">
        <is>
          <t>Auta</t>
        </is>
      </c>
      <c r="B9" s="28" t="n"/>
      <c r="C9" s="27" t="inlineStr">
        <is>
          <t>20443922</t>
        </is>
      </c>
      <c r="D9" s="21" t="inlineStr">
        <is>
          <t>MZ Hummer H2 1:24 model autíčka, zelený</t>
        </is>
      </c>
      <c r="E9" s="39" t="n"/>
      <c r="F9" s="90" t="n">
        <v>490</v>
      </c>
      <c r="G9" s="90" t="n">
        <v>79</v>
      </c>
      <c r="H9" s="4" t="n"/>
      <c r="I9" s="4" t="n"/>
      <c r="J9" s="4" t="n"/>
      <c r="K9" s="4" t="n"/>
      <c r="L9" s="4" t="n"/>
    </row>
    <row r="10" ht="72" customHeight="1" s="105">
      <c r="A10" s="2" t="inlineStr">
        <is>
          <t>Auta</t>
        </is>
      </c>
      <c r="B10" s="25" t="n"/>
      <c r="C10" s="27" t="inlineStr">
        <is>
          <t>20688138</t>
        </is>
      </c>
      <c r="D10" s="26" t="inlineStr">
        <is>
          <t>1:9 R/C Dvourychlostní Jeep, zvuky,sv?tla,nabíjecí baterie</t>
        </is>
      </c>
    </row>
    <row r="11" ht="66" customHeight="1" s="105">
      <c r="A11" s="2" t="inlineStr">
        <is>
          <t>Auta</t>
        </is>
      </c>
      <c r="B11" s="23" t="n"/>
      <c r="C11" s="27" t="inlineStr">
        <is>
          <t xml:space="preserve">378360            </t>
        </is>
      </c>
      <c r="D11" s="26" t="inlineStr">
        <is>
          <t>1:12 SCALE R/C Kabrio Jeep s nabíjecí baterií</t>
        </is>
      </c>
    </row>
    <row r="12" ht="66" customHeight="1" s="105">
      <c r="A12" s="2" t="inlineStr">
        <is>
          <t>Auta</t>
        </is>
      </c>
      <c r="B12" s="38" t="n"/>
      <c r="C12" s="33" t="n">
        <v>23110330</v>
      </c>
      <c r="D12" s="37" t="inlineStr">
        <is>
          <t>2.4G RC 1:18  ELECTRIC ALL-WHEEL DRIVE SESERT OFF-ROAD VEHICLES</t>
        </is>
      </c>
    </row>
    <row r="13" ht="66" customHeight="1" s="105">
      <c r="A13" s="2" t="inlineStr">
        <is>
          <t>Auta</t>
        </is>
      </c>
      <c r="B13" s="38" t="n"/>
      <c r="C13" s="33" t="n">
        <v>23110333</v>
      </c>
      <c r="D13" s="37" t="inlineStr">
        <is>
          <t>2.4G RC 1:10 ELECTRIC ALL-WHEEL-DRIVE CLIMBING CAR</t>
        </is>
      </c>
    </row>
    <row r="14" ht="66" customHeight="1" s="105">
      <c r="A14" s="2" t="inlineStr">
        <is>
          <t>Auta</t>
        </is>
      </c>
      <c r="B14" s="38" t="n"/>
      <c r="C14" s="33" t="n">
        <v>23110341</v>
      </c>
      <c r="D14" s="37" t="inlineStr">
        <is>
          <t>2.4G RC 1:18 ALL-WHEEL -DRIVE OFF-ROAD VEHICLES</t>
        </is>
      </c>
    </row>
    <row r="15" ht="66" customHeight="1" s="105">
      <c r="A15" s="2" t="inlineStr">
        <is>
          <t>Auta</t>
        </is>
      </c>
      <c r="B15" s="38" t="n"/>
      <c r="C15" s="33" t="n">
        <v>23110310</v>
      </c>
      <c r="D15" s="37" t="inlineStr">
        <is>
          <t>2.4G RC 1:10 ELECTRIC ALL-WHEEL-DRIVE POLARIS SUVS</t>
        </is>
      </c>
    </row>
    <row r="16" ht="66" customHeight="1" s="105">
      <c r="A16" s="2" t="inlineStr">
        <is>
          <t>Auta</t>
        </is>
      </c>
      <c r="B16" s="38" t="n"/>
      <c r="C16" s="33" t="n">
        <v>23110317</v>
      </c>
      <c r="D16" s="37" t="inlineStr">
        <is>
          <t>2.4G RC 1:10 ELECTRIC ALL-WHEEL-DRIVE CLIMBING CAR</t>
        </is>
      </c>
    </row>
    <row r="17" ht="66" customHeight="1" s="105">
      <c r="A17" s="2" t="inlineStr">
        <is>
          <t>Auta</t>
        </is>
      </c>
      <c r="B17" s="38" t="n"/>
      <c r="C17" s="33" t="n">
        <v>23087702</v>
      </c>
      <c r="D17" s="37" t="inlineStr">
        <is>
          <t>Voděodolná Písečná Buggy 4x4 se světly  43CM - 50KM/HOD</t>
        </is>
      </c>
      <c r="E17" s="39" t="inlineStr">
        <is>
          <t>https://rc-modely.heureka.cz/wl-toys-vodeodolna-buggy-12428-1-12-zelena/</t>
        </is>
      </c>
      <c r="F17" s="90" t="n">
        <v>2880</v>
      </c>
      <c r="G17" s="90" t="n">
        <v>0</v>
      </c>
    </row>
    <row r="18" ht="66" customHeight="1" s="105">
      <c r="A18" s="2" t="inlineStr">
        <is>
          <t>Auta</t>
        </is>
      </c>
      <c r="B18" s="38" t="n"/>
      <c r="C18" s="33" t="n">
        <v>23090238</v>
      </c>
      <c r="D18" s="39" t="inlineStr">
        <is>
          <t>MONSTER TRUCK ACROSS  38CM - 35KM/HOD</t>
        </is>
      </c>
      <c r="E18" s="39" t="inlineStr">
        <is>
          <t>https://rc-modely.heureka.cz/wl-toys-monster-truck-accross-1-12-ty-l969-cerveny/</t>
        </is>
      </c>
      <c r="F18" s="90" t="n">
        <v>1690</v>
      </c>
      <c r="G18" s="90" t="n">
        <v>79</v>
      </c>
    </row>
    <row r="19" ht="66" customHeight="1" s="105">
      <c r="A19" s="2" t="inlineStr">
        <is>
          <t>Auta</t>
        </is>
      </c>
      <c r="B19" s="25" t="n"/>
      <c r="C19" s="27" t="inlineStr">
        <is>
          <t>20722749</t>
        </is>
      </c>
      <c r="D19" s="26" t="inlineStr">
        <is>
          <t>2.4 GHZ RC 1:18 ALL-WHEEL-DRIVE CLIMBING CAR(BAG)</t>
        </is>
      </c>
    </row>
    <row r="20" ht="66" customHeight="1" s="105">
      <c r="A20" s="2" t="inlineStr">
        <is>
          <t>Auta</t>
        </is>
      </c>
      <c r="B20" s="23" t="n"/>
      <c r="C20" s="27" t="inlineStr">
        <is>
          <t>20722756</t>
        </is>
      </c>
      <c r="D20" s="26" t="inlineStr">
        <is>
          <t>3.4 GHZ RC 1:18 ALL-WHEEL-DRIVE CLIMBING CAR(BAG)</t>
        </is>
      </c>
    </row>
    <row r="21" ht="66" customHeight="1" s="105">
      <c r="A21" s="2" t="inlineStr">
        <is>
          <t>Auta</t>
        </is>
      </c>
      <c r="B21" s="25" t="n"/>
      <c r="C21" s="27" t="inlineStr">
        <is>
          <t>20722742</t>
        </is>
      </c>
      <c r="D21" s="26" t="inlineStr">
        <is>
          <t>4.4 GHZ RC 1:18 ALL-WHEEL-DRIVE CLIMBING CAR(BAG)</t>
        </is>
      </c>
    </row>
    <row r="22" ht="66" customHeight="1" s="105">
      <c r="A22" s="2" t="inlineStr">
        <is>
          <t>Auta</t>
        </is>
      </c>
      <c r="B22" s="23" t="n"/>
      <c r="C22" s="27" t="inlineStr">
        <is>
          <t>20735482</t>
        </is>
      </c>
      <c r="D22" s="26" t="inlineStr">
        <is>
          <t>2.4G RC 1:10 ALL-WHEEL-DRIVE CLIMBING CAR (WITH PACKAGE)</t>
        </is>
      </c>
    </row>
    <row r="23" ht="66" customHeight="1" s="105">
      <c r="A23" s="2" t="inlineStr">
        <is>
          <t>Auta</t>
        </is>
      </c>
      <c r="B23" s="25" t="n"/>
      <c r="C23" s="27" t="inlineStr">
        <is>
          <t>20735489</t>
        </is>
      </c>
      <c r="D23" s="26" t="inlineStr">
        <is>
          <t>3.4G RC 1:10 ALL-WHEEL-DRIVE CLIMBING CAR (WITH PACKAGE)</t>
        </is>
      </c>
    </row>
    <row r="24" ht="66" customHeight="1" s="105">
      <c r="A24" s="2" t="inlineStr">
        <is>
          <t>Auta</t>
        </is>
      </c>
      <c r="B24" s="25" t="n"/>
      <c r="C24" s="27" t="inlineStr">
        <is>
          <t>20735496</t>
        </is>
      </c>
      <c r="D24" s="26" t="inlineStr">
        <is>
          <t>4.4G RC 1:10 ALL-WHEEL-DRIVE CLIMBING CAR (WITH PACKAGE)</t>
        </is>
      </c>
    </row>
    <row r="25" ht="66" customHeight="1" s="105">
      <c r="A25" s="2" t="inlineStr">
        <is>
          <t>Auta</t>
        </is>
      </c>
      <c r="B25" s="38" t="n"/>
      <c r="C25" s="33" t="n">
        <v>23109863</v>
      </c>
      <c r="D25" s="37" t="inlineStr">
        <is>
          <t>2.4G R/C 1:12 4WD AMPHIBIOUS CLIMBING CAR</t>
        </is>
      </c>
    </row>
    <row r="26" ht="66" customHeight="1" s="105">
      <c r="A26" s="2" t="inlineStr">
        <is>
          <t>Auta</t>
        </is>
      </c>
      <c r="B26" s="20" t="n"/>
      <c r="C26" s="27" t="inlineStr">
        <is>
          <t>20386291</t>
        </is>
      </c>
      <c r="D26" s="26" t="inlineStr">
        <is>
          <t>4CH R/C Mini p?evracecí stunt</t>
        </is>
      </c>
    </row>
    <row r="27" ht="69.45" customHeight="1" s="105">
      <c r="A27" s="2" t="inlineStr">
        <is>
          <t>Auta</t>
        </is>
      </c>
      <c r="B27" s="25" t="n"/>
      <c r="C27" s="27" t="inlineStr">
        <is>
          <t>90832</t>
        </is>
      </c>
      <c r="D27" s="42" t="inlineStr">
        <is>
          <t>Mini Buggy</t>
        </is>
      </c>
    </row>
    <row r="28" ht="74.25" customHeight="1" s="105">
      <c r="A28" s="2" t="inlineStr">
        <is>
          <t>Auta</t>
        </is>
      </c>
      <c r="B28" s="25" t="n"/>
      <c r="C28" s="27" t="inlineStr">
        <is>
          <t>823747</t>
        </is>
      </c>
      <c r="D28" s="26" t="inlineStr">
        <is>
          <t xml:space="preserve">1:43 5CH R/C Svítící  HUMMER  (8 barev ) </t>
        </is>
      </c>
    </row>
    <row r="29" ht="76.5" customHeight="1" s="105">
      <c r="A29" s="2" t="inlineStr">
        <is>
          <t>Auta</t>
        </is>
      </c>
      <c r="B29" s="25" t="n"/>
      <c r="C29" s="27" t="inlineStr">
        <is>
          <t xml:space="preserve">20516239          </t>
        </is>
      </c>
      <c r="D29" s="21" t="inlineStr">
        <is>
          <t xml:space="preserve">1:28 R/C Auto </t>
        </is>
      </c>
    </row>
    <row r="30" ht="66" customHeight="1" s="105">
      <c r="A30" s="2" t="inlineStr">
        <is>
          <t>Auta</t>
        </is>
      </c>
      <c r="B30" s="25" t="n"/>
      <c r="C30" s="33" t="n">
        <v>23101407</v>
      </c>
      <c r="D30" s="37" t="inlineStr">
        <is>
          <t>2.4G RC FOUR-WHEEL DRIVE FAST CAR</t>
        </is>
      </c>
    </row>
    <row r="31" ht="66" customHeight="1" s="105">
      <c r="A31" s="2" t="inlineStr">
        <is>
          <t>Auta</t>
        </is>
      </c>
      <c r="B31" s="23" t="n"/>
      <c r="C31" s="33" t="n">
        <v>23117683</v>
      </c>
      <c r="D31" s="37" t="inlineStr">
        <is>
          <t>2.4G RC 1:12 4WD WATER AND LAND HIGH SPEED CAR</t>
        </is>
      </c>
    </row>
    <row r="32" ht="77.25" customHeight="1" s="105">
      <c r="A32" s="2" t="inlineStr">
        <is>
          <t>Auta</t>
        </is>
      </c>
      <c r="B32" s="38" t="n"/>
      <c r="C32" s="27" t="inlineStr">
        <is>
          <t>20658934</t>
        </is>
      </c>
      <c r="D32" s="26" t="inlineStr">
        <is>
          <t>2.4G 1:24 Auto, 5 rychlostí 2 barvy, proporcionální plyn</t>
        </is>
      </c>
    </row>
    <row r="33" ht="66.75" customHeight="1" s="105">
      <c r="A33" s="2" t="inlineStr">
        <is>
          <t>Auta</t>
        </is>
      </c>
      <c r="B33" s="38" t="n"/>
      <c r="C33" s="27" t="inlineStr">
        <is>
          <t>20443957</t>
        </is>
      </c>
      <c r="D33" s="26" t="inlineStr">
        <is>
          <t xml:space="preserve">1:24 4CH RC Kovový  HUMMER H2 s nabíjecí baterií a nabíje?kou                                      </t>
        </is>
      </c>
    </row>
    <row r="34" ht="76.95" customHeight="1" s="105">
      <c r="A34" s="2" t="inlineStr">
        <is>
          <t>Auta</t>
        </is>
      </c>
      <c r="B34" s="38" t="n"/>
      <c r="C34" s="27" t="inlineStr">
        <is>
          <t xml:space="preserve">20602255          </t>
        </is>
      </c>
      <c r="D34" s="26" t="inlineStr">
        <is>
          <t>Velké Auto s nafukovacími koly, p?evracecí, extrémn? odolné, do vody, sn?hu,bláta</t>
        </is>
      </c>
    </row>
    <row r="35" ht="66.75" customHeight="1" s="105">
      <c r="A35" s="2" t="inlineStr">
        <is>
          <t>Auta</t>
        </is>
      </c>
      <c r="B35" s="25" t="n"/>
      <c r="C35" s="27" t="inlineStr">
        <is>
          <t>20650597</t>
        </is>
      </c>
      <c r="D35" s="26" t="inlineStr">
        <is>
          <t>2.4G 1:18  AUTO WORTEX 50KM/HOD LIPO baterie</t>
        </is>
      </c>
    </row>
    <row r="36" ht="66.75" customHeight="1" s="105">
      <c r="A36" s="2" t="inlineStr">
        <is>
          <t>Auta</t>
        </is>
      </c>
      <c r="B36" s="38" t="n"/>
      <c r="C36" s="27" t="inlineStr">
        <is>
          <t xml:space="preserve">20650576          </t>
        </is>
      </c>
      <c r="D36" s="26" t="inlineStr">
        <is>
          <t>2.4G 1:18  AUTO WORTEX 50KM/HOD LIPO baterie</t>
        </is>
      </c>
    </row>
    <row r="37" ht="66.75" customHeight="1" s="105">
      <c r="A37" s="2" t="inlineStr">
        <is>
          <t>Auta</t>
        </is>
      </c>
      <c r="B37" s="25" t="n"/>
      <c r="C37" s="27" t="inlineStr">
        <is>
          <t>23099205</t>
        </is>
      </c>
      <c r="D37" s="26" t="inlineStr">
        <is>
          <t>2.4G 1:22 RC ALL-WHEEL DRIVE MODEL CAR</t>
        </is>
      </c>
    </row>
    <row r="38" ht="66.75" customHeight="1" s="105">
      <c r="A38" s="2" t="inlineStr">
        <is>
          <t>Auta</t>
        </is>
      </c>
      <c r="B38" s="25" t="n"/>
      <c r="C38" s="27" t="inlineStr">
        <is>
          <t>23099211</t>
        </is>
      </c>
      <c r="D38" s="26" t="inlineStr">
        <is>
          <t>2.4G 1:22 RC ALL-WHEEL DRIVE MODEL CAR</t>
        </is>
      </c>
    </row>
    <row r="39" ht="66.75" customHeight="1" s="105">
      <c r="A39" s="2" t="inlineStr">
        <is>
          <t>Auta</t>
        </is>
      </c>
      <c r="B39" s="38" t="n"/>
      <c r="C39" s="27" t="inlineStr">
        <is>
          <t>23099217</t>
        </is>
      </c>
      <c r="D39" s="26" t="inlineStr">
        <is>
          <t>3.4G 1:22 RC ALL-WHEEL DRIVE MODEL CAR</t>
        </is>
      </c>
    </row>
    <row r="40" ht="66.75" customHeight="1" s="105">
      <c r="A40" s="2" t="inlineStr">
        <is>
          <t>Auta</t>
        </is>
      </c>
      <c r="B40" s="38" t="n"/>
      <c r="C40" s="27" t="inlineStr">
        <is>
          <t>23098755</t>
        </is>
      </c>
      <c r="D40" s="26" t="inlineStr">
        <is>
          <t xml:space="preserve">Hummer 4x4 48cm pro jízdu v každém terénu </t>
        </is>
      </c>
      <c r="E40" s="39" t="inlineStr">
        <is>
          <t>https://rc-modely.heureka.cz/rcskladem-expedicni-auto-hummer-4x4-modry/</t>
        </is>
      </c>
      <c r="F40" s="90" t="n">
        <v>6490</v>
      </c>
      <c r="G40" s="90" t="n">
        <v>0</v>
      </c>
    </row>
    <row r="41" ht="66.75" customHeight="1" s="105">
      <c r="A41" s="2" t="inlineStr">
        <is>
          <t>Auta</t>
        </is>
      </c>
      <c r="B41" s="38" t="n"/>
      <c r="C41" s="27" t="inlineStr">
        <is>
          <t>23098767</t>
        </is>
      </c>
      <c r="D41" s="26" t="inlineStr">
        <is>
          <t>2.4G RC 1:10 JEEP WRANGLER CLIMBINGF CAR</t>
        </is>
      </c>
    </row>
    <row r="42" ht="66.75" customHeight="1" s="105">
      <c r="A42" s="2" t="inlineStr">
        <is>
          <t>Auta</t>
        </is>
      </c>
      <c r="B42" s="38" t="n"/>
      <c r="C42" s="27" t="inlineStr">
        <is>
          <t>23105394</t>
        </is>
      </c>
      <c r="D42" s="26" t="inlineStr">
        <is>
          <t>2.4 GHZ RC 1:18 ALL-WHEEL-DRIVE CLIMBING CAR(BAG)</t>
        </is>
      </c>
    </row>
    <row r="43" ht="66.75" customHeight="1" s="105">
      <c r="A43" s="2" t="inlineStr">
        <is>
          <t>Auta</t>
        </is>
      </c>
      <c r="B43" s="25" t="n"/>
      <c r="C43" s="33" t="n">
        <v>23116809</v>
      </c>
      <c r="D43" s="37" t="inlineStr">
        <is>
          <t>EXTREME Stunt Surmount Mini, 2.4Ghz, 15cm, nezastavitelný teréňák</t>
        </is>
      </c>
      <c r="E43" s="39" t="inlineStr">
        <is>
          <t>https://rc-modely.heureka.cz/rcskladem-extreme-mini-stunt-surmount-2_4ghz-15cm-zeleny/</t>
        </is>
      </c>
      <c r="F43" s="90" t="n">
        <v>990</v>
      </c>
      <c r="G43" s="90" t="n">
        <v>0</v>
      </c>
    </row>
    <row r="44" ht="66.75" customHeight="1" s="105">
      <c r="A44" s="2" t="inlineStr">
        <is>
          <t>Auta</t>
        </is>
      </c>
      <c r="B44" s="25" t="n"/>
      <c r="C44" s="27" t="inlineStr">
        <is>
          <t>23107660</t>
        </is>
      </c>
      <c r="D44" s="26" t="inlineStr">
        <is>
          <t>2.4G R/C 1:16 FOUR-WHEEL DRIVE CLIMBING CAR</t>
        </is>
      </c>
    </row>
    <row r="45" ht="66.75" customHeight="1" s="105">
      <c r="A45" s="2" t="inlineStr">
        <is>
          <t>Auta</t>
        </is>
      </c>
      <c r="B45" s="25" t="n"/>
      <c r="C45" s="27" t="inlineStr">
        <is>
          <t>20652592</t>
        </is>
      </c>
      <c r="D45" s="26" t="inlineStr">
        <is>
          <t>1:32 6CH RC Licencovaný Mercedes s náv?sem (4 Barvy)</t>
        </is>
      </c>
    </row>
    <row r="46" ht="66.75" customHeight="1" s="105">
      <c r="A46" s="2" t="inlineStr">
        <is>
          <t>Auta</t>
        </is>
      </c>
      <c r="B46" s="38" t="n"/>
      <c r="C46" s="27" t="inlineStr">
        <is>
          <t>23117909</t>
        </is>
      </c>
      <c r="D46" s="37" t="inlineStr">
        <is>
          <t>Jeep wrangler Rubicon 1:8, obrovské auto s nádhernými detaily 54 cm!</t>
        </is>
      </c>
      <c r="E46" s="39" t="inlineStr">
        <is>
          <t>https://rc-modely.heureka.cz/double-e-jeep-wrangler-rubicon-1-8-obrovske-auto-s-nadhernymi-detaily-54-cm/</t>
        </is>
      </c>
      <c r="F46" s="90" t="n">
        <v>2490</v>
      </c>
      <c r="G46" s="90" t="n">
        <v>0</v>
      </c>
    </row>
    <row r="47" ht="66.75" customHeight="1" s="105">
      <c r="A47" s="2" t="inlineStr">
        <is>
          <t>Auta</t>
        </is>
      </c>
      <c r="B47" s="38" t="n"/>
      <c r="C47" s="33" t="n">
        <v>23117811</v>
      </c>
      <c r="D47" s="37" t="inlineStr">
        <is>
          <t>2.4G RC 1:18 ELECTRIC FOUR-WHEEL DRIVE DESERT CAR</t>
        </is>
      </c>
    </row>
    <row r="48" ht="66.75" customHeight="1" s="105">
      <c r="A48" s="2" t="inlineStr">
        <is>
          <t>Auta</t>
        </is>
      </c>
      <c r="B48" s="38" t="n"/>
      <c r="C48" s="33" t="n">
        <v>23117812</v>
      </c>
      <c r="D48" s="37" t="inlineStr">
        <is>
          <t>2.4G RC 1:18 ELECTRIC FOUR-WHEEL DRIVE DESERT CAR</t>
        </is>
      </c>
    </row>
    <row r="49" ht="66.75" customHeight="1" s="105">
      <c r="A49" s="2" t="inlineStr">
        <is>
          <t>Auta</t>
        </is>
      </c>
      <c r="B49" s="38" t="n"/>
      <c r="C49" s="39" t="inlineStr">
        <is>
          <t xml:space="preserve">20652606          </t>
        </is>
      </c>
      <c r="D49" s="40" t="inlineStr">
        <is>
          <t>6CH R/C  BAGR,vysovací rameno, zvuky, sv?tla atd.</t>
        </is>
      </c>
    </row>
    <row r="50" ht="66.75" customHeight="1" s="105">
      <c r="A50" s="2" t="inlineStr">
        <is>
          <t>Auta</t>
        </is>
      </c>
      <c r="B50" s="38" t="n"/>
      <c r="C50" s="27" t="inlineStr">
        <is>
          <t>20705750</t>
        </is>
      </c>
      <c r="D50" s="26" t="inlineStr">
        <is>
          <t>R/C Autobus</t>
        </is>
      </c>
    </row>
    <row r="51" ht="66.75" customHeight="1" s="105">
      <c r="A51" s="2" t="inlineStr">
        <is>
          <t>Auta</t>
        </is>
      </c>
      <c r="B51" s="38" t="n"/>
      <c r="C51" s="27" t="inlineStr">
        <is>
          <t>23109249</t>
        </is>
      </c>
      <c r="D51" s="26" t="inlineStr">
        <is>
          <t>2.4G RC BUS</t>
        </is>
      </c>
    </row>
    <row r="52" ht="66.75" customHeight="1" s="105">
      <c r="A52" s="2" t="inlineStr">
        <is>
          <t>Auta</t>
        </is>
      </c>
      <c r="B52" s="38" t="n"/>
      <c r="C52" s="27" t="inlineStr">
        <is>
          <t>23124619</t>
        </is>
      </c>
      <c r="D52" s="26" t="inlineStr">
        <is>
          <t>RC 1:16 4WD HIGH-IMITATION U.S MILITARY TRUCK CAR</t>
        </is>
      </c>
    </row>
    <row r="53" ht="66.75" customHeight="1" s="105">
      <c r="A53" s="2" t="inlineStr">
        <is>
          <t>Auta</t>
        </is>
      </c>
      <c r="B53" s="38" t="n"/>
      <c r="C53" s="27" t="inlineStr">
        <is>
          <t>20355183</t>
        </is>
      </c>
      <c r="D53" s="26" t="inlineStr">
        <is>
          <t>1:14 R/C liconcované FERRARI enzo</t>
        </is>
      </c>
    </row>
    <row r="54" ht="66.75" customHeight="1" s="105">
      <c r="A54" s="2" t="inlineStr">
        <is>
          <t>Auta</t>
        </is>
      </c>
      <c r="B54" s="38" t="n"/>
      <c r="C54" s="27" t="inlineStr">
        <is>
          <t>20549244</t>
        </is>
      </c>
      <c r="D54" s="26" t="inlineStr">
        <is>
          <t>1:16 2.4G R/C Auto s náhonem na 4 kola s výdrží baterie až 40minut</t>
        </is>
      </c>
    </row>
    <row r="55" ht="66.75" customHeight="1" s="105">
      <c r="A55" s="2" t="inlineStr">
        <is>
          <t>Auta</t>
        </is>
      </c>
      <c r="B55" s="38" t="n"/>
      <c r="C55" s="27" t="inlineStr">
        <is>
          <t>20549237</t>
        </is>
      </c>
      <c r="D55" s="26" t="inlineStr">
        <is>
          <t>1:16 2.4G R/C Auto s náhonem na 4 kola s výdrží baterie až 40minut</t>
        </is>
      </c>
    </row>
    <row r="56" ht="66.75" customHeight="1" s="105">
      <c r="A56" s="2" t="inlineStr">
        <is>
          <t>Auta</t>
        </is>
      </c>
      <c r="B56" s="38" t="n"/>
      <c r="C56" s="27" t="inlineStr">
        <is>
          <t>20722889</t>
        </is>
      </c>
      <c r="D56" s="26" t="inlineStr">
        <is>
          <t>2.4G RC 1:12 Terénní, super rychlá buggy.</t>
        </is>
      </c>
    </row>
    <row r="57" ht="66.75" customHeight="1" s="105">
      <c r="A57" s="2" t="inlineStr">
        <is>
          <t>Auta</t>
        </is>
      </c>
      <c r="B57" s="38" t="n"/>
      <c r="C57" s="27" t="inlineStr">
        <is>
          <t>23099411</t>
        </is>
      </c>
      <c r="D57" s="44" t="inlineStr">
        <is>
          <t>2.4G 1:12 R/C HIGH SPEED CAR</t>
        </is>
      </c>
    </row>
    <row r="58" ht="66.75" customHeight="1" s="105">
      <c r="A58" s="2" t="inlineStr">
        <is>
          <t>Auta</t>
        </is>
      </c>
      <c r="B58" s="38" t="n"/>
      <c r="C58" s="33" t="n">
        <v>23088886</v>
      </c>
      <c r="D58" s="21" t="inlineStr">
        <is>
          <t>1:12 SCALE R/C Jeep s nabíjecí baterií</t>
        </is>
      </c>
    </row>
    <row r="59" ht="66.75" customHeight="1" s="105">
      <c r="C59" s="7" t="inlineStr">
        <is>
          <t>23117688</t>
        </is>
      </c>
      <c r="D59" s="8" t="inlineStr">
        <is>
          <t>Xnight - 38cm, vodotěsná čtyřkolka do bláta i do louže</t>
        </is>
      </c>
      <c r="F59" s="90" t="n">
        <v>3580</v>
      </c>
      <c r="G59" s="90" t="n">
        <v>0</v>
      </c>
    </row>
    <row r="60" ht="66.75" customHeight="1" s="105">
      <c r="C60" s="7" t="inlineStr">
        <is>
          <t>23090250</t>
        </is>
      </c>
      <c r="D60" s="8" t="inlineStr">
        <is>
          <t>Písečná Buggy ACROSS 43CM - 35KM/HOD</t>
        </is>
      </c>
      <c r="F60" s="90" t="n">
        <v>1890</v>
      </c>
      <c r="G60" s="90" t="n">
        <v>0</v>
      </c>
    </row>
    <row r="61" ht="66.75" customHeight="1" s="105">
      <c r="C61" s="7" t="inlineStr">
        <is>
          <t>23111528</t>
        </is>
      </c>
      <c r="D61" s="8" t="inlineStr">
        <is>
          <t>RC stavebnice Mechanical Master Skládací autíčko 2 v 1</t>
        </is>
      </c>
      <c r="E61" s="39" t="inlineStr">
        <is>
          <t>https://rc-modely.heureka.cz/rcskladem-rc-stavebnice-mechanical-master-skladaci-auticko-2-v-1/</t>
        </is>
      </c>
      <c r="F61" s="90" t="n">
        <v>699</v>
      </c>
      <c r="G61" s="90" t="n">
        <v>0</v>
      </c>
    </row>
    <row r="62" ht="66.75" customHeight="1" s="105">
      <c r="C62" s="7" t="inlineStr">
        <is>
          <t>20475359orange</t>
        </is>
      </c>
      <c r="D62" s="8" t="inlineStr">
        <is>
          <t>MZ LAMBORGHINI LP700-4 1:24 model autíčka, oranžový</t>
        </is>
      </c>
      <c r="F62" s="90" t="n">
        <v>490</v>
      </c>
      <c r="G62" s="90" t="n">
        <v>79</v>
      </c>
    </row>
    <row r="63" ht="66.75" customHeight="1" s="105">
      <c r="C63" s="7" t="inlineStr">
        <is>
          <t>20475359yellow</t>
        </is>
      </c>
      <c r="D63" s="8" t="inlineStr">
        <is>
          <t>MZ LAMBORGHINI LP700-4 1:24 model autíčka, žlutý</t>
        </is>
      </c>
      <c r="F63" s="90" t="n">
        <v>490</v>
      </c>
      <c r="G63" s="90" t="n">
        <v>79</v>
      </c>
    </row>
    <row r="64" ht="66.75" customHeight="1" s="105">
      <c r="C64" s="7" t="inlineStr">
        <is>
          <t>20475366white</t>
        </is>
      </c>
      <c r="D64" s="8" t="inlineStr">
        <is>
          <t>MZ BMW X6 1:24 model autíčka, bílý</t>
        </is>
      </c>
      <c r="F64" s="90" t="n">
        <v>490</v>
      </c>
      <c r="G64" s="90" t="n">
        <v>79</v>
      </c>
    </row>
    <row r="65" ht="66.75" customHeight="1" s="105">
      <c r="C65" s="7" t="inlineStr">
        <is>
          <t>20475366black</t>
        </is>
      </c>
      <c r="D65" s="8" t="inlineStr">
        <is>
          <t>MZ BMW X6 1:24 model autíčka, černý</t>
        </is>
      </c>
      <c r="F65" s="90" t="n">
        <v>490</v>
      </c>
      <c r="G65" s="90" t="n">
        <v>79</v>
      </c>
    </row>
    <row r="66" ht="66.75" customHeight="1" s="105">
      <c r="C66" s="7" t="inlineStr">
        <is>
          <t>20443922blue</t>
        </is>
      </c>
      <c r="D66" s="8" t="inlineStr">
        <is>
          <t>MZ Hummer H2 1:24 model autíčka, modrý</t>
        </is>
      </c>
      <c r="F66" s="90" t="n">
        <v>490</v>
      </c>
      <c r="G66" s="90" t="n">
        <v>79</v>
      </c>
    </row>
    <row r="67" ht="66.75" customHeight="1" s="105">
      <c r="C67" s="7" t="inlineStr">
        <is>
          <t>20443922red</t>
        </is>
      </c>
      <c r="D67" s="8" t="inlineStr">
        <is>
          <t>MZ Hummer H2 1:24 model autíčka, červený</t>
        </is>
      </c>
      <c r="F67" s="90" t="n">
        <v>490</v>
      </c>
      <c r="G67" s="90" t="n">
        <v>79</v>
      </c>
    </row>
    <row r="68" ht="66.75" customHeight="1" s="105">
      <c r="C68" s="7" t="inlineStr">
        <is>
          <t>20620553black</t>
        </is>
      </c>
      <c r="D68" s="8" t="inlineStr">
        <is>
          <t>MZ Porsche 918 1:24 model autíčka, černý</t>
        </is>
      </c>
      <c r="F68" s="90" t="n">
        <v>470</v>
      </c>
      <c r="G68" s="90" t="n">
        <v>79</v>
      </c>
    </row>
    <row r="69" ht="66.75" customHeight="1" s="105">
      <c r="C69" s="7" t="inlineStr">
        <is>
          <t>23116809H</t>
        </is>
      </c>
      <c r="D69" s="8" t="inlineStr">
        <is>
          <t>EXTREME Stunt Surmount Mini, 2.4Ghz, 15cm, nezastavitelný teréňák</t>
        </is>
      </c>
      <c r="F69" s="90" t="n">
        <v>839</v>
      </c>
      <c r="G69" s="90" t="n">
        <v>0</v>
      </c>
    </row>
  </sheetData>
  <pageMargins left="0.7" right="0.7" top="0.75" bottom="0.75" header="0.3" footer="0.3"/>
  <pageSetup orientation="portrait" paperSize="9" horizontalDpi="0" verticalDpi="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S11"/>
  <sheetViews>
    <sheetView topLeftCell="A5" zoomScale="85" zoomScaleNormal="85" workbookViewId="0">
      <selection activeCell="B12" sqref="B12"/>
    </sheetView>
  </sheetViews>
  <sheetFormatPr baseColWidth="8" defaultColWidth="9.109375" defaultRowHeight="66.75" customHeight="1"/>
  <cols>
    <col width="23.109375" bestFit="1" customWidth="1" style="105" min="1" max="1"/>
    <col width="20.5546875" customWidth="1" style="5" min="2" max="2"/>
    <col width="12.88671875" customWidth="1" style="7" min="3" max="3"/>
    <col width="17.5546875" customWidth="1" style="8" min="4" max="4"/>
    <col width="31.109375" bestFit="1" customWidth="1" style="39" min="5" max="5"/>
    <col width="24.33203125" customWidth="1" style="105" min="6" max="6"/>
    <col width="21.6640625" customWidth="1" style="105" min="7" max="7"/>
    <col width="10.88671875" customWidth="1" style="105" min="8" max="16"/>
    <col width="10.33203125" customWidth="1" style="105" min="17" max="17"/>
    <col width="9.109375" customWidth="1" style="105" min="18" max="16384"/>
  </cols>
  <sheetData>
    <row r="1" hidden="1" ht="24" customHeight="1" s="105">
      <c r="B1" s="9" t="inlineStr">
        <is>
          <t>ShanTou ZhongBo Export &amp; Import   Co., Ltd</t>
        </is>
      </c>
      <c r="C1" s="9" t="n"/>
      <c r="D1" s="10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11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  <c r="AE1" s="11" t="n"/>
      <c r="AF1" s="11" t="n"/>
      <c r="AG1" s="11" t="n"/>
      <c r="AH1" s="11" t="n"/>
      <c r="AI1" s="11" t="n"/>
      <c r="AJ1" s="11" t="n"/>
      <c r="AK1" s="11" t="n"/>
      <c r="AL1" s="11" t="n"/>
      <c r="AM1" s="11" t="n"/>
      <c r="AN1" s="11" t="n"/>
      <c r="AO1" s="11" t="n"/>
      <c r="AP1" s="11" t="n"/>
      <c r="AQ1" s="11" t="n"/>
      <c r="AR1" s="11" t="n"/>
      <c r="AS1" s="11" t="n"/>
      <c r="AT1" s="11" t="n"/>
      <c r="AU1" s="11" t="n"/>
      <c r="AV1" s="11" t="n"/>
      <c r="AW1" s="11" t="n"/>
      <c r="AX1" s="11" t="n"/>
      <c r="AY1" s="11" t="n"/>
      <c r="AZ1" s="11" t="n"/>
      <c r="BA1" s="11" t="n"/>
      <c r="BB1" s="11" t="n"/>
      <c r="BC1" s="11" t="n"/>
      <c r="BD1" s="11" t="n"/>
      <c r="BE1" s="11" t="n"/>
      <c r="BF1" s="11" t="n"/>
      <c r="BG1" s="11" t="n"/>
      <c r="BH1" s="11" t="n"/>
      <c r="BI1" s="11" t="n"/>
      <c r="BJ1" s="11" t="n"/>
      <c r="BK1" s="11" t="n"/>
      <c r="BL1" s="11" t="n"/>
      <c r="BM1" s="11" t="n"/>
      <c r="BN1" s="11" t="n"/>
      <c r="BO1" s="11" t="n"/>
      <c r="BP1" s="11" t="n"/>
      <c r="BQ1" s="11" t="n"/>
      <c r="BR1" s="11" t="n"/>
      <c r="BS1" s="11" t="n"/>
      <c r="BT1" s="11" t="n"/>
      <c r="BU1" s="11" t="n"/>
      <c r="BV1" s="11" t="n"/>
      <c r="BW1" s="11" t="n"/>
      <c r="BX1" s="11" t="n"/>
      <c r="BY1" s="11" t="n"/>
      <c r="BZ1" s="11" t="n"/>
      <c r="CA1" s="11" t="n"/>
      <c r="CB1" s="11" t="n"/>
    </row>
    <row r="2" hidden="1" ht="24" customHeight="1" s="105">
      <c r="B2" s="12" t="inlineStr">
        <is>
          <t>Dongyuan Road, Chenghai, Shantou city, Guangdong, China (Zip code:515800).</t>
        </is>
      </c>
      <c r="C2" s="13" t="n"/>
      <c r="D2" s="14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5" t="n"/>
      <c r="AI2" s="15" t="n"/>
      <c r="AJ2" s="15" t="n"/>
      <c r="AK2" s="15" t="n"/>
      <c r="AL2" s="15" t="n"/>
      <c r="AM2" s="15" t="n"/>
      <c r="AN2" s="15" t="n"/>
      <c r="AO2" s="15" t="n"/>
      <c r="AP2" s="15" t="n"/>
      <c r="AQ2" s="15" t="n"/>
      <c r="AR2" s="15" t="n"/>
      <c r="AS2" s="15" t="n"/>
      <c r="AT2" s="15" t="n"/>
      <c r="AU2" s="15" t="n"/>
      <c r="AV2" s="15" t="n"/>
      <c r="AW2" s="15" t="n"/>
      <c r="AX2" s="15" t="n"/>
      <c r="AY2" s="15" t="n"/>
      <c r="AZ2" s="15" t="n"/>
      <c r="BA2" s="15" t="n"/>
      <c r="BB2" s="15" t="n"/>
      <c r="BC2" s="15" t="n"/>
      <c r="BD2" s="15" t="n"/>
      <c r="BE2" s="15" t="n"/>
      <c r="BF2" s="15" t="n"/>
      <c r="BG2" s="15" t="n"/>
      <c r="BH2" s="15" t="n"/>
      <c r="BI2" s="15" t="n"/>
      <c r="BJ2" s="15" t="n"/>
      <c r="BK2" s="15" t="n"/>
      <c r="BL2" s="15" t="n"/>
      <c r="BM2" s="15" t="n"/>
      <c r="BN2" s="15" t="n"/>
      <c r="BO2" s="15" t="n"/>
      <c r="BP2" s="15" t="n"/>
      <c r="BQ2" s="15" t="n"/>
      <c r="BR2" s="15" t="n"/>
      <c r="BS2" s="15" t="n"/>
      <c r="BT2" s="15" t="n"/>
      <c r="BU2" s="15" t="n"/>
      <c r="BV2" s="15" t="n"/>
      <c r="BW2" s="15" t="n"/>
      <c r="BX2" s="15" t="n"/>
      <c r="BY2" s="15" t="n"/>
      <c r="BZ2" s="15" t="n"/>
      <c r="CA2" s="15" t="n"/>
      <c r="CB2" s="15" t="n"/>
    </row>
    <row r="3" hidden="1" ht="24" customHeight="1" s="105">
      <c r="B3" s="12" t="inlineStr">
        <is>
          <t>TEL:86-754-89827888   FAX:86-754-89827888</t>
        </is>
      </c>
      <c r="C3" s="13" t="n"/>
      <c r="D3" s="14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  <c r="AB3" s="15" t="n"/>
      <c r="AC3" s="15" t="n"/>
      <c r="AD3" s="15" t="n"/>
      <c r="AE3" s="15" t="n"/>
      <c r="AF3" s="15" t="n"/>
      <c r="AG3" s="15" t="n"/>
      <c r="AH3" s="15" t="n"/>
      <c r="AI3" s="15" t="n"/>
      <c r="AJ3" s="15" t="n"/>
      <c r="AK3" s="15" t="n"/>
      <c r="AL3" s="15" t="n"/>
      <c r="AM3" s="15" t="n"/>
      <c r="AN3" s="15" t="n"/>
      <c r="AO3" s="15" t="n"/>
      <c r="AP3" s="15" t="n"/>
      <c r="AQ3" s="15" t="n"/>
      <c r="AR3" s="15" t="n"/>
      <c r="AS3" s="15" t="n"/>
      <c r="AT3" s="15" t="n"/>
      <c r="AU3" s="15" t="n"/>
      <c r="AV3" s="15" t="n"/>
      <c r="AW3" s="15" t="n"/>
      <c r="AX3" s="15" t="n"/>
      <c r="AY3" s="15" t="n"/>
      <c r="AZ3" s="15" t="n"/>
      <c r="BA3" s="15" t="n"/>
      <c r="BB3" s="15" t="n"/>
      <c r="BC3" s="15" t="n"/>
      <c r="BD3" s="15" t="n"/>
      <c r="BE3" s="15" t="n"/>
      <c r="BF3" s="15" t="n"/>
      <c r="BG3" s="15" t="n"/>
      <c r="BH3" s="15" t="n"/>
      <c r="BI3" s="15" t="n"/>
      <c r="BJ3" s="15" t="n"/>
      <c r="BK3" s="15" t="n"/>
      <c r="BL3" s="15" t="n"/>
      <c r="BM3" s="15" t="n"/>
      <c r="BN3" s="15" t="n"/>
      <c r="BO3" s="15" t="n"/>
      <c r="BP3" s="15" t="n"/>
      <c r="BQ3" s="15" t="n"/>
      <c r="BR3" s="15" t="n"/>
      <c r="BS3" s="15" t="n"/>
      <c r="BT3" s="15" t="n"/>
      <c r="BU3" s="15" t="n"/>
      <c r="BV3" s="15" t="n"/>
      <c r="BW3" s="15" t="n"/>
      <c r="BX3" s="15" t="n"/>
      <c r="BY3" s="15" t="n"/>
      <c r="BZ3" s="15" t="n"/>
      <c r="CA3" s="15" t="n"/>
      <c r="CB3" s="15" t="n"/>
    </row>
    <row r="4" hidden="1" ht="39" customHeight="1" s="105">
      <c r="B4" s="16" t="n"/>
      <c r="C4" s="17" t="n"/>
      <c r="D4" s="18" t="inlineStr">
        <is>
          <t>THE REST GOODS-DEC.8TH</t>
        </is>
      </c>
    </row>
    <row r="5" ht="39" customHeight="1" s="105">
      <c r="B5" s="19" t="n"/>
      <c r="C5" s="36" t="inlineStr">
        <is>
          <t>List of products</t>
        </is>
      </c>
      <c r="D5" s="35" t="n"/>
    </row>
    <row r="6" ht="33.75" customFormat="1" customHeight="1" s="2">
      <c r="A6" s="30" t="inlineStr">
        <is>
          <t>PRODUCT CATEGORY</t>
        </is>
      </c>
      <c r="B6" s="31" t="inlineStr">
        <is>
          <t>PICTURES</t>
        </is>
      </c>
      <c r="C6" s="30" t="inlineStr">
        <is>
          <t>Katalogové císlo</t>
        </is>
      </c>
      <c r="D6" s="30" t="inlineStr">
        <is>
          <t xml:space="preserve">Popis </t>
        </is>
      </c>
      <c r="E6" s="30" t="inlineStr">
        <is>
          <t>HEUREKA LINK</t>
        </is>
      </c>
      <c r="F6" s="3" t="inlineStr">
        <is>
          <t>price</t>
        </is>
      </c>
      <c r="G6" s="2" t="inlineStr">
        <is>
          <t>postage cost</t>
        </is>
      </c>
      <c r="M6" s="4" t="n"/>
    </row>
    <row r="7" ht="20.25" customHeight="1" s="105">
      <c r="B7" s="32" t="n"/>
      <c r="C7" s="32" t="n"/>
      <c r="D7" s="32" t="n"/>
    </row>
    <row r="8" ht="72" customFormat="1" customHeight="1" s="2">
      <c r="A8" s="2" t="inlineStr">
        <is>
          <t>Lodě a ponorky</t>
        </is>
      </c>
      <c r="B8" s="28" t="n"/>
      <c r="C8" s="27" t="inlineStr">
        <is>
          <t xml:space="preserve">2145212           </t>
        </is>
      </c>
      <c r="D8" s="26" t="inlineStr">
        <is>
          <t>R/C Torpédová lo?</t>
        </is>
      </c>
      <c r="E8" s="39" t="n"/>
      <c r="F8" s="4" t="n"/>
      <c r="G8" s="4" t="n"/>
      <c r="H8" s="4" t="n"/>
      <c r="I8" s="4" t="n"/>
      <c r="J8" s="4" t="n"/>
      <c r="K8" s="4" t="n"/>
      <c r="L8" s="4" t="n"/>
    </row>
    <row r="9" ht="72" customFormat="1" customHeight="1" s="2">
      <c r="A9" s="2" t="inlineStr">
        <is>
          <t>Lodě a ponorky</t>
        </is>
      </c>
      <c r="B9" s="34" t="n"/>
      <c r="C9" s="27" t="inlineStr">
        <is>
          <t>20597859</t>
        </is>
      </c>
      <c r="D9" s="26" t="inlineStr">
        <is>
          <t>RC Bitevní lo?</t>
        </is>
      </c>
      <c r="E9" s="39" t="n"/>
      <c r="F9" s="4" t="n"/>
      <c r="G9" s="4" t="n"/>
      <c r="H9" s="4" t="n"/>
      <c r="I9" s="4" t="n"/>
      <c r="J9" s="4" t="n"/>
      <c r="K9" s="4" t="n"/>
      <c r="L9" s="4" t="n"/>
    </row>
    <row r="10" ht="72" customFormat="1" customHeight="1" s="2">
      <c r="A10" s="2" t="inlineStr">
        <is>
          <t>Lodě a ponorky</t>
        </is>
      </c>
      <c r="B10" s="28" t="n"/>
      <c r="C10" s="27" t="inlineStr">
        <is>
          <t>20397890</t>
        </is>
      </c>
      <c r="D10" s="26" t="inlineStr">
        <is>
          <t>RC Torpédoborec</t>
        </is>
      </c>
      <c r="E10" s="39" t="n"/>
      <c r="F10" s="4" t="n"/>
      <c r="G10" s="4" t="n"/>
      <c r="H10" s="4" t="n"/>
      <c r="I10" s="4" t="n"/>
      <c r="J10" s="4" t="n"/>
      <c r="K10" s="4" t="n"/>
      <c r="L10" s="4" t="n"/>
    </row>
    <row r="11" ht="72" customFormat="1" customHeight="1" s="2">
      <c r="A11" s="2" t="inlineStr">
        <is>
          <t>Lodě a ponorky</t>
        </is>
      </c>
      <c r="B11" s="34" t="n"/>
      <c r="C11" s="27" t="inlineStr">
        <is>
          <t>20397904</t>
        </is>
      </c>
      <c r="D11" s="26" t="inlineStr">
        <is>
          <t>RC Fregata</t>
        </is>
      </c>
      <c r="E11" s="39" t="n"/>
      <c r="F11" s="4" t="n"/>
      <c r="G11" s="4" t="n"/>
      <c r="H11" s="4" t="n"/>
      <c r="I11" s="4" t="n"/>
      <c r="J11" s="4" t="n"/>
      <c r="K11" s="4" t="n"/>
      <c r="L11" s="4" t="n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42"/>
  <sheetViews>
    <sheetView workbookViewId="0">
      <selection activeCell="D11" sqref="D11"/>
    </sheetView>
  </sheetViews>
  <sheetFormatPr baseColWidth="8" defaultRowHeight="13.2"/>
  <cols>
    <col width="11.88671875" bestFit="1" customWidth="1" style="105" min="1" max="1"/>
    <col width="23.77734375" customWidth="1" style="105" min="2" max="2"/>
    <col width="13.21875" bestFit="1" customWidth="1" style="105" min="3" max="3"/>
    <col width="12.6640625" bestFit="1" customWidth="1" style="105" min="4" max="4"/>
    <col width="36.5546875" customWidth="1" style="105" min="5" max="5"/>
    <col width="10.44140625" bestFit="1" customWidth="1" style="109" min="6" max="6"/>
    <col width="9" bestFit="1" customWidth="1" style="109" min="7" max="7"/>
  </cols>
  <sheetData>
    <row r="1" ht="14.4" customHeight="1" s="105">
      <c r="A1" s="103" t="n"/>
      <c r="B1" s="103" t="n"/>
      <c r="C1" s="103" t="n"/>
      <c r="D1" s="103" t="n"/>
      <c r="E1" s="103" t="n"/>
      <c r="F1" s="110" t="n"/>
      <c r="G1" s="110" t="n"/>
    </row>
    <row r="2" ht="14.4" customHeight="1" s="105">
      <c r="A2" s="103" t="n"/>
      <c r="C2" s="103" t="n"/>
      <c r="D2" s="103" t="n"/>
      <c r="F2" s="110" t="n"/>
      <c r="G2" s="110" t="n"/>
    </row>
    <row r="3" ht="14.4" customHeight="1" s="105">
      <c r="A3" s="103" t="n"/>
      <c r="C3" s="103" t="n"/>
      <c r="D3" s="103" t="n"/>
      <c r="F3" s="110" t="n"/>
      <c r="G3" s="110" t="n"/>
    </row>
    <row r="4" ht="14.4" customHeight="1" s="105">
      <c r="A4" s="103" t="n"/>
      <c r="C4" s="103" t="n"/>
      <c r="D4" s="103" t="n"/>
      <c r="F4" s="110" t="n"/>
      <c r="G4" s="110" t="n"/>
    </row>
    <row r="5" ht="14.4" customHeight="1" s="105">
      <c r="A5" s="103" t="n"/>
      <c r="C5" s="103" t="n"/>
      <c r="D5" s="103" t="n"/>
      <c r="F5" s="110" t="n"/>
      <c r="G5" s="110" t="n"/>
    </row>
    <row r="6" ht="14.4" customHeight="1" s="105">
      <c r="A6" s="103" t="n"/>
      <c r="B6" s="101" t="n"/>
      <c r="C6" s="103" t="n"/>
      <c r="D6" s="103" t="n"/>
      <c r="F6" s="110" t="n"/>
      <c r="G6" s="110" t="n"/>
    </row>
    <row r="7" ht="14.4" customHeight="1" s="105">
      <c r="A7" s="103" t="n"/>
      <c r="C7" s="103" t="n"/>
      <c r="D7" s="103" t="n"/>
      <c r="F7" s="110" t="n"/>
      <c r="G7" s="110" t="n"/>
    </row>
    <row r="8" ht="14.4" customHeight="1" s="105">
      <c r="A8" s="103" t="n"/>
      <c r="B8" s="101" t="n"/>
      <c r="C8" s="103" t="n"/>
      <c r="D8" s="103" t="n"/>
      <c r="F8" s="110" t="n"/>
      <c r="G8" s="110" t="n"/>
    </row>
    <row r="9" ht="14.4" customHeight="1" s="105">
      <c r="A9" s="103" t="n"/>
      <c r="B9" s="101" t="n"/>
      <c r="C9" s="103" t="n"/>
      <c r="D9" s="103" t="n"/>
      <c r="F9" s="110" t="n"/>
      <c r="G9" s="110" t="n"/>
    </row>
    <row r="10" ht="14.4" customHeight="1" s="105">
      <c r="A10" s="103" t="n"/>
      <c r="B10" s="101" t="n"/>
      <c r="C10" s="103" t="n"/>
      <c r="D10" s="103" t="n"/>
      <c r="F10" s="110" t="n"/>
      <c r="G10" s="110" t="n"/>
    </row>
    <row r="11" ht="14.4" customHeight="1" s="105">
      <c r="A11" s="103" t="n"/>
      <c r="B11" s="101" t="n"/>
      <c r="C11" s="103" t="n"/>
      <c r="D11" s="103" t="n"/>
      <c r="F11" s="110" t="n"/>
      <c r="G11" s="110" t="n"/>
    </row>
    <row r="12" ht="14.4" customHeight="1" s="105">
      <c r="A12" s="103" t="n"/>
      <c r="C12" s="103" t="n"/>
      <c r="D12" s="103" t="n"/>
      <c r="F12" s="110" t="n"/>
      <c r="G12" s="110" t="n"/>
    </row>
    <row r="13" ht="14.4" customHeight="1" s="105">
      <c r="A13" s="103" t="n"/>
      <c r="B13" s="101" t="n"/>
      <c r="C13" s="103" t="n"/>
      <c r="D13" s="103" t="n"/>
      <c r="F13" s="110" t="n"/>
      <c r="G13" s="110" t="n"/>
    </row>
    <row r="14" ht="14.4" customHeight="1" s="105">
      <c r="A14" s="103" t="n"/>
      <c r="B14" s="101" t="n"/>
      <c r="C14" s="103" t="n"/>
      <c r="D14" s="103" t="n"/>
      <c r="F14" s="110" t="n"/>
      <c r="G14" s="110" t="n"/>
    </row>
    <row r="15" ht="14.4" customHeight="1" s="105">
      <c r="A15" s="103" t="n"/>
      <c r="C15" s="103" t="n"/>
      <c r="D15" s="103" t="n"/>
      <c r="F15" s="110" t="n"/>
      <c r="G15" s="110" t="n"/>
    </row>
    <row r="16" ht="14.4" customHeight="1" s="105">
      <c r="A16" s="103" t="n"/>
      <c r="B16" s="102" t="n"/>
      <c r="C16" s="103" t="n"/>
      <c r="D16" s="103" t="n"/>
      <c r="F16" s="110" t="n"/>
      <c r="G16" s="110" t="n"/>
    </row>
    <row r="17" ht="14.4" customHeight="1" s="105">
      <c r="A17" s="103" t="n"/>
      <c r="B17" s="101" t="n"/>
      <c r="C17" s="103" t="n"/>
      <c r="D17" s="103" t="n"/>
      <c r="F17" s="110" t="n"/>
      <c r="G17" s="110" t="n"/>
    </row>
    <row r="18" ht="14.4" customHeight="1" s="105">
      <c r="A18" s="103" t="n"/>
      <c r="B18" s="101" t="n"/>
      <c r="C18" s="103" t="n"/>
      <c r="D18" s="103" t="n"/>
      <c r="F18" s="110" t="n"/>
      <c r="G18" s="110" t="n"/>
    </row>
    <row r="19" ht="14.4" customHeight="1" s="105">
      <c r="A19" s="103" t="n"/>
      <c r="C19" s="103" t="n"/>
      <c r="D19" s="103" t="n"/>
      <c r="F19" s="110" t="n"/>
      <c r="G19" s="110" t="n"/>
    </row>
    <row r="20" ht="14.4" customHeight="1" s="105">
      <c r="A20" s="103" t="n"/>
      <c r="B20" s="101" t="n"/>
      <c r="C20" s="103" t="n"/>
      <c r="D20" s="103" t="n"/>
      <c r="F20" s="110" t="n"/>
      <c r="G20" s="110" t="n"/>
    </row>
    <row r="21" ht="14.4" customHeight="1" s="105">
      <c r="A21" s="103" t="n"/>
      <c r="C21" s="103" t="n"/>
      <c r="D21" s="103" t="n"/>
      <c r="F21" s="110" t="n"/>
      <c r="G21" s="110" t="n"/>
    </row>
    <row r="22" ht="14.4" customHeight="1" s="105">
      <c r="A22" s="103" t="n"/>
      <c r="C22" s="103" t="n"/>
      <c r="D22" s="103" t="n"/>
      <c r="F22" s="110" t="n"/>
      <c r="G22" s="110" t="n"/>
    </row>
    <row r="23" ht="14.4" customHeight="1" s="105">
      <c r="A23" s="103" t="n"/>
      <c r="C23" s="103" t="n"/>
      <c r="D23" s="103" t="n"/>
      <c r="F23" s="110" t="n"/>
      <c r="G23" s="110" t="n"/>
    </row>
    <row r="24" ht="14.4" customHeight="1" s="105">
      <c r="A24" s="103" t="n"/>
      <c r="B24" s="101" t="n"/>
      <c r="C24" s="103" t="n"/>
      <c r="D24" s="103" t="n"/>
      <c r="F24" s="110" t="n"/>
      <c r="G24" s="110" t="n"/>
    </row>
    <row r="25" ht="14.4" customHeight="1" s="105">
      <c r="A25" s="103" t="n"/>
      <c r="C25" s="103" t="n"/>
      <c r="D25" s="103" t="n"/>
      <c r="F25" s="110" t="n"/>
      <c r="G25" s="110" t="n"/>
    </row>
    <row r="26" ht="14.4" customHeight="1" s="105">
      <c r="A26" s="103" t="n"/>
      <c r="C26" s="103" t="n"/>
      <c r="D26" s="103" t="n"/>
      <c r="F26" s="110" t="n"/>
      <c r="G26" s="110" t="n"/>
    </row>
    <row r="27" ht="14.4" customHeight="1" s="105">
      <c r="A27" s="103" t="n"/>
      <c r="C27" s="103" t="n"/>
      <c r="D27" s="103" t="n"/>
      <c r="F27" s="110" t="n"/>
      <c r="G27" s="110" t="n"/>
    </row>
    <row r="28" ht="14.4" customHeight="1" s="105">
      <c r="A28" s="103" t="n"/>
      <c r="B28" s="101" t="n"/>
      <c r="C28" s="103" t="n"/>
      <c r="D28" s="103" t="n"/>
      <c r="F28" s="110" t="n"/>
      <c r="G28" s="110" t="n"/>
    </row>
    <row r="29" ht="14.4" customHeight="1" s="105">
      <c r="A29" s="103" t="n"/>
      <c r="C29" s="103" t="n"/>
      <c r="D29" s="103" t="n"/>
      <c r="F29" s="110" t="n"/>
      <c r="G29" s="110" t="n"/>
    </row>
    <row r="30" ht="14.4" customHeight="1" s="105">
      <c r="A30" s="103" t="n"/>
      <c r="B30" s="101" t="n"/>
      <c r="C30" s="103" t="n"/>
      <c r="D30" s="103" t="n"/>
      <c r="F30" s="110" t="n"/>
      <c r="G30" s="110" t="n"/>
    </row>
    <row r="31" ht="14.4" customHeight="1" s="105">
      <c r="A31" s="103" t="n"/>
      <c r="C31" s="103" t="n"/>
      <c r="D31" s="103" t="n"/>
      <c r="F31" s="110" t="n"/>
      <c r="G31" s="110" t="n"/>
    </row>
    <row r="32" ht="14.4" customHeight="1" s="105">
      <c r="A32" s="103" t="n"/>
      <c r="C32" s="103" t="n"/>
      <c r="D32" s="103" t="n"/>
      <c r="F32" s="110" t="n"/>
      <c r="G32" s="110" t="n"/>
    </row>
    <row r="33" ht="14.4" customHeight="1" s="105">
      <c r="A33" s="103" t="n"/>
      <c r="C33" s="103" t="n"/>
      <c r="D33" s="103" t="n"/>
      <c r="F33" s="110" t="n"/>
      <c r="G33" s="110" t="n"/>
    </row>
    <row r="34" ht="14.4" customHeight="1" s="105">
      <c r="A34" s="103" t="n"/>
      <c r="B34" s="101" t="n"/>
      <c r="C34" s="103" t="n"/>
      <c r="D34" s="103" t="n"/>
      <c r="F34" s="110" t="n"/>
      <c r="G34" s="110" t="n"/>
    </row>
    <row r="35" ht="14.4" customHeight="1" s="105">
      <c r="A35" s="103" t="n"/>
      <c r="B35" s="101" t="n"/>
      <c r="C35" s="103" t="n"/>
      <c r="D35" s="103" t="n"/>
      <c r="F35" s="110" t="n"/>
      <c r="G35" s="110" t="n"/>
    </row>
    <row r="36" ht="14.4" customHeight="1" s="105">
      <c r="A36" s="103" t="n"/>
      <c r="C36" s="103" t="n"/>
      <c r="D36" s="103" t="n"/>
      <c r="F36" s="110" t="n"/>
      <c r="G36" s="110" t="n"/>
    </row>
    <row r="37" ht="14.4" customHeight="1" s="105">
      <c r="A37" s="103" t="n"/>
      <c r="C37" s="103" t="n"/>
      <c r="D37" s="103" t="n"/>
      <c r="F37" s="110" t="n"/>
      <c r="G37" s="110" t="n"/>
    </row>
    <row r="38" ht="14.4" customHeight="1" s="105">
      <c r="A38" s="103" t="n"/>
      <c r="B38" s="101" t="n"/>
      <c r="C38" s="103" t="n"/>
      <c r="D38" s="103" t="n"/>
      <c r="F38" s="110" t="n"/>
      <c r="G38" s="110" t="n"/>
    </row>
    <row r="39" ht="14.4" customHeight="1" s="105">
      <c r="A39" s="103" t="n"/>
      <c r="C39" s="103" t="n"/>
      <c r="D39" s="103" t="n"/>
      <c r="F39" s="110" t="n"/>
      <c r="G39" s="110" t="n"/>
    </row>
    <row r="40" ht="14.4" customHeight="1" s="105">
      <c r="A40" s="103" t="n"/>
      <c r="B40" s="101" t="n"/>
      <c r="C40" s="103" t="n"/>
      <c r="D40" s="103" t="n"/>
      <c r="F40" s="110" t="n"/>
      <c r="G40" s="110" t="n"/>
    </row>
    <row r="41" ht="14.4" customHeight="1" s="105">
      <c r="A41" s="103" t="n"/>
      <c r="B41" s="101" t="n"/>
      <c r="C41" s="103" t="n"/>
      <c r="D41" s="103" t="n"/>
      <c r="F41" s="110" t="n"/>
      <c r="G41" s="110" t="n"/>
    </row>
    <row r="42" ht="14.4" customHeight="1" s="105">
      <c r="A42" s="103" t="n"/>
      <c r="B42" s="101" t="n"/>
      <c r="C42" s="103" t="n"/>
      <c r="D42" s="103" t="n"/>
      <c r="F42" s="110" t="n"/>
      <c r="G42" s="110" t="n"/>
    </row>
    <row r="43" ht="14.4" customHeight="1" s="105">
      <c r="A43" s="103" t="n"/>
      <c r="B43" s="101" t="n"/>
      <c r="C43" s="103" t="n"/>
      <c r="D43" s="103" t="n"/>
      <c r="F43" s="110" t="n"/>
      <c r="G43" s="110" t="n"/>
    </row>
    <row r="44" ht="14.4" customHeight="1" s="105">
      <c r="A44" s="103" t="n"/>
      <c r="B44" s="101" t="n"/>
      <c r="C44" s="103" t="n"/>
      <c r="D44" s="103" t="n"/>
      <c r="F44" s="110" t="n"/>
      <c r="G44" s="110" t="n"/>
    </row>
    <row r="45" ht="14.4" customHeight="1" s="105">
      <c r="A45" s="103" t="n"/>
      <c r="C45" s="103" t="n"/>
      <c r="D45" s="103" t="n"/>
      <c r="F45" s="110" t="n"/>
      <c r="G45" s="110" t="n"/>
    </row>
    <row r="46" ht="14.4" customHeight="1" s="105">
      <c r="A46" s="103" t="n"/>
      <c r="B46" s="101" t="n"/>
      <c r="C46" s="103" t="n"/>
      <c r="D46" s="103" t="n"/>
      <c r="F46" s="110" t="n"/>
      <c r="G46" s="110" t="n"/>
    </row>
    <row r="47" ht="14.4" customHeight="1" s="105">
      <c r="A47" s="103" t="n"/>
      <c r="C47" s="103" t="n"/>
      <c r="D47" s="103" t="n"/>
      <c r="F47" s="110" t="n"/>
      <c r="G47" s="110" t="n"/>
    </row>
    <row r="48" ht="14.4" customHeight="1" s="105">
      <c r="A48" s="103" t="n"/>
      <c r="B48" s="101" t="n"/>
      <c r="C48" s="103" t="n"/>
      <c r="D48" s="103" t="n"/>
      <c r="F48" s="110" t="n"/>
      <c r="G48" s="110" t="n"/>
    </row>
    <row r="49" ht="14.4" customHeight="1" s="105">
      <c r="A49" s="103" t="n"/>
      <c r="C49" s="103" t="n"/>
      <c r="D49" s="103" t="n"/>
      <c r="F49" s="110" t="n"/>
      <c r="G49" s="110" t="n"/>
    </row>
    <row r="50" ht="14.4" customHeight="1" s="105">
      <c r="A50" s="103" t="n"/>
      <c r="C50" s="103" t="n"/>
      <c r="D50" s="103" t="n"/>
      <c r="F50" s="110" t="n"/>
      <c r="G50" s="110" t="n"/>
    </row>
    <row r="51" ht="14.4" customHeight="1" s="105">
      <c r="A51" s="103" t="n"/>
      <c r="B51" s="101" t="n"/>
      <c r="C51" s="103" t="n"/>
      <c r="D51" s="103" t="n"/>
      <c r="F51" s="110" t="n"/>
      <c r="G51" s="110" t="n"/>
    </row>
    <row r="52" ht="14.4" customHeight="1" s="105">
      <c r="A52" s="103" t="n"/>
      <c r="B52" s="101" t="n"/>
      <c r="C52" s="103" t="n"/>
      <c r="D52" s="103" t="n"/>
      <c r="F52" s="110" t="n"/>
      <c r="G52" s="110" t="n"/>
    </row>
    <row r="53" ht="14.4" customHeight="1" s="105">
      <c r="A53" s="103" t="n"/>
      <c r="C53" s="103" t="n"/>
      <c r="D53" s="103" t="n"/>
      <c r="F53" s="110" t="n"/>
      <c r="G53" s="110" t="n"/>
    </row>
    <row r="54" ht="14.4" customHeight="1" s="105">
      <c r="A54" s="103" t="n"/>
      <c r="C54" s="103" t="n"/>
      <c r="D54" s="103" t="n"/>
      <c r="F54" s="110" t="n"/>
      <c r="G54" s="110" t="n"/>
    </row>
    <row r="55" ht="14.4" customHeight="1" s="105">
      <c r="A55" s="103" t="n"/>
      <c r="C55" s="103" t="n"/>
      <c r="D55" s="103" t="n"/>
      <c r="F55" s="110" t="n"/>
      <c r="G55" s="110" t="n"/>
    </row>
    <row r="56" ht="14.4" customHeight="1" s="105">
      <c r="A56" s="103" t="n"/>
      <c r="C56" s="103" t="n"/>
      <c r="D56" s="103" t="n"/>
      <c r="F56" s="110" t="n"/>
      <c r="G56" s="110" t="n"/>
    </row>
    <row r="57" ht="14.4" customHeight="1" s="105">
      <c r="A57" s="103" t="n"/>
      <c r="B57" s="101" t="n"/>
      <c r="C57" s="103" t="n"/>
      <c r="D57" s="103" t="n"/>
      <c r="F57" s="110" t="n"/>
      <c r="G57" s="110" t="n"/>
    </row>
    <row r="58" ht="14.4" customHeight="1" s="105">
      <c r="A58" s="103" t="n"/>
      <c r="C58" s="103" t="n"/>
      <c r="D58" s="103" t="n"/>
      <c r="F58" s="110" t="n"/>
      <c r="G58" s="110" t="n"/>
    </row>
    <row r="59" ht="14.4" customHeight="1" s="105">
      <c r="A59" s="103" t="n"/>
      <c r="C59" s="103" t="n"/>
      <c r="D59" s="103" t="n"/>
      <c r="F59" s="110" t="n"/>
      <c r="G59" s="110" t="n"/>
    </row>
    <row r="60" ht="14.4" customHeight="1" s="105">
      <c r="A60" s="103" t="n"/>
      <c r="C60" s="103" t="n"/>
      <c r="D60" s="103" t="n"/>
      <c r="F60" s="110" t="n"/>
      <c r="G60" s="110" t="n"/>
    </row>
    <row r="61" ht="14.4" customHeight="1" s="105">
      <c r="A61" s="103" t="n"/>
      <c r="C61" s="103" t="n"/>
      <c r="D61" s="103" t="n"/>
      <c r="F61" s="110" t="n"/>
      <c r="G61" s="110" t="n"/>
    </row>
    <row r="62" ht="14.4" customHeight="1" s="105">
      <c r="A62" s="103" t="n"/>
      <c r="C62" s="103" t="n"/>
      <c r="D62" s="103" t="n"/>
      <c r="F62" s="110" t="n"/>
      <c r="G62" s="110" t="n"/>
    </row>
    <row r="63" ht="14.4" customHeight="1" s="105">
      <c r="A63" s="103" t="n"/>
      <c r="C63" s="103" t="n"/>
      <c r="D63" s="103" t="n"/>
      <c r="F63" s="110" t="n"/>
      <c r="G63" s="110" t="n"/>
    </row>
    <row r="64" ht="14.4" customHeight="1" s="105">
      <c r="A64" s="103" t="n"/>
      <c r="C64" s="103" t="n"/>
      <c r="D64" s="103" t="n"/>
      <c r="F64" s="110" t="n"/>
      <c r="G64" s="110" t="n"/>
    </row>
    <row r="65" ht="14.4" customHeight="1" s="105">
      <c r="A65" s="103" t="n"/>
      <c r="C65" s="103" t="n"/>
      <c r="D65" s="103" t="n"/>
      <c r="F65" s="110" t="n"/>
      <c r="G65" s="110" t="n"/>
    </row>
    <row r="66" ht="14.4" customHeight="1" s="105">
      <c r="A66" s="103" t="n"/>
      <c r="C66" s="103" t="n"/>
      <c r="D66" s="103" t="n"/>
      <c r="F66" s="110" t="n"/>
      <c r="G66" s="110" t="n"/>
    </row>
    <row r="67" ht="14.4" customHeight="1" s="105">
      <c r="A67" s="103" t="n"/>
      <c r="C67" s="103" t="n"/>
      <c r="D67" s="103" t="n"/>
      <c r="F67" s="110" t="n"/>
      <c r="G67" s="110" t="n"/>
    </row>
    <row r="68" ht="14.4" customHeight="1" s="105">
      <c r="A68" s="103" t="n"/>
      <c r="C68" s="103" t="n"/>
      <c r="D68" s="103" t="n"/>
      <c r="F68" s="110" t="n"/>
      <c r="G68" s="110" t="n"/>
    </row>
    <row r="69" ht="14.4" customHeight="1" s="105">
      <c r="A69" s="103" t="n"/>
      <c r="C69" s="103" t="n"/>
      <c r="D69" s="103" t="n"/>
      <c r="F69" s="110" t="n"/>
      <c r="G69" s="110" t="n"/>
    </row>
    <row r="70" ht="14.4" customHeight="1" s="105">
      <c r="A70" s="103" t="n"/>
      <c r="C70" s="103" t="n"/>
      <c r="D70" s="103" t="n"/>
      <c r="F70" s="110" t="n"/>
      <c r="G70" s="110" t="n"/>
    </row>
    <row r="71" ht="14.4" customHeight="1" s="105">
      <c r="A71" s="103" t="n"/>
      <c r="C71" s="103" t="n"/>
      <c r="D71" s="103" t="n"/>
      <c r="F71" s="110" t="n"/>
      <c r="G71" s="110" t="n"/>
    </row>
    <row r="72" ht="14.4" customHeight="1" s="105">
      <c r="A72" s="103" t="n"/>
      <c r="C72" s="103" t="n"/>
      <c r="D72" s="103" t="n"/>
      <c r="F72" s="110" t="n"/>
      <c r="G72" s="110" t="n"/>
    </row>
    <row r="73" ht="14.4" customHeight="1" s="105">
      <c r="A73" s="103" t="n"/>
      <c r="C73" s="103" t="n"/>
      <c r="D73" s="103" t="n"/>
      <c r="F73" s="110" t="n"/>
      <c r="G73" s="110" t="n"/>
    </row>
    <row r="74" ht="14.4" customHeight="1" s="105">
      <c r="A74" s="103" t="n"/>
      <c r="C74" s="103" t="n"/>
      <c r="D74" s="103" t="n"/>
      <c r="F74" s="110" t="n"/>
      <c r="G74" s="110" t="n"/>
    </row>
    <row r="75" ht="14.4" customHeight="1" s="105">
      <c r="A75" s="103" t="n"/>
      <c r="C75" s="103" t="n"/>
      <c r="D75" s="103" t="n"/>
      <c r="F75" s="110" t="n"/>
      <c r="G75" s="110" t="n"/>
    </row>
    <row r="76" ht="14.4" customHeight="1" s="105">
      <c r="A76" s="103" t="n"/>
      <c r="C76" s="103" t="n"/>
      <c r="D76" s="103" t="n"/>
      <c r="F76" s="110" t="n"/>
      <c r="G76" s="110" t="n"/>
    </row>
    <row r="77" ht="14.4" customHeight="1" s="105">
      <c r="A77" s="103" t="n"/>
      <c r="C77" s="103" t="n"/>
      <c r="D77" s="103" t="n"/>
      <c r="F77" s="110" t="n"/>
      <c r="G77" s="110" t="n"/>
    </row>
    <row r="78" ht="14.4" customHeight="1" s="105">
      <c r="A78" s="103" t="n"/>
      <c r="C78" s="103" t="n"/>
      <c r="D78" s="103" t="n"/>
      <c r="F78" s="110" t="n"/>
      <c r="G78" s="110" t="n"/>
    </row>
    <row r="79" ht="14.4" customHeight="1" s="105">
      <c r="A79" s="103" t="n"/>
      <c r="C79" s="103" t="n"/>
      <c r="D79" s="103" t="n"/>
      <c r="F79" s="110" t="n"/>
      <c r="G79" s="110" t="n"/>
    </row>
    <row r="80" ht="14.4" customHeight="1" s="105">
      <c r="A80" s="103" t="n"/>
      <c r="C80" s="103" t="n"/>
      <c r="D80" s="103" t="n"/>
      <c r="F80" s="110" t="n"/>
      <c r="G80" s="110" t="n"/>
    </row>
    <row r="81" ht="14.4" customHeight="1" s="105">
      <c r="A81" s="103" t="n"/>
      <c r="C81" s="103" t="n"/>
      <c r="D81" s="103" t="n"/>
      <c r="F81" s="110" t="n"/>
      <c r="G81" s="110" t="n"/>
    </row>
    <row r="82" ht="14.4" customHeight="1" s="105">
      <c r="A82" s="103" t="n"/>
      <c r="C82" s="103" t="n"/>
      <c r="D82" s="103" t="n"/>
      <c r="F82" s="110" t="n"/>
      <c r="G82" s="110" t="n"/>
    </row>
    <row r="83" ht="14.4" customHeight="1" s="105">
      <c r="A83" s="103" t="n"/>
      <c r="C83" s="103" t="n"/>
      <c r="D83" s="103" t="n"/>
      <c r="F83" s="110" t="n"/>
      <c r="G83" s="110" t="n"/>
    </row>
    <row r="84" ht="14.4" customHeight="1" s="105">
      <c r="A84" s="103" t="n"/>
      <c r="C84" s="103" t="n"/>
      <c r="D84" s="103" t="n"/>
      <c r="F84" s="110" t="n"/>
      <c r="G84" s="110" t="n"/>
    </row>
    <row r="85" ht="14.4" customHeight="1" s="105">
      <c r="A85" s="103" t="n"/>
      <c r="C85" s="103" t="n"/>
      <c r="D85" s="103" t="n"/>
      <c r="F85" s="110" t="n"/>
      <c r="G85" s="110" t="n"/>
    </row>
    <row r="86" ht="14.4" customHeight="1" s="105">
      <c r="A86" s="103" t="n"/>
      <c r="C86" s="103" t="n"/>
      <c r="D86" s="103" t="n"/>
      <c r="F86" s="110" t="n"/>
      <c r="G86" s="110" t="n"/>
    </row>
    <row r="87" ht="14.4" customHeight="1" s="105">
      <c r="A87" s="103" t="n"/>
      <c r="C87" s="103" t="n"/>
      <c r="D87" s="103" t="n"/>
      <c r="F87" s="110" t="n"/>
      <c r="G87" s="110" t="n"/>
    </row>
    <row r="88" ht="14.4" customHeight="1" s="105">
      <c r="A88" s="103" t="n"/>
      <c r="C88" s="103" t="n"/>
      <c r="D88" s="103" t="n"/>
      <c r="F88" s="110" t="n"/>
      <c r="G88" s="110" t="n"/>
    </row>
    <row r="89" ht="14.4" customHeight="1" s="105">
      <c r="A89" s="103" t="n"/>
      <c r="C89" s="103" t="n"/>
      <c r="D89" s="103" t="n"/>
      <c r="F89" s="110" t="n"/>
      <c r="G89" s="110" t="n"/>
    </row>
    <row r="90" ht="14.4" customHeight="1" s="105">
      <c r="A90" s="103" t="n"/>
      <c r="C90" s="103" t="n"/>
      <c r="D90" s="103" t="n"/>
      <c r="F90" s="110" t="n"/>
      <c r="G90" s="110" t="n"/>
    </row>
    <row r="91" ht="14.4" customHeight="1" s="105">
      <c r="A91" s="103" t="n"/>
      <c r="C91" s="103" t="n"/>
      <c r="D91" s="103" t="n"/>
      <c r="F91" s="110" t="n"/>
      <c r="G91" s="110" t="n"/>
    </row>
    <row r="92" ht="14.4" customHeight="1" s="105">
      <c r="A92" s="103" t="n"/>
      <c r="C92" s="103" t="n"/>
      <c r="D92" s="103" t="n"/>
      <c r="F92" s="110" t="n"/>
      <c r="G92" s="110" t="n"/>
    </row>
    <row r="93" ht="14.4" customHeight="1" s="105">
      <c r="A93" s="103" t="n"/>
      <c r="C93" s="103" t="n"/>
      <c r="D93" s="103" t="n"/>
      <c r="F93" s="110" t="n"/>
      <c r="G93" s="110" t="n"/>
    </row>
    <row r="94" ht="14.4" customHeight="1" s="105">
      <c r="A94" s="103" t="n"/>
      <c r="C94" s="103" t="n"/>
      <c r="D94" s="103" t="n"/>
      <c r="F94" s="110" t="n"/>
      <c r="G94" s="110" t="n"/>
    </row>
    <row r="95" ht="14.4" customHeight="1" s="105">
      <c r="A95" s="103" t="n"/>
      <c r="C95" s="103" t="n"/>
      <c r="D95" s="103" t="n"/>
      <c r="F95" s="110" t="n"/>
      <c r="G95" s="110" t="n"/>
    </row>
    <row r="96" ht="14.4" customHeight="1" s="105">
      <c r="A96" s="103" t="n"/>
      <c r="C96" s="103" t="n"/>
      <c r="D96" s="103" t="n"/>
      <c r="F96" s="110" t="n"/>
      <c r="G96" s="110" t="n"/>
    </row>
    <row r="97" ht="14.4" customHeight="1" s="105">
      <c r="A97" s="103" t="n"/>
      <c r="C97" s="103" t="n"/>
      <c r="D97" s="103" t="n"/>
      <c r="F97" s="110" t="n"/>
      <c r="G97" s="110" t="n"/>
    </row>
    <row r="98" ht="14.4" customHeight="1" s="105">
      <c r="A98" s="103" t="n"/>
      <c r="C98" s="103" t="n"/>
      <c r="D98" s="103" t="n"/>
      <c r="F98" s="110" t="n"/>
      <c r="G98" s="110" t="n"/>
    </row>
    <row r="99" ht="14.4" customHeight="1" s="105">
      <c r="A99" s="103" t="n"/>
      <c r="C99" s="103" t="n"/>
      <c r="D99" s="103" t="n"/>
      <c r="F99" s="110" t="n"/>
      <c r="G99" s="110" t="n"/>
    </row>
    <row r="100" ht="14.4" customHeight="1" s="105">
      <c r="A100" s="103" t="n"/>
      <c r="C100" s="103" t="n"/>
      <c r="D100" s="103" t="n"/>
      <c r="F100" s="110" t="n"/>
      <c r="G100" s="110" t="n"/>
    </row>
    <row r="101" ht="14.4" customHeight="1" s="105">
      <c r="A101" s="103" t="n"/>
      <c r="C101" s="103" t="n"/>
      <c r="D101" s="103" t="n"/>
      <c r="F101" s="110" t="n"/>
      <c r="G101" s="110" t="n"/>
    </row>
    <row r="102" ht="14.4" customHeight="1" s="105">
      <c r="A102" s="103" t="n"/>
      <c r="C102" s="103" t="n"/>
      <c r="D102" s="103" t="n"/>
      <c r="F102" s="110" t="n"/>
      <c r="G102" s="110" t="n"/>
    </row>
    <row r="103" ht="14.4" customHeight="1" s="105">
      <c r="A103" s="103" t="n"/>
      <c r="C103" s="103" t="n"/>
      <c r="D103" s="103" t="n"/>
      <c r="F103" s="110" t="n"/>
      <c r="G103" s="110" t="n"/>
    </row>
    <row r="104" ht="14.4" customHeight="1" s="105">
      <c r="A104" s="103" t="n"/>
      <c r="C104" s="103" t="n"/>
      <c r="D104" s="103" t="n"/>
      <c r="F104" s="110" t="n"/>
      <c r="G104" s="110" t="n"/>
    </row>
    <row r="105" ht="14.4" customHeight="1" s="105">
      <c r="A105" s="103" t="n"/>
      <c r="C105" s="103" t="n"/>
      <c r="D105" s="103" t="n"/>
      <c r="F105" s="110" t="n"/>
      <c r="G105" s="110" t="n"/>
    </row>
    <row r="106" ht="14.4" customHeight="1" s="105">
      <c r="A106" s="103" t="n"/>
      <c r="C106" s="103" t="n"/>
      <c r="D106" s="103" t="n"/>
      <c r="F106" s="110" t="n"/>
      <c r="G106" s="110" t="n"/>
    </row>
    <row r="107" ht="14.4" customHeight="1" s="105">
      <c r="A107" s="103" t="n"/>
      <c r="C107" s="103" t="n"/>
      <c r="D107" s="103" t="n"/>
      <c r="F107" s="110" t="n"/>
      <c r="G107" s="110" t="n"/>
    </row>
    <row r="108" ht="14.4" customHeight="1" s="105">
      <c r="A108" s="103" t="n"/>
      <c r="C108" s="103" t="n"/>
      <c r="D108" s="103" t="n"/>
      <c r="F108" s="110" t="n"/>
      <c r="G108" s="110" t="n"/>
    </row>
    <row r="109" ht="14.4" customHeight="1" s="105">
      <c r="A109" s="103" t="n"/>
      <c r="C109" s="103" t="n"/>
      <c r="D109" s="103" t="n"/>
      <c r="F109" s="110" t="n"/>
      <c r="G109" s="110" t="n"/>
    </row>
    <row r="110" ht="14.4" customHeight="1" s="105">
      <c r="A110" s="103" t="n"/>
      <c r="C110" s="103" t="n"/>
      <c r="D110" s="103" t="n"/>
      <c r="F110" s="110" t="n"/>
      <c r="G110" s="110" t="n"/>
    </row>
    <row r="111" ht="14.4" customHeight="1" s="105">
      <c r="A111" s="103" t="n"/>
      <c r="C111" s="103" t="n"/>
      <c r="D111" s="103" t="n"/>
      <c r="F111" s="110" t="n"/>
      <c r="G111" s="110" t="n"/>
    </row>
    <row r="112" ht="14.4" customHeight="1" s="105">
      <c r="A112" s="103" t="n"/>
      <c r="C112" s="103" t="n"/>
      <c r="D112" s="103" t="n"/>
      <c r="F112" s="110" t="n"/>
      <c r="G112" s="110" t="n"/>
    </row>
    <row r="113" ht="14.4" customHeight="1" s="105">
      <c r="A113" s="103" t="n"/>
      <c r="C113" s="103" t="n"/>
      <c r="D113" s="103" t="n"/>
      <c r="F113" s="110" t="n"/>
      <c r="G113" s="110" t="n"/>
    </row>
    <row r="114" ht="14.4" customHeight="1" s="105">
      <c r="A114" s="103" t="n"/>
      <c r="C114" s="103" t="n"/>
      <c r="D114" s="103" t="n"/>
      <c r="F114" s="110" t="n"/>
      <c r="G114" s="110" t="n"/>
    </row>
    <row r="115" ht="14.4" customHeight="1" s="105">
      <c r="A115" s="103" t="n"/>
      <c r="C115" s="103" t="n"/>
      <c r="D115" s="103" t="n"/>
      <c r="F115" s="110" t="n"/>
      <c r="G115" s="110" t="n"/>
    </row>
    <row r="116" ht="14.4" customHeight="1" s="105">
      <c r="A116" s="103" t="n"/>
      <c r="C116" s="103" t="n"/>
      <c r="D116" s="103" t="n"/>
      <c r="F116" s="110" t="n"/>
      <c r="G116" s="110" t="n"/>
    </row>
    <row r="117" ht="14.4" customHeight="1" s="105">
      <c r="A117" s="103" t="n"/>
      <c r="C117" s="103" t="n"/>
      <c r="D117" s="103" t="n"/>
      <c r="F117" s="110" t="n"/>
      <c r="G117" s="110" t="n"/>
    </row>
    <row r="118" ht="14.4" customHeight="1" s="105">
      <c r="A118" s="103" t="n"/>
      <c r="C118" s="103" t="n"/>
      <c r="D118" s="103" t="n"/>
      <c r="F118" s="110" t="n"/>
      <c r="G118" s="110" t="n"/>
    </row>
    <row r="119" ht="14.4" customHeight="1" s="105">
      <c r="A119" s="103" t="n"/>
      <c r="C119" s="103" t="n"/>
      <c r="D119" s="103" t="n"/>
      <c r="F119" s="110" t="n"/>
      <c r="G119" s="110" t="n"/>
    </row>
    <row r="120" ht="14.4" customHeight="1" s="105">
      <c r="A120" s="103" t="n"/>
      <c r="C120" s="103" t="n"/>
      <c r="D120" s="103" t="n"/>
      <c r="F120" s="110" t="n"/>
      <c r="G120" s="110" t="n"/>
    </row>
    <row r="121" ht="14.4" customHeight="1" s="105">
      <c r="A121" s="103" t="n"/>
      <c r="C121" s="103" t="n"/>
      <c r="D121" s="103" t="n"/>
      <c r="F121" s="110" t="n"/>
      <c r="G121" s="110" t="n"/>
    </row>
    <row r="122" ht="14.4" customHeight="1" s="105">
      <c r="A122" s="103" t="n"/>
      <c r="C122" s="103" t="n"/>
      <c r="D122" s="103" t="n"/>
      <c r="F122" s="110" t="n"/>
      <c r="G122" s="110" t="n"/>
    </row>
    <row r="123" ht="14.4" customHeight="1" s="105">
      <c r="A123" s="103" t="n"/>
      <c r="C123" s="103" t="n"/>
      <c r="D123" s="103" t="n"/>
      <c r="F123" s="110" t="n"/>
      <c r="G123" s="110" t="n"/>
    </row>
    <row r="124" ht="14.4" customHeight="1" s="105">
      <c r="A124" s="103" t="n"/>
      <c r="C124" s="103" t="n"/>
      <c r="D124" s="103" t="n"/>
      <c r="F124" s="110" t="n"/>
      <c r="G124" s="110" t="n"/>
    </row>
    <row r="125" ht="14.4" customHeight="1" s="105">
      <c r="A125" s="103" t="n"/>
      <c r="C125" s="103" t="n"/>
      <c r="D125" s="103" t="n"/>
      <c r="F125" s="110" t="n"/>
      <c r="G125" s="110" t="n"/>
    </row>
    <row r="126" ht="14.4" customHeight="1" s="105">
      <c r="A126" s="103" t="n"/>
      <c r="C126" s="103" t="n"/>
      <c r="D126" s="103" t="n"/>
      <c r="F126" s="110" t="n"/>
      <c r="G126" s="110" t="n"/>
    </row>
    <row r="127" ht="14.4" customHeight="1" s="105">
      <c r="A127" s="103" t="n"/>
      <c r="C127" s="103" t="n"/>
      <c r="D127" s="103" t="n"/>
      <c r="F127" s="110" t="n"/>
      <c r="G127" s="110" t="n"/>
    </row>
    <row r="128" ht="14.4" customHeight="1" s="105">
      <c r="A128" s="103" t="n"/>
      <c r="C128" s="103" t="n"/>
      <c r="D128" s="103" t="n"/>
      <c r="F128" s="110" t="n"/>
      <c r="G128" s="110" t="n"/>
    </row>
    <row r="129" ht="14.4" customHeight="1" s="105">
      <c r="A129" s="103" t="n"/>
      <c r="C129" s="103" t="n"/>
      <c r="D129" s="103" t="n"/>
      <c r="F129" s="110" t="n"/>
      <c r="G129" s="110" t="n"/>
    </row>
    <row r="130" ht="14.4" customHeight="1" s="105">
      <c r="A130" s="103" t="n"/>
      <c r="C130" s="103" t="n"/>
      <c r="D130" s="103" t="n"/>
      <c r="F130" s="110" t="n"/>
      <c r="G130" s="110" t="n"/>
    </row>
    <row r="131" ht="14.4" customHeight="1" s="105">
      <c r="A131" s="103" t="n"/>
      <c r="C131" s="103" t="n"/>
      <c r="D131" s="103" t="n"/>
      <c r="F131" s="110" t="n"/>
      <c r="G131" s="110" t="n"/>
    </row>
    <row r="132" ht="14.4" customHeight="1" s="105">
      <c r="A132" s="103" t="n"/>
      <c r="C132" s="103" t="n"/>
      <c r="D132" s="103" t="n"/>
      <c r="F132" s="110" t="n"/>
      <c r="G132" s="110" t="n"/>
    </row>
    <row r="133" ht="14.4" customHeight="1" s="105">
      <c r="A133" s="103" t="n"/>
      <c r="C133" s="103" t="n"/>
      <c r="D133" s="103" t="n"/>
      <c r="F133" s="110" t="n"/>
      <c r="G133" s="110" t="n"/>
    </row>
    <row r="134" ht="14.4" customHeight="1" s="105">
      <c r="A134" s="103" t="n"/>
      <c r="C134" s="103" t="n"/>
      <c r="D134" s="103" t="n"/>
      <c r="F134" s="110" t="n"/>
      <c r="G134" s="110" t="n"/>
    </row>
    <row r="135" ht="14.4" customHeight="1" s="105">
      <c r="A135" s="103" t="n"/>
      <c r="C135" s="103" t="n"/>
      <c r="D135" s="103" t="n"/>
      <c r="F135" s="110" t="n"/>
      <c r="G135" s="110" t="n"/>
    </row>
    <row r="136" ht="14.4" customHeight="1" s="105">
      <c r="A136" s="103" t="n"/>
      <c r="C136" s="103" t="n"/>
      <c r="D136" s="103" t="n"/>
      <c r="F136" s="110" t="n"/>
      <c r="G136" s="110" t="n"/>
    </row>
    <row r="137" ht="14.4" customHeight="1" s="105">
      <c r="A137" s="103" t="n"/>
      <c r="C137" s="103" t="n"/>
      <c r="D137" s="103" t="n"/>
      <c r="F137" s="110" t="n"/>
      <c r="G137" s="110" t="n"/>
    </row>
    <row r="138" ht="14.4" customHeight="1" s="105">
      <c r="A138" s="103" t="n"/>
      <c r="C138" s="103" t="n"/>
      <c r="D138" s="103" t="n"/>
      <c r="F138" s="110" t="n"/>
      <c r="G138" s="110" t="n"/>
    </row>
    <row r="139" ht="14.4" customHeight="1" s="105">
      <c r="A139" s="103" t="n"/>
      <c r="C139" s="103" t="n"/>
      <c r="D139" s="103" t="n"/>
      <c r="F139" s="110" t="n"/>
      <c r="G139" s="110" t="n"/>
    </row>
    <row r="140" ht="14.4" customHeight="1" s="105">
      <c r="A140" s="103" t="n"/>
      <c r="C140" s="103" t="n"/>
      <c r="D140" s="103" t="n"/>
      <c r="F140" s="110" t="n"/>
      <c r="G140" s="110" t="n"/>
    </row>
    <row r="141" ht="14.4" customHeight="1" s="105">
      <c r="A141" s="103" t="n"/>
      <c r="C141" s="103" t="n"/>
      <c r="D141" s="103" t="n"/>
      <c r="F141" s="110" t="n"/>
      <c r="G141" s="110" t="n"/>
    </row>
    <row r="142" ht="14.4" customHeight="1" s="105">
      <c r="A142" s="103" t="n"/>
      <c r="C142" s="103" t="n"/>
      <c r="D142" s="103" t="n"/>
      <c r="F142" s="110" t="n"/>
      <c r="G142" s="110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2"/>
  <sheetViews>
    <sheetView workbookViewId="0">
      <selection activeCell="B11" sqref="B11"/>
    </sheetView>
  </sheetViews>
  <sheetFormatPr baseColWidth="8" defaultRowHeight="13.2"/>
  <cols>
    <col width="11.88671875" bestFit="1" customWidth="1" style="105" min="1" max="1"/>
    <col width="23.77734375" customWidth="1" style="105" min="2" max="2"/>
    <col width="13.21875" bestFit="1" customWidth="1" style="105" min="3" max="3"/>
    <col width="12.6640625" bestFit="1" customWidth="1" style="105" min="4" max="4"/>
    <col width="36.5546875" customWidth="1" style="105" min="5" max="5"/>
    <col width="10.44140625" bestFit="1" customWidth="1" style="109" min="6" max="6"/>
    <col width="9" bestFit="1" customWidth="1" style="109" min="7" max="7"/>
  </cols>
  <sheetData>
    <row r="1" ht="15" customHeight="1" s="105" thickBot="1">
      <c r="A1" s="91" t="inlineStr">
        <is>
          <t>Kód</t>
        </is>
      </c>
      <c r="B1" s="91" t="inlineStr">
        <is>
          <t>Produkt</t>
        </is>
      </c>
      <c r="C1" s="91" t="inlineStr">
        <is>
          <t>Duplicitní kód</t>
        </is>
      </c>
      <c r="D1" s="91" t="inlineStr">
        <is>
          <t>CS párování</t>
        </is>
      </c>
      <c r="E1" s="91" t="inlineStr">
        <is>
          <t>Heureka</t>
        </is>
      </c>
      <c r="F1" s="111" t="inlineStr">
        <is>
          <t>Naše cena</t>
        </is>
      </c>
      <c r="G1" s="111" t="inlineStr">
        <is>
          <t>Poštovné</t>
        </is>
      </c>
    </row>
    <row r="2" ht="14.4" customHeight="1" s="105">
      <c r="A2" s="103" t="inlineStr">
        <is>
          <t>Doprodáno</t>
        </is>
      </c>
      <c r="B2" t="inlineStr">
        <is>
          <t>Dolphin EPP - 45 min. letu- odolné letadlo na dálkové ovládání RCobchod - RC_16789</t>
        </is>
      </c>
      <c r="C2" s="103" t="n"/>
      <c r="D2" s="103" t="n"/>
      <c r="F2" s="110" t="n"/>
      <c r="G2" s="110" t="n"/>
    </row>
    <row r="3" ht="14.4" customHeight="1" s="105">
      <c r="A3" s="103" t="n">
        <v>20722742</v>
      </c>
      <c r="B3" t="inlineStr">
        <is>
          <t>CONQUEROR PRO 4x4 - 80 minut jízdy - 1/18 - malý crawler RCobchod - RC_46407</t>
        </is>
      </c>
      <c r="C3" s="103" t="inlineStr">
        <is>
          <t>20722742H</t>
        </is>
      </c>
      <c r="D3" s="103" t="inlineStr">
        <is>
          <t>Ano</t>
        </is>
      </c>
      <c r="E3" t="inlineStr">
        <is>
          <t>https://rc-modely.heureka.cz/rcobchod-conqueror-pro-4x4-1-18/</t>
        </is>
      </c>
      <c r="F3" s="110" t="n">
        <v>990</v>
      </c>
      <c r="G3" s="110" t="n">
        <v>0</v>
      </c>
    </row>
    <row r="4" ht="14.4" customHeight="1" s="105">
      <c r="A4" s="103" t="n">
        <v>23116809</v>
      </c>
      <c r="B4" t="inlineStr">
        <is>
          <t>RCobchod RC EXTREME STUNT Surmount oboustranné auto</t>
        </is>
      </c>
      <c r="C4" s="103" t="inlineStr">
        <is>
          <t>23116809H</t>
        </is>
      </c>
      <c r="D4" s="103" t="inlineStr">
        <is>
          <t>Ano</t>
        </is>
      </c>
      <c r="E4" t="inlineStr">
        <is>
          <t>https://rc-modely.heureka.cz/rcobchod-rc-extreme-stunt-surmount-oboustranne-auto/</t>
        </is>
      </c>
      <c r="F4" s="110" t="n">
        <v>839</v>
      </c>
      <c r="G4" s="110" t="n">
        <v>0</v>
      </c>
    </row>
    <row r="5" ht="14.4" customHeight="1" s="105">
      <c r="A5" s="103" t="n">
        <v>23102990</v>
      </c>
      <c r="B5" t="inlineStr">
        <is>
          <t>AXION CLAAS 850 RC Traktor 1:16</t>
        </is>
      </c>
      <c r="C5" s="103" t="n">
        <v>23102990</v>
      </c>
      <c r="D5" s="103" t="inlineStr">
        <is>
          <t>Ano</t>
        </is>
      </c>
      <c r="E5" t="inlineStr">
        <is>
          <t>https://rc-modely.heureka.cz/axion-claas-850-rc-traktor-1-16/</t>
        </is>
      </c>
      <c r="F5" s="110" t="n">
        <v>1980</v>
      </c>
      <c r="G5" s="110" t="n">
        <v>0</v>
      </c>
    </row>
    <row r="6" ht="14.4" customHeight="1" s="105">
      <c r="A6" s="103" t="inlineStr">
        <is>
          <t>Nemáme</t>
        </is>
      </c>
      <c r="B6" s="101" t="inlineStr">
        <is>
          <t>Truggy 1/12, 2WD, 38km/h, 2,4Ghz RCobchod - RC_43164</t>
        </is>
      </c>
      <c r="C6" s="103" t="n"/>
      <c r="D6" s="103" t="n"/>
      <c r="F6" s="110" t="n"/>
      <c r="G6" s="110" t="n"/>
    </row>
    <row r="7" ht="14.4" customHeight="1" s="105">
      <c r="A7" s="103" t="n">
        <v>20722889</v>
      </c>
      <c r="B7" t="inlineStr">
        <is>
          <t>Monster 1/12, 2WD, 38km/h, 2,4Ghz RCobchod - RC_43165</t>
        </is>
      </c>
      <c r="C7" s="103" t="inlineStr">
        <is>
          <t>20722889H</t>
        </is>
      </c>
      <c r="D7" s="103" t="inlineStr">
        <is>
          <t>Ano</t>
        </is>
      </c>
      <c r="E7" t="inlineStr">
        <is>
          <t>https://rc-modely.heureka.cz/rcobchod-monster-1-12-2wd-2_4ghz/</t>
        </is>
      </c>
      <c r="F7" s="110" t="n">
        <v>1940</v>
      </c>
      <c r="G7" s="110" t="n">
        <v>0</v>
      </c>
    </row>
    <row r="8" ht="14.4" customHeight="1" s="105">
      <c r="A8" s="103" t="inlineStr">
        <is>
          <t>Nemáme</t>
        </is>
      </c>
      <c r="B8" s="101" t="inlineStr">
        <is>
          <t>ROCK CRAWLER 1/14 - Trialové auto na dálkové ovládání RCobchod - RC_16968</t>
        </is>
      </c>
      <c r="C8" s="103" t="n"/>
      <c r="D8" s="103" t="n"/>
      <c r="F8" s="110" t="n"/>
      <c r="G8" s="110" t="n"/>
    </row>
    <row r="9" ht="14.4" customHeight="1" s="105">
      <c r="A9" s="103" t="inlineStr">
        <is>
          <t>Nemáme</t>
        </is>
      </c>
      <c r="B9" s="101" t="inlineStr">
        <is>
          <t>Velké soubojové tanky Leopard 2A6 - 2ks v balení RCobchod - RC_16954</t>
        </is>
      </c>
      <c r="C9" s="103" t="n"/>
      <c r="D9" s="103" t="n"/>
      <c r="F9" s="110" t="n"/>
      <c r="G9" s="110" t="n"/>
    </row>
    <row r="10" ht="14.4" customHeight="1" s="105">
      <c r="A10" s="103" t="inlineStr">
        <is>
          <t>Nemáme</t>
        </is>
      </c>
      <c r="B10" s="101" t="inlineStr">
        <is>
          <t>RCobchod Obojživelný RC tank Challenger, žlutá</t>
        </is>
      </c>
      <c r="C10" s="103" t="n"/>
      <c r="D10" s="103" t="n"/>
      <c r="F10" s="110" t="n"/>
      <c r="G10" s="110" t="n"/>
    </row>
    <row r="11" ht="14.4" customHeight="1" s="105">
      <c r="A11" s="103" t="inlineStr">
        <is>
          <t>Nemáme</t>
        </is>
      </c>
      <c r="B11" s="101" t="inlineStr">
        <is>
          <t>DF-Crawler 4WD RTR - černý, verze 2019 RCobchod - RC_69992</t>
        </is>
      </c>
      <c r="C11" s="103" t="n"/>
      <c r="D11" s="103" t="n"/>
      <c r="F11" s="110" t="n"/>
      <c r="G11" s="110" t="n"/>
    </row>
    <row r="12" ht="14.4" customHeight="1" s="105">
      <c r="A12" s="103" t="n">
        <v>20722756</v>
      </c>
      <c r="B12" t="inlineStr">
        <is>
          <t>RCobchod CONQUEROR 4x4 2,4Ghz 1/18 malý crawler zelená</t>
        </is>
      </c>
      <c r="C12" s="103" t="inlineStr">
        <is>
          <t>20722756H</t>
        </is>
      </c>
      <c r="D12" s="103" t="inlineStr">
        <is>
          <t>Ano</t>
        </is>
      </c>
      <c r="E12" t="inlineStr">
        <is>
          <t>https://rc-modely.heureka.cz/rcobchod-conqueror-4x4-2_4ghz-1-18-maly-crawler-zelena/</t>
        </is>
      </c>
      <c r="F12" s="110" t="n">
        <v>990</v>
      </c>
      <c r="G12" s="110" t="n">
        <v>0</v>
      </c>
    </row>
    <row r="13" ht="14.4" customHeight="1" s="105">
      <c r="A13" s="103" t="inlineStr">
        <is>
          <t>Nemáme</t>
        </is>
      </c>
      <c r="B13" s="101" t="inlineStr">
        <is>
          <t>BUSTER TRUGGY - 4x4 - RC auto do terénu RCobchod - RC_45490</t>
        </is>
      </c>
      <c r="C13" s="103" t="n"/>
      <c r="D13" s="103" t="n"/>
      <c r="F13" s="110" t="n"/>
      <c r="G13" s="110" t="n"/>
    </row>
    <row r="14" ht="14.4" customHeight="1" s="105">
      <c r="A14" s="103" t="n"/>
      <c r="B14" s="101" t="inlineStr">
        <is>
          <t>HN540 1/18 - nákladní auto na dálkové ovládání 4x4 RCobchod - RC_43171</t>
        </is>
      </c>
      <c r="C14" s="103" t="n"/>
      <c r="D14" s="103" t="n"/>
      <c r="F14" s="110" t="n"/>
      <c r="G14" s="110" t="n"/>
    </row>
    <row r="15" ht="14.4" customHeight="1" s="105">
      <c r="A15" s="103" t="inlineStr">
        <is>
          <t>Doprodáno</t>
        </is>
      </c>
      <c r="B15" t="inlineStr">
        <is>
          <t>Traktor na dálkové ovládání 1:16 2.4GHz RCobchod - RC_64703</t>
        </is>
      </c>
      <c r="C15" s="103" t="n"/>
      <c r="D15" s="103" t="n"/>
      <c r="F15" s="110" t="n"/>
      <c r="G15" s="110" t="n"/>
    </row>
    <row r="16" ht="14.4" customHeight="1" s="105">
      <c r="A16" s="103" t="n">
        <v>23105394</v>
      </c>
      <c r="B16" s="102" t="inlineStr">
        <is>
          <t>Crawler ENGINE - proporcionální, 1:18 4WD RTR ORANŽOVÝ RCobchod - RC_49175</t>
        </is>
      </c>
      <c r="C16" s="103" t="inlineStr">
        <is>
          <t>23105394H</t>
        </is>
      </c>
      <c r="D16" s="103" t="inlineStr">
        <is>
          <t>Ano</t>
        </is>
      </c>
      <c r="E16" t="inlineStr">
        <is>
          <t>https://www.heureka.cz/?h%5Bfraze%5D=Crawler+ENGINE+-+proporcion%C3%A1ln%C3%AD%2C+1%3A18+4WD+RTR+ORAN%C5%BDOV%C3%9D+RCobchod+-+RC_49175</t>
        </is>
      </c>
      <c r="F16" s="110" t="n">
        <v>1090</v>
      </c>
      <c r="G16" s="110" t="n">
        <v>0</v>
      </c>
    </row>
    <row r="17" ht="14.4" customHeight="1" s="105">
      <c r="A17" s="103" t="n"/>
      <c r="B17" s="101" t="inlineStr">
        <is>
          <t>RC EXTREME Stunt II. - PRO verze, 2,4Ghz RCobchod - RC_60424</t>
        </is>
      </c>
      <c r="C17" s="103" t="n"/>
      <c r="D17" s="103" t="n"/>
      <c r="F17" s="110" t="n"/>
      <c r="G17" s="110" t="n"/>
    </row>
    <row r="18" ht="14.4" customHeight="1" s="105">
      <c r="A18" s="103" t="n"/>
      <c r="B18" s="101" t="inlineStr">
        <is>
          <t>Torro Tiger 1 1:16 2.4GHz, IR - camouflage RCobchod - RC_16918</t>
        </is>
      </c>
      <c r="C18" s="103" t="n"/>
      <c r="D18" s="103" t="n"/>
      <c r="F18" s="110" t="n"/>
      <c r="G18" s="110" t="n"/>
    </row>
    <row r="19" ht="14.4" customHeight="1" s="105">
      <c r="A19" s="103" t="inlineStr">
        <is>
          <t>823747silver</t>
        </is>
      </c>
      <c r="B19" t="inlineStr">
        <is>
          <t>RCobchod Mini RC model auta Hummer na Dálkové ovládání</t>
        </is>
      </c>
      <c r="C19" s="103" t="inlineStr">
        <is>
          <t>823747silverH</t>
        </is>
      </c>
      <c r="D19" s="103" t="inlineStr">
        <is>
          <t>Ano</t>
        </is>
      </c>
      <c r="E19" t="inlineStr">
        <is>
          <t>https://rc-modely.heureka.cz/rcobchod-mini-rc-model-auta-hummer-na-dalkove-ovladani/</t>
        </is>
      </c>
      <c r="F19" s="110" t="n">
        <v>349</v>
      </c>
      <c r="G19" s="110" t="n">
        <v>0</v>
      </c>
    </row>
    <row r="20" ht="14.4" customHeight="1" s="105">
      <c r="A20" s="103" t="n"/>
      <c r="B20" s="101" t="inlineStr">
        <is>
          <t>Strong Crawler 4x4 s kovovými díly RCobchod - RC_48702</t>
        </is>
      </c>
      <c r="C20" s="103" t="n"/>
      <c r="D20" s="103" t="n"/>
      <c r="F20" s="110" t="n"/>
      <c r="G20" s="110" t="n"/>
    </row>
    <row r="21" ht="14.4" customHeight="1" s="105">
      <c r="A21" s="103" t="inlineStr">
        <is>
          <t>20658934S</t>
        </is>
      </c>
      <c r="B21" t="inlineStr">
        <is>
          <t>GALLOP 1/24 - plynule řiditelné RC auto 25km/h RCobchod - RC_16705</t>
        </is>
      </c>
      <c r="C21" s="103" t="inlineStr">
        <is>
          <t>20658934S</t>
        </is>
      </c>
      <c r="D21" s="103" t="inlineStr">
        <is>
          <t>Ano</t>
        </is>
      </c>
      <c r="E21" t="inlineStr">
        <is>
          <t>https://rc-modely.heureka.cz/rcobchod-gallop-1-24-plynule-riditelne-rc-auto-25km-h/</t>
        </is>
      </c>
      <c r="F21" s="110" t="n">
        <v>749</v>
      </c>
      <c r="G21" s="110" t="n">
        <v>0</v>
      </c>
    </row>
    <row r="22" ht="14.4" customHeight="1" s="105">
      <c r="A22" s="103" t="n">
        <v>23105669</v>
      </c>
      <c r="B22" t="inlineStr">
        <is>
          <t>Programovatelný ALPHA ROBOT 40cm 2,4Ghz RCobchod - RC_60423</t>
        </is>
      </c>
      <c r="C22" s="103" t="inlineStr">
        <is>
          <t>23105669H</t>
        </is>
      </c>
      <c r="D22" s="103" t="inlineStr">
        <is>
          <t>Ano</t>
        </is>
      </c>
      <c r="E22" t="inlineStr">
        <is>
          <t>https://rc-modely.heureka.cz/rcobchod-programovatelny-alpha-robot-40cm-2_4ghz/</t>
        </is>
      </c>
      <c r="F22" s="110" t="n">
        <v>1690</v>
      </c>
      <c r="G22" s="110" t="n">
        <v>0</v>
      </c>
    </row>
    <row r="23" ht="14.4" customHeight="1" s="105">
      <c r="A23" s="103" t="n">
        <v>20397890</v>
      </c>
      <c r="B23" t="inlineStr">
        <is>
          <t>RCobchod Ruský torpédoborec Sovremennyj 956A 1/275</t>
        </is>
      </c>
      <c r="C23" s="103" t="inlineStr">
        <is>
          <t>20397890H</t>
        </is>
      </c>
      <c r="D23" s="103" t="inlineStr">
        <is>
          <t>Ano</t>
        </is>
      </c>
      <c r="E23" t="inlineStr">
        <is>
          <t>https://rc-modely.heureka.cz/rcobchod-rusky-torpedoborec-sovremennyj-956a-1-275/</t>
        </is>
      </c>
      <c r="F23" s="110" t="n">
        <v>1499</v>
      </c>
      <c r="G23" s="110" t="n">
        <v>0</v>
      </c>
    </row>
    <row r="24" ht="14.4" customHeight="1" s="105">
      <c r="A24" s="103" t="n"/>
      <c r="B24" s="101" t="inlineStr">
        <is>
          <t>RCobchod Crawler King Hummer 2,4Ghz Trialové auto 4x4</t>
        </is>
      </c>
      <c r="C24" s="103" t="n"/>
      <c r="D24" s="103" t="n"/>
      <c r="F24" s="110" t="n"/>
      <c r="G24" s="110" t="n"/>
    </row>
    <row r="25" ht="14.4" customHeight="1" s="105">
      <c r="A25" s="103" t="inlineStr">
        <is>
          <t>20575389MB</t>
        </is>
      </c>
      <c r="B25" t="inlineStr">
        <is>
          <t>Mini RC tank Tiger 1/72 RCobchod - RC_8041</t>
        </is>
      </c>
      <c r="C25" s="103" t="inlineStr">
        <is>
          <t>20575389MBH</t>
        </is>
      </c>
      <c r="D25" s="103" t="inlineStr">
        <is>
          <t>Ano</t>
        </is>
      </c>
      <c r="E25" t="inlineStr">
        <is>
          <t>https://rc-modely.heureka.cz/rcobchod-mini-rc-tank-tiger-1-72/</t>
        </is>
      </c>
      <c r="F25" s="110" t="n">
        <v>425</v>
      </c>
      <c r="G25" s="110" t="n">
        <v>0</v>
      </c>
    </row>
    <row r="26" ht="14.4" customHeight="1" s="105">
      <c r="A26" s="103" t="n">
        <v>20726130</v>
      </c>
      <c r="B26" t="inlineStr">
        <is>
          <t>HN550 1/12 - Supersilný bagr s kovovou lžící 15 kanálů !!! RCobchod - RC_43172</t>
        </is>
      </c>
      <c r="C26" s="103" t="inlineStr">
        <is>
          <t>20726130H</t>
        </is>
      </c>
      <c r="D26" s="103" t="inlineStr">
        <is>
          <t>Ano</t>
        </is>
      </c>
      <c r="E26" t="inlineStr">
        <is>
          <t>https://rc-modely.heureka.cz/rcobchod-supersilny-bagr-s-kovovou-lzici-15-kanalu-hn550-1-12/</t>
        </is>
      </c>
      <c r="F26" s="110" t="n">
        <v>2299</v>
      </c>
      <c r="G26" s="110" t="n">
        <v>0</v>
      </c>
    </row>
    <row r="27" ht="14.4" customHeight="1" s="105">
      <c r="A27" s="103" t="n">
        <v>20723204</v>
      </c>
      <c r="B27" t="inlineStr">
        <is>
          <t>MJX T-55 RTF, 3ch, 2.4GHz RCobchod - RC_6189</t>
        </is>
      </c>
      <c r="C27" s="103" t="inlineStr">
        <is>
          <t>20723204H</t>
        </is>
      </c>
      <c r="D27" s="103" t="inlineStr">
        <is>
          <t>Ano</t>
        </is>
      </c>
      <c r="E27" t="inlineStr">
        <is>
          <t>https://rc-modely.heureka.cz/mjx-t-55-rtf-3ch-2_4ghz/</t>
        </is>
      </c>
      <c r="F27" s="110" t="n">
        <v>2199</v>
      </c>
      <c r="G27" s="110" t="n">
        <v>0</v>
      </c>
    </row>
    <row r="28" ht="14.4" customHeight="1" s="105">
      <c r="A28" s="103" t="n"/>
      <c r="B28" s="101" t="inlineStr">
        <is>
          <t>Velké auto buggy na dálkové ovládání - 34cm RCobchod - RC_8049</t>
        </is>
      </c>
      <c r="C28" s="103" t="n"/>
      <c r="D28" s="103" t="n"/>
      <c r="F28" s="110" t="n"/>
      <c r="G28" s="110" t="n"/>
    </row>
    <row r="29" ht="14.4" customHeight="1" s="105">
      <c r="A29" s="103" t="inlineStr">
        <is>
          <t>Doprodáno</t>
        </is>
      </c>
      <c r="B29" t="inlineStr">
        <is>
          <t>RCobchod Závodní sportovní člun FT009 2,4Ghz</t>
        </is>
      </c>
      <c r="C29" s="103" t="n"/>
      <c r="D29" s="103" t="n"/>
      <c r="F29" s="110" t="n"/>
      <c r="G29" s="110" t="n"/>
    </row>
    <row r="30" ht="14.4" customHeight="1" s="105">
      <c r="A30" s="103" t="n"/>
      <c r="B30" s="101" t="inlineStr">
        <is>
          <t>SYMA S5 - mini vrtulník na dálkové ovládání RCobchod - RC_16716</t>
        </is>
      </c>
      <c r="C30" s="103" t="n"/>
      <c r="D30" s="103" t="n"/>
      <c r="F30" s="110" t="n"/>
      <c r="G30" s="110" t="n"/>
    </row>
    <row r="31" ht="14.4" customHeight="1" s="105">
      <c r="A31" s="103" t="n"/>
      <c r="B31" t="inlineStr">
        <is>
          <t>Ingle 1:12 - terénní auto na dálkové ovládání RCobchod - RC_6958</t>
        </is>
      </c>
      <c r="C31" s="103" t="inlineStr">
        <is>
          <t>23088886H</t>
        </is>
      </c>
      <c r="D31" s="103" t="inlineStr">
        <is>
          <t>Ano</t>
        </is>
      </c>
      <c r="E31" t="inlineStr">
        <is>
          <t>https://rc-modely.heureka.cz/rcobchod-ingle-1-12-terenni-auto-na-dalkove-ovladani/</t>
        </is>
      </c>
      <c r="F31" s="110" t="n">
        <v>1149</v>
      </c>
      <c r="G31" s="110" t="n">
        <v>0</v>
      </c>
    </row>
    <row r="32" ht="14.4" customHeight="1" s="105">
      <c r="A32" s="103" t="n">
        <v>20601548</v>
      </c>
      <c r="B32" t="inlineStr">
        <is>
          <t>RC EXTREME Stunt II. - odolné RC auto RCobchod - RC_6963</t>
        </is>
      </c>
      <c r="C32" s="103" t="n">
        <v>20601548</v>
      </c>
      <c r="D32" s="103" t="inlineStr">
        <is>
          <t>Ano</t>
        </is>
      </c>
      <c r="E32" t="inlineStr">
        <is>
          <t>https://rc-modely.heureka.cz/rcobchod-rc-extreme-stunt-ii-odolne-rc-auto/</t>
        </is>
      </c>
      <c r="F32" s="110" t="n">
        <v>1380</v>
      </c>
      <c r="G32" s="110" t="n">
        <v>0</v>
      </c>
    </row>
    <row r="33" ht="14.4" customHeight="1" s="105">
      <c r="A33" s="103" t="n">
        <v>23117242</v>
      </c>
      <c r="B33" t="inlineStr">
        <is>
          <t>Transformer STUNT - oboustranné terénní auto RCobchod - RC_69488</t>
        </is>
      </c>
      <c r="C33" s="103" t="inlineStr">
        <is>
          <t>23117242H</t>
        </is>
      </c>
      <c r="D33" s="103" t="inlineStr">
        <is>
          <t>Ano</t>
        </is>
      </c>
      <c r="E33" t="inlineStr">
        <is>
          <t>https://rc-modely.heureka.cz/rcobchod-transformer-stunt-oboustranne-terenni-auto/</t>
        </is>
      </c>
      <c r="F33" s="110" t="n">
        <v>1990</v>
      </c>
      <c r="G33" s="110" t="n">
        <v>0</v>
      </c>
    </row>
    <row r="34" ht="14.4" customHeight="1" s="105">
      <c r="A34" s="103" t="n"/>
      <c r="B34" s="101" t="inlineStr">
        <is>
          <t>CRAWLER ACROSS 6x6 2,4Ghz 1:18 RCobchod - RC_64342</t>
        </is>
      </c>
      <c r="C34" s="103" t="n"/>
      <c r="D34" s="103" t="n"/>
      <c r="F34" s="110" t="n"/>
      <c r="G34" s="110" t="n"/>
    </row>
    <row r="35" ht="14.4" customHeight="1" s="105">
      <c r="A35" s="103" t="n"/>
      <c r="B35" s="101" t="inlineStr">
        <is>
          <t>RCobchod Sada bezpečných tanků German Tiger a Ruský T34 1:32 2.4GHz</t>
        </is>
      </c>
      <c r="C35" s="103" t="n"/>
      <c r="D35" s="103" t="n"/>
      <c r="F35" s="110" t="n"/>
      <c r="G35" s="110" t="n"/>
    </row>
    <row r="36" ht="14.4" customHeight="1" s="105">
      <c r="A36" s="103" t="n"/>
      <c r="B36" t="inlineStr">
        <is>
          <t>RCobchod nákladní auto na dálkové ovládání 4x4 HN540 1/12</t>
        </is>
      </c>
      <c r="C36" s="103" t="inlineStr">
        <is>
          <t>20726228H</t>
        </is>
      </c>
      <c r="D36" s="103" t="inlineStr">
        <is>
          <t>Ano</t>
        </is>
      </c>
      <c r="E36" t="inlineStr">
        <is>
          <t>https://www.heureka.cz/?h%5Bfraze%5D=RCobchod+n%C3%A1kladn%C3%AD+auto+na+d%C3%A1lkov%C3%A9+ovl%C3%A1d%C3%A1n%C3%AD+4x4+HN540+1%2F12</t>
        </is>
      </c>
      <c r="F36" s="110" t="n">
        <v>1990</v>
      </c>
      <c r="G36" s="110" t="n">
        <v>0</v>
      </c>
    </row>
    <row r="37" ht="14.4" customHeight="1" s="105">
      <c r="A37" s="103" t="n"/>
      <c r="B37" t="inlineStr">
        <is>
          <t>RCobchod BIG CRAWLER 4x4 2,4Ghz 1/10 Velké trialové RC auto</t>
        </is>
      </c>
      <c r="C37" s="103" t="inlineStr">
        <is>
          <t>20735482H</t>
        </is>
      </c>
      <c r="D37" s="103" t="inlineStr">
        <is>
          <t>Ano</t>
        </is>
      </c>
      <c r="E37" t="inlineStr">
        <is>
          <t>https://rc-modely.heureka.cz/rcobchod-rc-auto-big-crawler-4x4-2_4ghz-1-10-cervena/</t>
        </is>
      </c>
      <c r="F37" s="110" t="n">
        <v>1880</v>
      </c>
      <c r="G37" s="110" t="n">
        <v>0</v>
      </c>
    </row>
    <row r="38" ht="14.4" customHeight="1" s="105">
      <c r="A38" s="103" t="n"/>
      <c r="B38" s="101" t="inlineStr">
        <is>
          <t>Torro T34/85 1:16 2.4 GHz, IR - zelená RCobchod - RC_7978</t>
        </is>
      </c>
      <c r="C38" s="103" t="n"/>
      <c r="D38" s="103" t="n"/>
      <c r="F38" s="110" t="n"/>
      <c r="G38" s="110" t="n"/>
    </row>
    <row r="39" ht="14.4" customHeight="1" s="105">
      <c r="A39" s="103" t="n"/>
      <c r="B39" t="inlineStr">
        <is>
          <t>RCobchod Bitevní loď German Bismarck 1/360</t>
        </is>
      </c>
      <c r="C39" s="103" t="inlineStr">
        <is>
          <t>20597859H</t>
        </is>
      </c>
      <c r="D39" s="103" t="inlineStr">
        <is>
          <t>Ano</t>
        </is>
      </c>
      <c r="E39" t="inlineStr">
        <is>
          <t>https://rc-modely.heureka.cz/rcobchod-bitevni-lod-german-bismarck-1-360/</t>
        </is>
      </c>
      <c r="F39" s="110" t="n">
        <v>1490</v>
      </c>
      <c r="G39" s="110" t="n">
        <v>0</v>
      </c>
    </row>
    <row r="40" ht="14.4" customHeight="1" s="105">
      <c r="A40" s="103" t="n"/>
      <c r="B40" s="101" t="inlineStr">
        <is>
          <t>Desert truck 1/12 - RC model auta RCobchod - RC_48540</t>
        </is>
      </c>
      <c r="C40" s="103" t="n"/>
      <c r="D40" s="103" t="n"/>
      <c r="F40" s="110" t="n"/>
      <c r="G40" s="110" t="n"/>
    </row>
    <row r="41" ht="14.4" customHeight="1" s="105">
      <c r="A41" s="103" t="n"/>
      <c r="B41" s="101" t="inlineStr">
        <is>
          <t>AXION CLAAS 850 - Traktor s přívěsem 1/28 RCobchod - RC_16540</t>
        </is>
      </c>
      <c r="C41" s="103" t="n"/>
      <c r="D41" s="103" t="n"/>
      <c r="F41" s="110" t="n"/>
      <c r="G41" s="110" t="n"/>
    </row>
    <row r="42" ht="14.4" customHeight="1" s="105">
      <c r="A42" s="103" t="n"/>
      <c r="B42" s="101" t="inlineStr">
        <is>
          <t>Syma RC vrtulník AIR FORSE AH-1 3ch infra</t>
        </is>
      </c>
      <c r="C42" s="103" t="n"/>
      <c r="D42" s="103" t="n"/>
      <c r="F42" s="110" t="n"/>
      <c r="G42" s="110" t="n"/>
    </row>
    <row r="43" ht="14.4" customHeight="1" s="105">
      <c r="A43" s="103" t="n"/>
      <c r="B43" s="101" t="inlineStr">
        <is>
          <t>Tank T-34 ,,RUDY,, 1/24 RCobchod - RC_48109</t>
        </is>
      </c>
      <c r="C43" s="103" t="n"/>
      <c r="D43" s="103" t="n"/>
      <c r="F43" s="110" t="n"/>
      <c r="G43" s="110" t="n"/>
    </row>
    <row r="44" ht="14.4" customHeight="1" s="105">
      <c r="A44" s="103" t="n"/>
      <c r="B44" s="101" t="inlineStr">
        <is>
          <t>PICKUP Crawler 4x4 - auto na dálkové ovládání RCobchod - RC_70528</t>
        </is>
      </c>
      <c r="C44" s="103" t="n"/>
      <c r="D44" s="103" t="n"/>
      <c r="F44" s="110" t="n"/>
      <c r="G44" s="110" t="n"/>
    </row>
    <row r="45" ht="14.4" customHeight="1" s="105">
      <c r="A45" s="103" t="n"/>
      <c r="B45" t="inlineStr">
        <is>
          <t>Rychlá loď FT-010 - 35km/h - na dálkové ovládání RCobchod - RC_44310</t>
        </is>
      </c>
      <c r="C45" s="103" t="inlineStr">
        <is>
          <t>23117567H</t>
        </is>
      </c>
      <c r="D45" s="103" t="inlineStr">
        <is>
          <t>Ano</t>
        </is>
      </c>
      <c r="E45" t="inlineStr">
        <is>
          <t>https://rc-modely.heureka.cz/rcobchod-rychla-lod-ft-010-35km-h/</t>
        </is>
      </c>
      <c r="F45" s="110" t="n">
        <v>2999</v>
      </c>
      <c r="G45" s="110" t="n">
        <v>0</v>
      </c>
    </row>
    <row r="46" ht="14.4" customHeight="1" s="105">
      <c r="A46" s="103" t="n"/>
      <c r="B46" s="101" t="inlineStr">
        <is>
          <t>Subotech buggy 4x4 - 45km/h RCobchod - RC_46408</t>
        </is>
      </c>
      <c r="C46" s="103" t="n"/>
      <c r="D46" s="103" t="n"/>
      <c r="F46" s="110" t="n"/>
      <c r="G46" s="110" t="n"/>
    </row>
    <row r="47" ht="14.4" customHeight="1" s="105">
      <c r="A47" s="103" t="n"/>
      <c r="B47" t="inlineStr">
        <is>
          <t>RC bagr 1/20 - 6 funkcí - na dálkové ovládání RCobchod - RC_16474</t>
        </is>
      </c>
      <c r="C47" s="103" t="inlineStr">
        <is>
          <t>20418232H</t>
        </is>
      </c>
      <c r="D47" s="103" t="inlineStr">
        <is>
          <t>Ano</t>
        </is>
      </c>
      <c r="E47" t="inlineStr">
        <is>
          <t>https://rc-modely.heureka.cz/rcobchod-rc-bagr-1-20-6-funkci-na-dalkove-ovladani/</t>
        </is>
      </c>
      <c r="F47" s="110" t="n">
        <v>1179</v>
      </c>
      <c r="G47" s="110" t="n">
        <v>0</v>
      </c>
    </row>
    <row r="48" ht="14.4" customHeight="1" s="105">
      <c r="A48" s="103" t="n"/>
      <c r="B48" s="101" t="inlineStr">
        <is>
          <t>Pouštní buggy Eagle 3 RTR 4WD 1:12 ČERVENÁ RCobchod - RC_44821</t>
        </is>
      </c>
      <c r="C48" s="103" t="n"/>
      <c r="D48" s="103" t="n"/>
      <c r="F48" s="110" t="n"/>
      <c r="G48" s="110" t="n"/>
    </row>
    <row r="49" ht="14.4" customHeight="1" s="105">
      <c r="A49" s="103" t="n"/>
      <c r="B49" t="inlineStr">
        <is>
          <t>RC kamion mercedes ACTROS 1:32 50cm RCobchod - RC_6855</t>
        </is>
      </c>
      <c r="C49" s="103" t="inlineStr">
        <is>
          <t>20479328H</t>
        </is>
      </c>
      <c r="D49" s="103" t="inlineStr">
        <is>
          <t>Ano</t>
        </is>
      </c>
      <c r="E49" t="inlineStr">
        <is>
          <t>https://rc-modely.heureka.cz/rcobchod-rc-kamion-mercedes-actros-1-32-50cm/</t>
        </is>
      </c>
      <c r="F49" s="110" t="n">
        <v>1190</v>
      </c>
      <c r="G49" s="110" t="n">
        <v>0</v>
      </c>
    </row>
    <row r="50" ht="14.4" customHeight="1" s="105">
      <c r="A50" s="103" t="n"/>
      <c r="B50" t="inlineStr">
        <is>
          <t>RCobchod RC nákladní auto 1/20 TGS 41.440</t>
        </is>
      </c>
      <c r="C50" s="103" t="inlineStr">
        <is>
          <t>20685142H</t>
        </is>
      </c>
      <c r="D50" s="103" t="inlineStr">
        <is>
          <t>Ano</t>
        </is>
      </c>
      <c r="E50" t="inlineStr">
        <is>
          <t>https://rc-modely.heureka.cz/rcobchod-rc-nakladni-auto-1-20-tgs-41_440/</t>
        </is>
      </c>
      <c r="F50" s="110" t="n">
        <v>1290</v>
      </c>
      <c r="G50" s="110" t="n">
        <v>0</v>
      </c>
    </row>
    <row r="51" ht="14.4" customHeight="1" s="105">
      <c r="A51" s="103" t="n"/>
      <c r="B51" s="101" t="inlineStr">
        <is>
          <t>Big king 1:10, 42cm!! RCobchod - RC_6140</t>
        </is>
      </c>
      <c r="C51" s="103" t="n"/>
      <c r="D51" s="103" t="n"/>
      <c r="F51" s="110" t="n"/>
      <c r="G51" s="110" t="n"/>
    </row>
    <row r="52" ht="14.4" customHeight="1" s="105">
      <c r="A52" s="103" t="n"/>
      <c r="B52" s="101" t="inlineStr">
        <is>
          <t>Policejní crawler RANGER 1/14 - s osvětlením RCobchod - RC_70527</t>
        </is>
      </c>
      <c r="C52" s="103" t="n"/>
      <c r="D52" s="103" t="n"/>
      <c r="F52" s="110" t="n"/>
      <c r="G52" s="110" t="n"/>
    </row>
    <row r="53" ht="14.4" customHeight="1" s="105">
      <c r="A53" s="103" t="inlineStr">
        <is>
          <t>Doprodáno</t>
        </is>
      </c>
      <c r="B53" t="inlineStr">
        <is>
          <t>Vortex A949 - silniční 4x4 - 1/18 RCobchod - RC_16812</t>
        </is>
      </c>
      <c r="C53" s="103" t="n"/>
      <c r="D53" s="103" t="n"/>
      <c r="F53" s="110" t="n"/>
      <c r="G53" s="110" t="n"/>
    </row>
    <row r="54" ht="14.4" customHeight="1" s="105">
      <c r="A54" s="103" t="n"/>
      <c r="B54" t="inlineStr">
        <is>
          <t>RCobchod Robo-Dog - pes na dálkové ovládání</t>
        </is>
      </c>
      <c r="C54" s="103" t="inlineStr">
        <is>
          <t>20699471H</t>
        </is>
      </c>
      <c r="D54" s="103" t="inlineStr">
        <is>
          <t>Ano</t>
        </is>
      </c>
      <c r="E54" t="inlineStr">
        <is>
          <t>https://interaktivni-hracky.heureka.cz/rcobchod-robo-dog-pes-na-dalkove-ovladani-cerna/</t>
        </is>
      </c>
      <c r="F54" s="110" t="n">
        <v>1485</v>
      </c>
      <c r="G54" s="110" t="n">
        <v>0</v>
      </c>
    </row>
    <row r="55" ht="14.4" customHeight="1" s="105">
      <c r="A55" s="103" t="n"/>
      <c r="B55" t="inlineStr">
        <is>
          <t>BUGGY PERFECT A959-A 1:18 4WD 2.4GHz RCobchod - RC_49295</t>
        </is>
      </c>
      <c r="C55" s="103" t="inlineStr">
        <is>
          <t>20650576H</t>
        </is>
      </c>
      <c r="D55" s="103" t="inlineStr">
        <is>
          <t>Ano</t>
        </is>
      </c>
      <c r="E55" t="inlineStr">
        <is>
          <t>https://rc-modely.heureka.cz/rcobchod-buggy-perfect-a959-a-1-18-4wd-2_4ghz/</t>
        </is>
      </c>
      <c r="F55" s="110" t="n">
        <v>1999</v>
      </c>
      <c r="G55" s="110" t="n">
        <v>0</v>
      </c>
    </row>
    <row r="56" ht="14.4" customHeight="1" s="105">
      <c r="A56" s="103" t="n"/>
      <c r="B56" t="inlineStr">
        <is>
          <t>RC domíchávač MAN 41.440 1/20 RCobchod - RC_8428</t>
        </is>
      </c>
      <c r="C56" s="103" t="inlineStr">
        <is>
          <t>20652613H</t>
        </is>
      </c>
      <c r="D56" s="103" t="inlineStr">
        <is>
          <t>Ano</t>
        </is>
      </c>
      <c r="E56" t="inlineStr">
        <is>
          <t>https://rc-modely.heureka.cz/rcobchod-rc-domichavac-man-41_440-1-20/</t>
        </is>
      </c>
      <c r="F56" s="110" t="n">
        <v>1370</v>
      </c>
      <c r="G56" s="110" t="n">
        <v>0</v>
      </c>
    </row>
    <row r="57" ht="14.4" customHeight="1" s="105">
      <c r="A57" s="103" t="n"/>
      <c r="B57" s="101" t="inlineStr">
        <is>
          <t>BUSTER TRUGGY PRO - 4x4 - 2,4Ghz 7.4V RCobchod - RC_64774</t>
        </is>
      </c>
      <c r="C57" s="103" t="n"/>
      <c r="D57" s="103" t="n"/>
      <c r="F57" s="110" t="n"/>
      <c r="G57" s="110" t="n"/>
    </row>
    <row r="58" ht="14.4" customHeight="1" s="105">
      <c r="A58" s="103" t="n">
        <v>20726508</v>
      </c>
      <c r="B58" t="inlineStr">
        <is>
          <t>HN520 1/18 - nakladač s kovovou lžící a kabinkou RCobchod - RC_43173</t>
        </is>
      </c>
      <c r="C58" s="103" t="inlineStr">
        <is>
          <t>20726508H</t>
        </is>
      </c>
      <c r="D58" s="103" t="inlineStr">
        <is>
          <t>Ano</t>
        </is>
      </c>
      <c r="E58" t="inlineStr">
        <is>
          <t>https://rc-modely.heureka.cz/rcobchod-hn520-1-18-nakladac-s-kovovou-lzici-a-kabinkou/</t>
        </is>
      </c>
      <c r="F58" s="110" t="n">
        <v>1990</v>
      </c>
      <c r="G58" s="110" t="n">
        <v>0</v>
      </c>
    </row>
    <row r="59" ht="14.4" customHeight="1" s="105">
      <c r="A59" s="103" t="n"/>
      <c r="B59" t="inlineStr">
        <is>
          <t>Buggy ACROSS STORM off road 40 km/h 2,4Ghz RCobchod - RC_64344</t>
        </is>
      </c>
      <c r="C59" s="103" t="inlineStr">
        <is>
          <t>23110310H</t>
        </is>
      </c>
      <c r="D59" s="103" t="inlineStr">
        <is>
          <t>Ano</t>
        </is>
      </c>
      <c r="E59" t="inlineStr">
        <is>
          <t>https://www.heureka.cz/?h%5Bfraze%5D=Buggy+ACROSS+STORM+off+road+40+km%2Fh+2%2C4Ghz+RCobchod+-+RC_64344</t>
        </is>
      </c>
      <c r="F59" s="110" t="n">
        <v>2990</v>
      </c>
      <c r="G59" s="110" t="n">
        <v>0</v>
      </c>
    </row>
    <row r="60" ht="14.4" customHeight="1" s="105">
      <c r="A60" s="103" t="n"/>
      <c r="B60" s="95" t="inlineStr">
        <is>
          <t>Vortex A979 - monster 4x4 - 1/18 RCobchod - RC_16814</t>
        </is>
      </c>
      <c r="C60" s="103">
        <f> 2072288924</f>
        <v/>
      </c>
      <c r="D60" s="103" t="inlineStr">
        <is>
          <t>předělat kódy</t>
        </is>
      </c>
      <c r="F60" s="110" t="n"/>
      <c r="G60" s="110" t="n"/>
    </row>
    <row r="61" ht="14.4" customHeight="1" s="105">
      <c r="A61" s="103" t="n"/>
      <c r="B61" t="inlineStr">
        <is>
          <t>AXION CLAAS 850 - Traktor s přívěsem 1/28</t>
        </is>
      </c>
      <c r="C61" s="103" t="n"/>
      <c r="D61" s="103" t="n"/>
      <c r="F61" s="110" t="n"/>
      <c r="G61" s="110" t="n"/>
    </row>
    <row r="62" ht="14.4" customHeight="1" s="105">
      <c r="A62" s="103" t="n"/>
      <c r="B62" t="inlineStr">
        <is>
          <t>GAZ-66 4x4 1/16 - zelený RCobchod - RC_68438</t>
        </is>
      </c>
      <c r="C62" s="103" t="n"/>
      <c r="D62" s="103" t="n"/>
      <c r="F62" s="110" t="n"/>
      <c r="G62" s="110" t="n"/>
    </row>
    <row r="63" ht="14.4" customHeight="1" s="105">
      <c r="A63" s="103" t="n"/>
      <c r="B63" t="inlineStr">
        <is>
          <t>RC autojeřáb 1/20 TGS 41.440 RCobchod - RC_8426</t>
        </is>
      </c>
      <c r="C63" s="103" t="n"/>
      <c r="D63" s="103" t="n"/>
      <c r="F63" s="110" t="n"/>
      <c r="G63" s="110" t="n"/>
    </row>
    <row r="64" ht="14.4" customHeight="1" s="105">
      <c r="A64" s="103" t="n"/>
      <c r="B64" t="inlineStr">
        <is>
          <t>RC buggy Kx7 2,4Ghz - na dálkové ovládání RCobchod - RC_16995</t>
        </is>
      </c>
      <c r="C64" s="103" t="n"/>
      <c r="D64" s="103" t="n"/>
      <c r="F64" s="110" t="n"/>
      <c r="G64" s="110" t="n"/>
    </row>
    <row r="65" ht="14.4" customHeight="1" s="105">
      <c r="A65" s="103" t="n"/>
      <c r="B65" t="inlineStr">
        <is>
          <t>RCobchod Vortex A979 monster 4x4 1/18 Červená</t>
        </is>
      </c>
      <c r="C65" s="103" t="n"/>
      <c r="D65" s="103" t="n"/>
      <c r="F65" s="110" t="n"/>
      <c r="G65" s="110" t="n"/>
    </row>
    <row r="66" ht="14.4" customHeight="1" s="105">
      <c r="A66" s="103" t="n"/>
      <c r="B66" t="inlineStr">
        <is>
          <t>Ztřeštěná mandelinka na dálkové ovládání RCobchod - RC_48094</t>
        </is>
      </c>
      <c r="C66" s="103" t="n"/>
      <c r="D66" s="103" t="n"/>
      <c r="F66" s="110" t="n"/>
      <c r="G66" s="110" t="n"/>
    </row>
    <row r="67" ht="14.4" customHeight="1" s="105">
      <c r="A67" s="103" t="n"/>
      <c r="B67" t="inlineStr">
        <is>
          <t>Traktor Vario 1050 1:16 2,4Ghz RCobchod - RC_63527</t>
        </is>
      </c>
      <c r="C67" s="103" t="n"/>
      <c r="D67" s="103" t="n"/>
      <c r="F67" s="110" t="n"/>
      <c r="G67" s="110" t="n"/>
    </row>
    <row r="68" ht="14.4" customHeight="1" s="105">
      <c r="A68" s="103" t="n"/>
      <c r="B68" t="inlineStr">
        <is>
          <t>BMW X6 - červená, auto na dálkové ovládání 1/14 RCobchod - RC_1495</t>
        </is>
      </c>
      <c r="C68" s="103" t="n"/>
      <c r="D68" s="103" t="n"/>
      <c r="F68" s="110" t="n"/>
      <c r="G68" s="110" t="n"/>
    </row>
    <row r="69" ht="14.4" customHeight="1" s="105">
      <c r="A69" s="103" t="n"/>
      <c r="B69" t="inlineStr">
        <is>
          <t>SADA SOUBOJOVÝCH TANKŮ - 1:24 - 2kusy v balení RCobchod - RC_49377</t>
        </is>
      </c>
      <c r="C69" s="103" t="n"/>
      <c r="D69" s="103" t="n"/>
      <c r="F69" s="110" t="n"/>
      <c r="G69" s="110" t="n"/>
    </row>
    <row r="70" ht="14.4" customHeight="1" s="105">
      <c r="A70" s="103" t="n"/>
      <c r="B70" t="inlineStr">
        <is>
          <t>Across-3 buggy 4x4 s osvětlením RCobchod - RC_48110</t>
        </is>
      </c>
      <c r="C70" s="103" t="n"/>
      <c r="D70" s="103" t="n"/>
      <c r="F70" s="110" t="n"/>
      <c r="G70" s="110" t="n"/>
    </row>
    <row r="71" ht="14.4" customHeight="1" s="105">
      <c r="A71" s="103" t="n"/>
      <c r="B71" t="inlineStr">
        <is>
          <t>Vortex RC auto A959 buggy 4x4 1:18</t>
        </is>
      </c>
      <c r="C71" s="103" t="n"/>
      <c r="D71" s="103" t="n"/>
      <c r="F71" s="110" t="n"/>
      <c r="G71" s="110" t="n"/>
    </row>
    <row r="72" ht="14.4" customHeight="1" s="105">
      <c r="A72" s="103" t="n"/>
      <c r="B72" t="inlineStr">
        <is>
          <t>Monster Truck Expert - 2WD RTR 1/12 RCobchod - RC_48703</t>
        </is>
      </c>
      <c r="C72" s="103" t="n"/>
      <c r="D72" s="103" t="n"/>
      <c r="F72" s="110" t="n"/>
      <c r="G72" s="110" t="n"/>
    </row>
    <row r="73" ht="14.4" customHeight="1" s="105">
      <c r="A73" s="103" t="n"/>
      <c r="B73" t="inlineStr">
        <is>
          <t>Fregata typu 054A 1/275 - bitevní loď na dálkové ovládání RCobchod - RC_16829</t>
        </is>
      </c>
      <c r="C73" s="103" t="n"/>
      <c r="D73" s="103" t="n"/>
      <c r="F73" s="110" t="n"/>
      <c r="G73" s="110" t="n"/>
    </row>
    <row r="74" ht="14.4" customHeight="1" s="105">
      <c r="A74" s="103" t="n"/>
      <c r="B74" t="inlineStr">
        <is>
          <t>BUZZARD 2,4 GHz 4ch - Jednorotorový RC vrtulník RCobchod - RC_44872</t>
        </is>
      </c>
      <c r="C74" s="103" t="n"/>
      <c r="D74" s="103" t="n"/>
      <c r="F74" s="110" t="n"/>
      <c r="G74" s="110" t="n"/>
    </row>
    <row r="75" ht="14.4" customHeight="1" s="105">
      <c r="A75" s="103" t="n"/>
      <c r="B75" t="inlineStr">
        <is>
          <t>RC torpedo boat 1:115 RCobchod - RC_8219</t>
        </is>
      </c>
      <c r="C75" s="103" t="n"/>
      <c r="D75" s="103" t="n"/>
      <c r="F75" s="110" t="n"/>
      <c r="G75" s="110" t="n"/>
    </row>
    <row r="76" ht="14.4" customHeight="1" s="105">
      <c r="A76" s="103" t="n"/>
      <c r="B76" t="inlineStr">
        <is>
          <t>RC TRAKTOR CLAAS AXION 850 + 4xAA 1x9V RCobchod - RC_44621</t>
        </is>
      </c>
      <c r="C76" s="103" t="n"/>
      <c r="D76" s="103" t="n"/>
      <c r="F76" s="110" t="n"/>
      <c r="G76" s="110" t="n"/>
    </row>
    <row r="77" ht="14.4" customHeight="1" s="105">
      <c r="A77" s="103" t="n"/>
      <c r="B77" t="inlineStr">
        <is>
          <t>GAZ-66 4x4 1/16 - modrý RCobchod - RC_68436</t>
        </is>
      </c>
      <c r="C77" s="103" t="n"/>
      <c r="D77" s="103" t="n"/>
      <c r="F77" s="110" t="n"/>
      <c r="G77" s="110" t="n"/>
    </row>
    <row r="78" ht="14.4" customHeight="1" s="105">
      <c r="A78" s="103" t="n"/>
      <c r="B78" t="inlineStr">
        <is>
          <t>Odolný kovový Hummer H2 1:24 na dálkové ovládání RCobchod - RC_16985</t>
        </is>
      </c>
      <c r="C78" s="103" t="n"/>
      <c r="D78" s="103" t="n"/>
      <c r="F78" s="110" t="n"/>
      <c r="G78" s="110" t="n"/>
    </row>
    <row r="79" ht="14.4" customHeight="1" s="105">
      <c r="A79" s="103" t="n"/>
      <c r="B79" t="inlineStr">
        <is>
          <t>RC hasiči MAN s opravdovým vodním dělem 2.4GHz RCobchod - RC_64665</t>
        </is>
      </c>
      <c r="C79" s="103" t="n"/>
      <c r="D79" s="103" t="n"/>
      <c r="F79" s="110" t="n"/>
      <c r="G79" s="110" t="n"/>
    </row>
    <row r="80" ht="14.4" customHeight="1" s="105">
      <c r="A80" s="103" t="n"/>
      <c r="B80" t="inlineStr">
        <is>
          <t>BMW X6 - černá, auto na dálkové ovládání 1/14 RCobchod - RC_1494</t>
        </is>
      </c>
      <c r="C80" s="103" t="n"/>
      <c r="D80" s="103" t="n"/>
      <c r="F80" s="110" t="n"/>
      <c r="G80" s="110" t="n"/>
    </row>
    <row r="81" ht="14.4" customHeight="1" s="105">
      <c r="A81" s="103" t="n"/>
      <c r="B81" t="inlineStr">
        <is>
          <t>RC mini auto buggy kart 2009 RCobchod - RC_79</t>
        </is>
      </c>
      <c r="C81" s="103" t="n"/>
      <c r="D81" s="103" t="n"/>
      <c r="F81" s="110" t="n"/>
      <c r="G81" s="110" t="n"/>
    </row>
    <row r="82" ht="14.4" customHeight="1" s="105">
      <c r="A82" s="103" t="n"/>
      <c r="B82" t="inlineStr">
        <is>
          <t>Rock Climbing Expert - 2WD, RTR, 1/12 RCobchod - RC_48704</t>
        </is>
      </c>
      <c r="C82" s="103" t="n"/>
      <c r="D82" s="103" t="n"/>
      <c r="F82" s="110" t="n"/>
      <c r="G82" s="110" t="n"/>
    </row>
    <row r="83" ht="14.4" customHeight="1" s="105">
      <c r="A83" s="103" t="n"/>
      <c r="B83" t="inlineStr">
        <is>
          <t>Jeep Wrangler 1:9 RCobchod - RC_16545</t>
        </is>
      </c>
      <c r="C83" s="103" t="n"/>
      <c r="D83" s="103" t="n"/>
      <c r="F83" s="110" t="n"/>
      <c r="G83" s="110" t="n"/>
    </row>
    <row r="84" ht="14.4" customHeight="1" s="105">
      <c r="A84" s="103" t="n"/>
      <c r="B84" t="inlineStr">
        <is>
          <t>X-Knight TRUGGY FIERCE 1:18 RTR, 4WD - Oranžová RCobchod - RC_46884</t>
        </is>
      </c>
      <c r="C84" s="103" t="n"/>
      <c r="D84" s="103" t="n"/>
      <c r="F84" s="110" t="n"/>
      <c r="G84" s="110" t="n"/>
    </row>
    <row r="85" ht="14.4" customHeight="1" s="105">
      <c r="A85" s="103" t="n"/>
      <c r="B85" t="inlineStr">
        <is>
          <t>AVANTI-BL - 45Km/h - střídavý motor RCobchod - RC_67391</t>
        </is>
      </c>
      <c r="C85" s="103" t="n"/>
      <c r="D85" s="103" t="n"/>
      <c r="F85" s="110" t="n"/>
      <c r="G85" s="110" t="n"/>
    </row>
    <row r="86" ht="14.4" customHeight="1" s="105">
      <c r="A86" s="103" t="n"/>
      <c r="B86" t="inlineStr">
        <is>
          <t>Ford F-150 monster truck 1:8 2.4Ghz MODRÝ RCobchod - RC_63017</t>
        </is>
      </c>
      <c r="C86" s="103" t="n"/>
      <c r="D86" s="103" t="n"/>
      <c r="F86" s="110" t="n"/>
      <c r="G86" s="110" t="n"/>
    </row>
    <row r="87" ht="14.4" customHeight="1" s="105">
      <c r="A87" s="103" t="n"/>
      <c r="B87" t="inlineStr">
        <is>
          <t>Obraceč sena 1:16 dálkově ovládaný k traktoru RCobchod - RC_63696</t>
        </is>
      </c>
      <c r="C87" s="103" t="n"/>
      <c r="D87" s="103" t="n"/>
      <c r="F87" s="110" t="n"/>
      <c r="G87" s="110" t="n"/>
    </row>
    <row r="88" ht="14.4" customHeight="1" s="105">
      <c r="A88" s="103" t="n"/>
      <c r="B88" t="inlineStr">
        <is>
          <t>RCobchod T-34/85 vs. German Tiger obří soubojové tanky 2 kusy v balení</t>
        </is>
      </c>
      <c r="C88" s="103" t="n"/>
      <c r="D88" s="103" t="n"/>
      <c r="F88" s="110" t="n"/>
      <c r="G88" s="110" t="n"/>
    </row>
    <row r="89" ht="14.4" customHeight="1" s="105">
      <c r="A89" s="103" t="n"/>
      <c r="B89" t="inlineStr">
        <is>
          <t>Sněžný pluh na dálkové ovládání 2.4Ghz 1:18 RCobchod - RC_64790</t>
        </is>
      </c>
      <c r="C89" s="103" t="n"/>
      <c r="D89" s="103" t="n"/>
      <c r="F89" s="110" t="n"/>
      <c r="G89" s="110" t="n"/>
    </row>
    <row r="90" ht="14.4" customHeight="1" s="105">
      <c r="A90" s="103" t="n"/>
      <c r="B90" t="inlineStr">
        <is>
          <t>RC loď katamarán PX-16 - 2,4Ghz RCobchod - RC_1523</t>
        </is>
      </c>
      <c r="C90" s="103" t="n"/>
      <c r="D90" s="103" t="n"/>
      <c r="F90" s="110" t="n"/>
      <c r="G90" s="110" t="n"/>
    </row>
    <row r="91" ht="14.4" customHeight="1" s="105">
      <c r="A91" s="103" t="n"/>
      <c r="B91" t="inlineStr">
        <is>
          <t>King Tiger 1/72 - tank na dálkové ovládání RCobchod - RC_16979</t>
        </is>
      </c>
      <c r="C91" s="103" t="n"/>
      <c r="D91" s="103" t="n"/>
      <c r="F91" s="110" t="n"/>
      <c r="G91" s="110" t="n"/>
    </row>
    <row r="92" ht="14.4" customHeight="1" s="105">
      <c r="A92" s="103" t="n"/>
      <c r="B92" t="inlineStr">
        <is>
          <t>RC nakladač 1/20 TGS 41.440 RCobchod - RC_16476</t>
        </is>
      </c>
      <c r="C92" s="103" t="n"/>
      <c r="D92" s="103" t="n"/>
      <c r="F92" s="110" t="n"/>
      <c r="G92" s="110" t="n"/>
    </row>
    <row r="93" ht="14.4" customHeight="1" s="105">
      <c r="A93" s="103" t="n"/>
      <c r="B93" t="inlineStr">
        <is>
          <t>TRAKTOR CLAAS Axion 870 RCobchod - RC_66412</t>
        </is>
      </c>
      <c r="C93" s="103" t="n"/>
      <c r="D93" s="103" t="n"/>
      <c r="F93" s="110" t="n"/>
      <c r="G93" s="110" t="n"/>
    </row>
    <row r="94" ht="14.4" customHeight="1" s="105">
      <c r="A94" s="103" t="n"/>
      <c r="B94" t="inlineStr">
        <is>
          <t>RC vrtulník Syma AIR FORSE AH-1 3ch infra RCobchod - RC_64666</t>
        </is>
      </c>
      <c r="C94" s="103" t="n"/>
      <c r="D94" s="103" t="n"/>
      <c r="F94" s="110" t="n"/>
      <c r="G94" s="110" t="n"/>
    </row>
    <row r="95" ht="14.4" customHeight="1" s="105">
      <c r="A95" s="103" t="n"/>
      <c r="B95" t="inlineStr">
        <is>
          <t>RC buggy Fighter 1 - Modrá RCobchod - RC_48280</t>
        </is>
      </c>
      <c r="C95" s="103" t="n"/>
      <c r="D95" s="103" t="n"/>
      <c r="F95" s="110" t="n"/>
      <c r="G95" s="110" t="n"/>
    </row>
    <row r="96" ht="14.4" customHeight="1" s="105">
      <c r="A96" s="103" t="n"/>
      <c r="B96" t="inlineStr">
        <is>
          <t>Pouštní buggy Eagle 3 RTR 4WD 1:12 - Zelená RCobchod - RC_48279</t>
        </is>
      </c>
      <c r="C96" s="103" t="n"/>
      <c r="D96" s="103" t="n"/>
      <c r="F96" s="110" t="n"/>
      <c r="G96" s="110" t="n"/>
    </row>
    <row r="97" ht="14.4" customHeight="1" s="105">
      <c r="A97" s="103" t="n"/>
      <c r="B97" t="inlineStr">
        <is>
          <t>Stavební stroj HN570 s kovovým drapákem 1:14 RCobchod - RC_60457</t>
        </is>
      </c>
      <c r="C97" s="103" t="n"/>
      <c r="D97" s="103" t="n"/>
      <c r="F97" s="110" t="n"/>
      <c r="G97" s="110" t="n"/>
    </row>
    <row r="98" ht="14.4" customHeight="1" s="105">
      <c r="A98" s="103" t="n"/>
      <c r="B98" t="inlineStr">
        <is>
          <t>X-Knight Truggy FIERCE 1:18 RTR, 4WD - Modrá RCobchod - RC_46885</t>
        </is>
      </c>
      <c r="C98" s="103" t="n"/>
      <c r="D98" s="103" t="n"/>
      <c r="F98" s="110" t="n"/>
      <c r="G98" s="110" t="n"/>
    </row>
    <row r="99" ht="14.4" customHeight="1" s="105">
      <c r="A99" s="103" t="n"/>
      <c r="B99" t="inlineStr">
        <is>
          <t>Policejní RC auto SWAT Truck 2.4GHz RCobchod - RC_49559</t>
        </is>
      </c>
      <c r="C99" s="103" t="n"/>
      <c r="D99" s="103" t="n"/>
      <c r="F99" s="110" t="n"/>
      <c r="G99" s="110" t="n"/>
    </row>
    <row r="100" ht="14.4" customHeight="1" s="105">
      <c r="A100" s="103" t="n"/>
      <c r="B100" t="inlineStr">
        <is>
          <t>Pavouk na dálkové ovládání RCobchod - RC_8039</t>
        </is>
      </c>
      <c r="C100" s="103" t="n"/>
      <c r="D100" s="103" t="n"/>
      <c r="F100" s="110" t="n"/>
      <c r="G100" s="110" t="n"/>
    </row>
    <row r="101" ht="14.4" customHeight="1" s="105">
      <c r="A101" s="103" t="n"/>
      <c r="B101" t="inlineStr">
        <is>
          <t>MJX T-04c - odolný vrtulník s kamerou a FPV přenosem videa RCobchod - RC_46404</t>
        </is>
      </c>
      <c r="C101" s="103" t="n"/>
      <c r="D101" s="103" t="n"/>
      <c r="F101" s="110" t="n"/>
      <c r="G101" s="110" t="n"/>
    </row>
    <row r="102" ht="14.4" customHeight="1" s="105">
      <c r="A102" s="103" t="n"/>
      <c r="B102" t="inlineStr">
        <is>
          <t>MJX T655C - oblíbený obří vrtulník s WIFI kamerou C 4005</t>
        </is>
      </c>
      <c r="C102" s="103" t="n"/>
      <c r="D102" s="103" t="n"/>
      <c r="F102" s="110" t="n"/>
      <c r="G102" s="110" t="n"/>
    </row>
    <row r="103" ht="14.4" customHeight="1" s="105">
      <c r="A103" s="103" t="n"/>
      <c r="B103" t="inlineStr">
        <is>
          <t>Auto RALLY X-Knight 1:18 RTR, 4WD - Červená RCobchod - RC_45532</t>
        </is>
      </c>
      <c r="C103" s="103" t="n"/>
      <c r="D103" s="103" t="n"/>
      <c r="F103" s="110" t="n"/>
      <c r="G103" s="110" t="n"/>
    </row>
    <row r="104" ht="14.4" customHeight="1" s="105">
      <c r="A104" s="103" t="n"/>
      <c r="B104" t="inlineStr">
        <is>
          <t>X-King 4x4 1/12, RTR RCobchod - RC_58721</t>
        </is>
      </c>
      <c r="C104" s="103" t="n"/>
      <c r="D104" s="103" t="n"/>
      <c r="F104" s="110" t="n"/>
      <c r="G104" s="110" t="n"/>
    </row>
    <row r="105" ht="14.4" customHeight="1" s="105">
      <c r="A105" s="103" t="n"/>
      <c r="B105" t="inlineStr">
        <is>
          <t>German Tiger 1/24 - infra střely RCobchod - RC_16998</t>
        </is>
      </c>
      <c r="C105" s="103" t="n"/>
      <c r="D105" s="103" t="n"/>
      <c r="F105" s="110" t="n"/>
      <c r="G105" s="110" t="n"/>
    </row>
    <row r="106" ht="14.4" customHeight="1" s="105">
      <c r="A106" s="103" t="n"/>
      <c r="B106" t="inlineStr">
        <is>
          <t>Abrams 1/24 2,4Ghz - infra střely RCobchod - RC_48272</t>
        </is>
      </c>
      <c r="C106" s="103" t="n"/>
      <c r="D106" s="103" t="n"/>
      <c r="F106" s="110" t="n"/>
      <c r="G106" s="110" t="n"/>
    </row>
    <row r="107" ht="14.4" customHeight="1" s="105">
      <c r="A107" s="103" t="n"/>
      <c r="B107" t="inlineStr">
        <is>
          <t>Abrams 1/24 - infra střely RCobchod - RC_16849</t>
        </is>
      </c>
      <c r="C107" s="103" t="n"/>
      <c r="D107" s="103" t="n"/>
      <c r="F107" s="110" t="n"/>
      <c r="G107" s="110" t="n"/>
    </row>
    <row r="108" ht="14.4" customHeight="1" s="105">
      <c r="A108" s="103" t="n"/>
      <c r="B108" t="inlineStr">
        <is>
          <t>Stonožka na dálkové ovládání RCobchod - RC_16534</t>
        </is>
      </c>
      <c r="C108" s="103" t="n"/>
      <c r="D108" s="103" t="n"/>
      <c r="F108" s="110" t="n"/>
      <c r="G108" s="110" t="n"/>
    </row>
    <row r="109" ht="14.4" customHeight="1" s="105">
      <c r="A109" s="103" t="n"/>
      <c r="B109" t="inlineStr">
        <is>
          <t>Torro Tiger 1 1:16 2.4GHz, IR - camouflage</t>
        </is>
      </c>
      <c r="C109" s="103" t="n"/>
      <c r="D109" s="103" t="n"/>
      <c r="F109" s="110" t="n"/>
      <c r="G109" s="110" t="n"/>
    </row>
    <row r="110" ht="14.4" customHeight="1" s="105">
      <c r="A110" s="103" t="n"/>
      <c r="B110" t="inlineStr">
        <is>
          <t>X-Knight MUSCLE Buggy 1:18 RTR, 4WD - Zelená RCobchod - RC_45533</t>
        </is>
      </c>
      <c r="C110" s="103" t="n"/>
      <c r="D110" s="103" t="n"/>
      <c r="F110" s="110" t="n"/>
      <c r="G110" s="110" t="n"/>
    </row>
    <row r="111" ht="14.4" customHeight="1" s="105">
      <c r="A111" s="103" t="n"/>
      <c r="B111" t="inlineStr">
        <is>
          <t>Ford F-150 monster truck 1:8 2.4Ghz ČERVENÝ RCobchod - RC_63018</t>
        </is>
      </c>
      <c r="C111" s="103" t="n"/>
      <c r="D111" s="103" t="n"/>
      <c r="F111" s="110" t="n"/>
      <c r="G111" s="110" t="n"/>
    </row>
    <row r="112" ht="14.4" customHeight="1" s="105">
      <c r="A112" s="103" t="n"/>
      <c r="B112" t="inlineStr">
        <is>
          <t>Upoutaný model MUSTANG P52 2,4 Ghz RCobchod - RC_46973</t>
        </is>
      </c>
      <c r="C112" s="103" t="n"/>
      <c r="D112" s="103" t="n"/>
      <c r="F112" s="110" t="n"/>
      <c r="G112" s="110" t="n"/>
    </row>
    <row r="113" ht="14.4" customHeight="1" s="105">
      <c r="A113" s="103" t="n"/>
      <c r="B113" t="inlineStr">
        <is>
          <t>Buggy Expert - 2WD, RTR, 1/12 RCobchod - RC_48705</t>
        </is>
      </c>
      <c r="C113" s="103" t="n"/>
      <c r="D113" s="103" t="n"/>
      <c r="F113" s="110" t="n"/>
      <c r="G113" s="110" t="n"/>
    </row>
    <row r="114" ht="14.4" customHeight="1" s="105">
      <c r="A114" s="103" t="n"/>
      <c r="B114" t="inlineStr">
        <is>
          <t>RC popeláři Mercedes 1/20 RCobchod - RC_48539</t>
        </is>
      </c>
      <c r="C114" s="103" t="n"/>
      <c r="D114" s="103" t="n"/>
      <c r="F114" s="110" t="n"/>
      <c r="G114" s="110" t="n"/>
    </row>
    <row r="115" ht="14.4" customHeight="1" s="105">
      <c r="A115" s="103" t="n"/>
      <c r="B115" t="inlineStr">
        <is>
          <t>JEEP 22cm, 4x4, 40km/h s led osvětlením RCobchod - RC_61419</t>
        </is>
      </c>
      <c r="C115" s="103" t="n"/>
      <c r="D115" s="103" t="n"/>
      <c r="F115" s="110" t="n"/>
      <c r="G115" s="110" t="n"/>
    </row>
    <row r="116" ht="14.4" customHeight="1" s="105">
      <c r="A116" s="103" t="n"/>
      <c r="B116" t="inlineStr">
        <is>
          <t>RC buggy Fighter 1 - Červená RCobchod - RC_44947</t>
        </is>
      </c>
      <c r="C116" s="103" t="n"/>
      <c r="D116" s="103" t="n"/>
      <c r="F116" s="110" t="n"/>
      <c r="G116" s="110" t="n"/>
    </row>
    <row r="117" ht="14.4" customHeight="1" s="105">
      <c r="A117" s="103" t="n"/>
      <c r="B117" t="inlineStr">
        <is>
          <t>Vortex A969 - Rally 4x4 - 1/18 RCobchod - RC_16815</t>
        </is>
      </c>
      <c r="C117" s="103" t="n"/>
      <c r="D117" s="103" t="n"/>
      <c r="F117" s="110" t="n"/>
      <c r="G117" s="110" t="n"/>
    </row>
    <row r="118" ht="14.4" customHeight="1" s="105">
      <c r="A118" s="103" t="n"/>
      <c r="B118" t="inlineStr">
        <is>
          <t>VRX Spirit PRO 1/10 2,4Ghz EBL RCobchod - RC_8424</t>
        </is>
      </c>
      <c r="C118" s="103" t="n"/>
      <c r="D118" s="103" t="n"/>
      <c r="F118" s="110" t="n"/>
      <c r="G118" s="110" t="n"/>
    </row>
    <row r="119" ht="14.4" customHeight="1" s="105">
      <c r="A119" s="103" t="n"/>
      <c r="B119" t="inlineStr">
        <is>
          <t>Torro T34/85 1:16 2.4 GHz, IR - zelená</t>
        </is>
      </c>
      <c r="C119" s="103" t="n"/>
      <c r="D119" s="103" t="n"/>
      <c r="F119" s="110" t="n"/>
      <c r="G119" s="110" t="n"/>
    </row>
    <row r="120" ht="14.4" customHeight="1" s="105">
      <c r="A120" s="103" t="n"/>
      <c r="B120" t="inlineStr">
        <is>
          <t>Porsche Cayenne Turbo, oranžová 1/14 RC auto RCobchod - RC_1501</t>
        </is>
      </c>
      <c r="C120" s="103" t="n"/>
      <c r="D120" s="103" t="n"/>
      <c r="F120" s="110" t="n"/>
      <c r="G120" s="110" t="n"/>
    </row>
    <row r="121" ht="14.4" customHeight="1" s="105">
      <c r="A121" s="103" t="n"/>
      <c r="B121" t="inlineStr">
        <is>
          <t>Střední vrtulník THUNDERBIRD 2,4 GHz RCobchod - RC_64669</t>
        </is>
      </c>
      <c r="C121" s="103" t="n"/>
      <c r="D121" s="103" t="n"/>
      <c r="F121" s="110" t="n"/>
      <c r="G121" s="110" t="n"/>
    </row>
    <row r="122" ht="14.4" customHeight="1" s="105">
      <c r="A122" s="103" t="n"/>
      <c r="B122" t="inlineStr">
        <is>
          <t>X-Knight MUSCLE Buggy 1:18 RTR, 4WD - Červená RCobchod - RC_45602</t>
        </is>
      </c>
      <c r="C122" s="103" t="n"/>
      <c r="D122" s="103" t="n"/>
      <c r="F122" s="110" t="n"/>
      <c r="G122" s="110" t="n"/>
    </row>
    <row r="123" ht="14.4" customHeight="1" s="105">
      <c r="A123" s="103" t="n"/>
      <c r="B123" t="inlineStr">
        <is>
          <t>Crawler Surpass Wild 6WD RTR 1:10 RCobchod - RC_44823</t>
        </is>
      </c>
      <c r="C123" s="103" t="n"/>
      <c r="D123" s="103" t="n"/>
      <c r="F123" s="110" t="n"/>
      <c r="G123" s="110" t="n"/>
    </row>
    <row r="124" ht="14.4" customHeight="1" s="105">
      <c r="A124" s="103" t="n"/>
      <c r="B124" t="inlineStr">
        <is>
          <t>Auto X-Knight 1:18 RTR, 4WD - Zelená RCobchod - RC_45531</t>
        </is>
      </c>
      <c r="C124" s="103" t="n"/>
      <c r="D124" s="103" t="n"/>
      <c r="F124" s="110" t="n"/>
      <c r="G124" s="110" t="n"/>
    </row>
    <row r="125" ht="14.4" customHeight="1" s="105">
      <c r="A125" s="103" t="n"/>
      <c r="B125" t="inlineStr">
        <is>
          <t>CLAAS LEXION 780 RC 1:20 - kombajn na dálkové ovládání RCobchod - RC_70186</t>
        </is>
      </c>
      <c r="C125" s="103" t="n"/>
      <c r="D125" s="103" t="n"/>
      <c r="F125" s="110" t="n"/>
      <c r="G125" s="110" t="n"/>
    </row>
    <row r="126" ht="14.4" customHeight="1" s="105">
      <c r="A126" s="103" t="n"/>
      <c r="B126" t="inlineStr">
        <is>
          <t>Truggy Yakubi Pro 4WD Brushless RCobchod - RC_68211</t>
        </is>
      </c>
      <c r="C126" s="103" t="n"/>
      <c r="D126" s="103" t="n"/>
      <c r="F126" s="110" t="n"/>
      <c r="G126" s="110" t="n"/>
    </row>
    <row r="127" ht="14.4" customHeight="1" s="105">
      <c r="A127" s="103" t="n"/>
      <c r="B127" t="inlineStr">
        <is>
          <t>Monster Yakubi Pro 4WD Brushless RCobchod - RC_68210</t>
        </is>
      </c>
      <c r="C127" s="103" t="n"/>
      <c r="D127" s="103" t="n"/>
      <c r="F127" s="110" t="n"/>
      <c r="G127" s="110" t="n"/>
    </row>
    <row r="128" ht="14.4" customHeight="1" s="105">
      <c r="A128" s="103" t="n"/>
      <c r="B128" t="inlineStr">
        <is>
          <t>Pouštní Monster IP4 - voděodolná - modrá RCobchod - RC_68259</t>
        </is>
      </c>
      <c r="C128" s="103" t="n"/>
      <c r="D128" s="103" t="n"/>
      <c r="F128" s="110" t="n"/>
      <c r="G128" s="110" t="n"/>
    </row>
    <row r="129" ht="14.4" customHeight="1" s="105">
      <c r="A129" s="103" t="n"/>
      <c r="B129" t="inlineStr">
        <is>
          <t>GERMAN TIGER 1/24 - střílející tank - žlutý RCobchod - RC_65620</t>
        </is>
      </c>
      <c r="C129" s="103" t="n"/>
      <c r="D129" s="103" t="n"/>
      <c r="F129" s="110" t="n"/>
      <c r="G129" s="110" t="n"/>
    </row>
    <row r="130" ht="14.4" customHeight="1" s="105">
      <c r="A130" s="103" t="n"/>
      <c r="B130" t="inlineStr">
        <is>
          <t>Monster Truck ACE SPEED 1:18, 4WD RCobchod - RC_64695</t>
        </is>
      </c>
      <c r="C130" s="103" t="n"/>
      <c r="D130" s="103" t="n"/>
      <c r="F130" s="110" t="n"/>
      <c r="G130" s="110" t="n"/>
    </row>
    <row r="131" ht="14.4" customHeight="1" s="105">
      <c r="A131" s="103" t="n"/>
      <c r="B131" t="inlineStr">
        <is>
          <t>GERMAN TIGER 1/24 - airsoft tank - zelený RCobchod - RC_49336</t>
        </is>
      </c>
      <c r="C131" s="103" t="n"/>
      <c r="D131" s="103" t="n"/>
      <c r="F131" s="110" t="n"/>
      <c r="G131" s="110" t="n"/>
    </row>
    <row r="132" ht="14.4" customHeight="1" s="105">
      <c r="A132" s="103" t="n"/>
      <c r="B132" t="inlineStr">
        <is>
          <t>GERMAN TIGER 1/24 - střílející tank - žlutý RCobchod - RC_65620</t>
        </is>
      </c>
      <c r="C132" s="103" t="n"/>
      <c r="D132" s="103" t="n"/>
      <c r="F132" s="110" t="n"/>
      <c r="G132" s="110" t="n"/>
    </row>
    <row r="133" ht="14.4" customHeight="1" s="105">
      <c r="A133" s="103" t="n"/>
      <c r="B133" t="inlineStr">
        <is>
          <t>CLAAS LEXION 780 RC 1:20 - kombajn na dálkové ovládání RCobchod - RC_70186</t>
        </is>
      </c>
      <c r="C133" s="103" t="n"/>
      <c r="D133" s="103" t="n"/>
      <c r="F133" s="110" t="n"/>
      <c r="G133" s="110" t="n"/>
    </row>
    <row r="134" ht="14.4" customHeight="1" s="105">
      <c r="A134" s="103" t="n"/>
      <c r="B134" t="inlineStr">
        <is>
          <t>OBŘÍ CRAWLER SAVAGE 4WD RCobchod - RC_66221</t>
        </is>
      </c>
      <c r="C134" s="103" t="n"/>
      <c r="D134" s="103" t="n"/>
      <c r="F134" s="110" t="n"/>
      <c r="G134" s="110" t="n"/>
    </row>
    <row r="135" ht="14.4" customHeight="1" s="105">
      <c r="A135" s="103" t="n"/>
      <c r="B135" t="inlineStr">
        <is>
          <t>LETADLOVÁ LOĎ SEAMASTER 1:275 RCobchod - RC_66987</t>
        </is>
      </c>
      <c r="C135" s="103" t="n"/>
      <c r="D135" s="103" t="n"/>
      <c r="F135" s="110" t="n"/>
      <c r="G135" s="110" t="n"/>
    </row>
    <row r="136" ht="14.4" customHeight="1" s="105">
      <c r="A136" s="103" t="n"/>
      <c r="B136" t="inlineStr">
        <is>
          <t>Vortex K929 - pouštní 4x4 - 1/18 RCobchod - RC_16813</t>
        </is>
      </c>
      <c r="C136" s="103" t="n"/>
      <c r="D136" s="103" t="n"/>
      <c r="F136" s="110" t="n"/>
      <c r="G136" s="110" t="n"/>
    </row>
    <row r="137" ht="14.4" customHeight="1" s="105">
      <c r="A137" s="103" t="n"/>
      <c r="B137" t="inlineStr">
        <is>
          <t>Sada bezpečných soubojových tanků s kouřovými efekty 2,4Ghz RCobchod - RC_64870</t>
        </is>
      </c>
      <c r="C137" s="103" t="n"/>
      <c r="D137" s="103" t="n"/>
      <c r="F137" s="110" t="n"/>
      <c r="G137" s="110" t="n"/>
    </row>
    <row r="138" ht="14.4" customHeight="1" s="105">
      <c r="A138" s="103" t="n"/>
      <c r="B138" t="inlineStr">
        <is>
          <t>Monster truck EVO 4M 1:12, 4WD RCobchod - RC_46984</t>
        </is>
      </c>
      <c r="C138" s="103" t="n"/>
      <c r="D138" s="103" t="n"/>
      <c r="F138" s="110" t="n"/>
      <c r="G138" s="110" t="n"/>
    </row>
    <row r="139" ht="14.4" customHeight="1" s="105">
      <c r="A139" s="103" t="n"/>
      <c r="B139" t="inlineStr">
        <is>
          <t>Pouštní Monster IP4 - voděodolná - modrá RCobchod - RC_68259</t>
        </is>
      </c>
      <c r="C139" s="103" t="n"/>
      <c r="D139" s="103" t="n"/>
      <c r="F139" s="110" t="n"/>
      <c r="G139" s="110" t="n"/>
    </row>
    <row r="140" ht="14.4" customHeight="1" s="105">
      <c r="A140" s="103" t="n"/>
      <c r="B140" t="inlineStr">
        <is>
          <t>MJX RC vrtulník T-55C - 1/10 - RC-55</t>
        </is>
      </c>
      <c r="C140" s="103" t="n"/>
      <c r="D140" s="103" t="n"/>
      <c r="F140" s="110" t="n"/>
      <c r="G140" s="110" t="n"/>
    </row>
    <row r="141" ht="14.4" customHeight="1" s="105">
      <c r="A141" s="103" t="n"/>
      <c r="B141" t="inlineStr">
        <is>
          <t>Vrtulník MT400PRO brushless 2,4 Ghz RCobchod - RC_68216</t>
        </is>
      </c>
      <c r="C141" s="103" t="n"/>
      <c r="D141" s="103" t="n"/>
      <c r="F141" s="110" t="n"/>
      <c r="G141" s="110" t="n"/>
    </row>
    <row r="142" ht="14.4" customHeight="1" s="105">
      <c r="A142" s="103" t="n"/>
      <c r="B142" t="inlineStr">
        <is>
          <t>Big Hammer 5 RTR 1:10 XL DC WATERPROOF MODEL ROKU 2016 RCobchod - RC_17066</t>
        </is>
      </c>
      <c r="C142" s="103" t="n"/>
      <c r="D142" s="103" t="n"/>
      <c r="F142" s="110" t="n"/>
      <c r="G142" s="110" t="n"/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Radek.108</dc:creator>
  <dcterms:created xsi:type="dcterms:W3CDTF">2018-06-08T14:24:38Z</dcterms:created>
  <dcterms:modified xsi:type="dcterms:W3CDTF">2019-04-10T14:50:39Z</dcterms:modified>
  <cp:lastModifiedBy>Martin</cp:lastModifiedBy>
</cp:coreProperties>
</file>