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Documents/repos/MQTanalyzer/"/>
    </mc:Choice>
  </mc:AlternateContent>
  <xr:revisionPtr revIDLastSave="0" documentId="8_{AF5E2A93-D1D0-9847-9BF0-ACBD5F013BB8}" xr6:coauthVersionLast="47" xr6:coauthVersionMax="47" xr10:uidLastSave="{00000000-0000-0000-0000-000000000000}"/>
  <bookViews>
    <workbookView xWindow="0" yWindow="500" windowWidth="38400" windowHeight="19440" xr2:uid="{566A128D-3331-804F-8305-76CC2D1FC3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B83" i="1"/>
</calcChain>
</file>

<file path=xl/sharedStrings.xml><?xml version="1.0" encoding="utf-8"?>
<sst xmlns="http://schemas.openxmlformats.org/spreadsheetml/2006/main" count="168" uniqueCount="168">
  <si>
    <t>Qubit</t>
  </si>
  <si>
    <t>T1 (μs)Info</t>
  </si>
  <si>
    <t>T2 (μs)Info</t>
  </si>
  <si>
    <t>Fidelity (RB) (%)Info</t>
  </si>
  <si>
    <t>Fidelity (simultaneous RB) (%)Info</t>
  </si>
  <si>
    <t>Readout fidelity (%)Info</t>
  </si>
  <si>
    <t>Active reset fidelity (%)Info</t>
  </si>
  <si>
    <t>99.857 ± 0.041</t>
  </si>
  <si>
    <t>98.868 ± 0.307</t>
  </si>
  <si>
    <t>99.818 ± 0.053</t>
  </si>
  <si>
    <t>97.809 ± 0.332</t>
  </si>
  <si>
    <t>99.656 ± 0.049</t>
  </si>
  <si>
    <t>98.819 ± 0.128</t>
  </si>
  <si>
    <t>99.950 ± 0.100</t>
  </si>
  <si>
    <t>99.828 ± 0.016</t>
  </si>
  <si>
    <t>99.239 ± 0.024</t>
  </si>
  <si>
    <t>99.543 ± 0.036</t>
  </si>
  <si>
    <t>97.811 ± 0.485</t>
  </si>
  <si>
    <t>99.819 ± 0.025</t>
  </si>
  <si>
    <t>99.670 ± 0.036</t>
  </si>
  <si>
    <t>99.712 ± 0.029</t>
  </si>
  <si>
    <t>99.773 ± 0.012</t>
  </si>
  <si>
    <t>97.993 ± 0.196</t>
  </si>
  <si>
    <t>99.729 ± 0.026</t>
  </si>
  <si>
    <t>99.680 ± 0.017</t>
  </si>
  <si>
    <t>99.137 ± 0.141</t>
  </si>
  <si>
    <t>99.840 ± 0.023</t>
  </si>
  <si>
    <t>99.912 ± 0.009</t>
  </si>
  <si>
    <t>99.774 ± 0.005</t>
  </si>
  <si>
    <t>99.531 ± 0.011</t>
  </si>
  <si>
    <t>98.864 ± 0.055</t>
  </si>
  <si>
    <t>98.285 ± 0.302</t>
  </si>
  <si>
    <t>99.841 ± 0.016</t>
  </si>
  <si>
    <t>99.870 ± 0.049</t>
  </si>
  <si>
    <t>99.765 ± 0.035</t>
  </si>
  <si>
    <t>99.947 ± 0.019</t>
  </si>
  <si>
    <t>99.476 ± 0.038</t>
  </si>
  <si>
    <t>99.897 ± 0.030</t>
  </si>
  <si>
    <t>99.830 ± 0.015</t>
  </si>
  <si>
    <t>90.485 ± 2.621</t>
  </si>
  <si>
    <t>99.601 ± 0.017</t>
  </si>
  <si>
    <t>99.307 ± 0.840</t>
  </si>
  <si>
    <t>99.649 ± 0.029</t>
  </si>
  <si>
    <t>98.939 ± 0.086</t>
  </si>
  <si>
    <t>95.282 ± 0.421</t>
  </si>
  <si>
    <t>99.909 ± 0.035</t>
  </si>
  <si>
    <t>99.853 ± 0.018</t>
  </si>
  <si>
    <t>99.813 ± 0.041</t>
  </si>
  <si>
    <t>99.797 ± 0.016</t>
  </si>
  <si>
    <t>99.861 ± 0.055</t>
  </si>
  <si>
    <t>99.767 ± 0.020</t>
  </si>
  <si>
    <t>99.830 ± 0.018</t>
  </si>
  <si>
    <t>99.580 ± 0.024</t>
  </si>
  <si>
    <t>99.947 ± 0.030</t>
  </si>
  <si>
    <t>99.316 ± 0.041</t>
  </si>
  <si>
    <t>99.807 ± 0.020</t>
  </si>
  <si>
    <t>99.816 ± 0.017</t>
  </si>
  <si>
    <t>99.862 ± 0.053</t>
  </si>
  <si>
    <t>99.823 ± 0.025</t>
  </si>
  <si>
    <t>99.368 ± 0.059</t>
  </si>
  <si>
    <t>98.498 ± 0.096</t>
  </si>
  <si>
    <t>99.391 ± 0.042</t>
  </si>
  <si>
    <t>99.111 ± 0.074</t>
  </si>
  <si>
    <t>99.902 ± 0.024</t>
  </si>
  <si>
    <t>99.809 ± 0.011</t>
  </si>
  <si>
    <t>99.890 ± 0.041</t>
  </si>
  <si>
    <t>99.854 ± 0.028</t>
  </si>
  <si>
    <t>99.368 ± 0.061</t>
  </si>
  <si>
    <t>99.656 ± 0.017</t>
  </si>
  <si>
    <t>99.819 ± 0.032</t>
  </si>
  <si>
    <t>99.812 ± 0.022</t>
  </si>
  <si>
    <t>99.879 ± 0.008</t>
  </si>
  <si>
    <t>99.839 ± 0.016</t>
  </si>
  <si>
    <t>99.915 ± 0.013</t>
  </si>
  <si>
    <t>99.864 ± 0.007</t>
  </si>
  <si>
    <t>99.764 ± 0.018</t>
  </si>
  <si>
    <t>99.799 ± 0.015</t>
  </si>
  <si>
    <t>99.644 ± 0.034</t>
  </si>
  <si>
    <t>99.298 ± 0.047</t>
  </si>
  <si>
    <t>99.151 ± 0.040</t>
  </si>
  <si>
    <t>98.014 ± 0.081</t>
  </si>
  <si>
    <t>99.881 ± 0.023</t>
  </si>
  <si>
    <t>95.941 ± 0.434</t>
  </si>
  <si>
    <t>99.668 ± 0.010</t>
  </si>
  <si>
    <t>96.292 ± 0.655</t>
  </si>
  <si>
    <t>99.850 ± 0.014</t>
  </si>
  <si>
    <t>94.714 ± 1.093</t>
  </si>
  <si>
    <t>99.833 ± 0.013</t>
  </si>
  <si>
    <t>99.700 ± 0.012</t>
  </si>
  <si>
    <t>99.701 ± 0.018</t>
  </si>
  <si>
    <t>99.456 ± 0.054</t>
  </si>
  <si>
    <t>92.239 ± 1.003</t>
  </si>
  <si>
    <t>99.827 ± 0.017</t>
  </si>
  <si>
    <t>95.252 ± 3.504</t>
  </si>
  <si>
    <t>99.838 ± 0.032</t>
  </si>
  <si>
    <t>98.561 ± 0.372</t>
  </si>
  <si>
    <t>94.408 ± 1.830</t>
  </si>
  <si>
    <t>99.745 ± 0.010</t>
  </si>
  <si>
    <t>99.739 ± 0.010</t>
  </si>
  <si>
    <t>99.873 ± 0.022</t>
  </si>
  <si>
    <t>99.776 ± 0.019</t>
  </si>
  <si>
    <t>99.749 ± 0.034</t>
  </si>
  <si>
    <t>99.611 ± 0.020</t>
  </si>
  <si>
    <t>99.882 ± 0.029</t>
  </si>
  <si>
    <t>99.784 ± 0.039</t>
  </si>
  <si>
    <t>78.089 ± 45.323</t>
  </si>
  <si>
    <t>99.713 ± 0.090</t>
  </si>
  <si>
    <t>99.806 ± 0.013</t>
  </si>
  <si>
    <t>99.742 ± 0.055</t>
  </si>
  <si>
    <t>99.857 ± 0.038</t>
  </si>
  <si>
    <t>99.328 ± 0.049</t>
  </si>
  <si>
    <t>99.812 ± 0.015</t>
  </si>
  <si>
    <t>99.510 ± 0.090</t>
  </si>
  <si>
    <t>96.209 ± 0.467</t>
  </si>
  <si>
    <t>99.848 ± 0.043</t>
  </si>
  <si>
    <t>99.877 ± 0.010</t>
  </si>
  <si>
    <t>99.732 ± 0.071</t>
  </si>
  <si>
    <t>96.155 ± 0.467</t>
  </si>
  <si>
    <t>98.216 ± 0.147</t>
  </si>
  <si>
    <t>99.799 ± 0.025</t>
  </si>
  <si>
    <t>99.726 ± 0.028</t>
  </si>
  <si>
    <t>99.897 ± 0.009</t>
  </si>
  <si>
    <t>99.761 ± 0.014</t>
  </si>
  <si>
    <t>99.858 ± 0.007</t>
  </si>
  <si>
    <t>99.763 ± 0.011</t>
  </si>
  <si>
    <t>99.938 ± 0.016</t>
  </si>
  <si>
    <t>99.831 ± 0.020</t>
  </si>
  <si>
    <t>99.899 ± 0.021</t>
  </si>
  <si>
    <t>99.758 ± 0.013</t>
  </si>
  <si>
    <t>99.940 ± 0.064</t>
  </si>
  <si>
    <t>99.283 ± 0.037</t>
  </si>
  <si>
    <t>99.810 ± 0.013</t>
  </si>
  <si>
    <t>99.647 ± 0.028</t>
  </si>
  <si>
    <t>97.384 ± 0.937</t>
  </si>
  <si>
    <t>98.969 ± 0.172</t>
  </si>
  <si>
    <t>99.684 ± 0.011</t>
  </si>
  <si>
    <t>99.584 ± 0.023</t>
  </si>
  <si>
    <t>99.925 ± 0.025</t>
  </si>
  <si>
    <t>99.804 ± 0.021</t>
  </si>
  <si>
    <t>99.588 ± 0.016</t>
  </si>
  <si>
    <t>99.541 ± 0.020</t>
  </si>
  <si>
    <t>99.921 ± 0.018</t>
  </si>
  <si>
    <t>99.825 ± 0.035</t>
  </si>
  <si>
    <t>99.948 ± 0.014</t>
  </si>
  <si>
    <t>99.757 ± 0.028</t>
  </si>
  <si>
    <t>94.602 ± 0.265</t>
  </si>
  <si>
    <t>97.068 ± 0.196</t>
  </si>
  <si>
    <t>99.838 ± 0.008</t>
  </si>
  <si>
    <t>99.442 ± 0.076</t>
  </si>
  <si>
    <t>99.898 ± 0.011</t>
  </si>
  <si>
    <t>99.724 ± 0.053</t>
  </si>
  <si>
    <t>99.584 ± 0.015</t>
  </si>
  <si>
    <t>99.191 ± 0.039</t>
  </si>
  <si>
    <t>99.781 ± 0.045</t>
  </si>
  <si>
    <t>99.783 ± 0.029</t>
  </si>
  <si>
    <t>99.606 ± 0.045</t>
  </si>
  <si>
    <t>98.811 ± 0.085</t>
  </si>
  <si>
    <t>99.537 ± 0.037</t>
  </si>
  <si>
    <t>99.766 ± 0.007</t>
  </si>
  <si>
    <t>99.342 ± 0.038</t>
  </si>
  <si>
    <t>98.154 ± 0.179</t>
  </si>
  <si>
    <t>99.729 ± 0.018</t>
  </si>
  <si>
    <t>99.826 ± 0.018</t>
  </si>
  <si>
    <t>99.364 ± 0.034</t>
  </si>
  <si>
    <t>99.869 ± 0.012</t>
  </si>
  <si>
    <t>99.417 ± 0.040</t>
  </si>
  <si>
    <t>99.472 ± 0.030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</si>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</sst>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Var(--font-family-base-SgSfB7,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s-west-1.console.aws.amazon.com/braket/home?region=us-west-1" TargetMode="External"/><Relationship Id="rId2" Type="http://schemas.openxmlformats.org/officeDocument/2006/relationships/hyperlink" Target="https://us-west-1.console.aws.amazon.com/braket/home?region=us-west-1" TargetMode="External"/><Relationship Id="rId1" Type="http://schemas.openxmlformats.org/officeDocument/2006/relationships/hyperlink" Target="https://us-west-1.console.aws.amazon.com/braket/home?region=us-west-1" TargetMode="External"/><Relationship Id="rId6" Type="http://schemas.openxmlformats.org/officeDocument/2006/relationships/hyperlink" Target="https://us-west-1.console.aws.amazon.com/braket/home?region=us-west-1" TargetMode="External"/><Relationship Id="rId5" Type="http://schemas.openxmlformats.org/officeDocument/2006/relationships/hyperlink" Target="https://us-west-1.console.aws.amazon.com/braket/home?region=us-west-1" TargetMode="External"/><Relationship Id="rId4" Type="http://schemas.openxmlformats.org/officeDocument/2006/relationships/hyperlink" Target="https://us-west-1.console.aws.amazon.com/braket/home?region=us-w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97EB-DA9F-C046-B3AE-7976A9C61A1A}">
  <dimension ref="A1:G83"/>
  <sheetViews>
    <sheetView tabSelected="1" topLeftCell="A48" workbookViewId="0">
      <selection activeCell="A84" sqref="A84"/>
    </sheetView>
  </sheetViews>
  <sheetFormatPr baseColWidth="10" defaultRowHeight="16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0</v>
      </c>
      <c r="B2" s="5">
        <v>24443</v>
      </c>
      <c r="C2" s="5">
        <v>16277</v>
      </c>
      <c r="D2" s="3" t="s">
        <v>7</v>
      </c>
      <c r="E2" s="3" t="s">
        <v>8</v>
      </c>
      <c r="F2" s="5">
        <v>94600</v>
      </c>
      <c r="G2" s="5">
        <v>95750</v>
      </c>
    </row>
    <row r="3" spans="1:7">
      <c r="A3" s="3">
        <v>1</v>
      </c>
      <c r="B3" s="5">
        <v>46238</v>
      </c>
      <c r="C3" s="5">
        <v>13080</v>
      </c>
      <c r="D3" s="3" t="s">
        <v>9</v>
      </c>
      <c r="E3" s="3" t="s">
        <v>10</v>
      </c>
      <c r="F3" s="5">
        <v>96700</v>
      </c>
      <c r="G3" s="5">
        <v>93800</v>
      </c>
    </row>
    <row r="4" spans="1:7">
      <c r="A4" s="3">
        <v>2</v>
      </c>
      <c r="B4" s="5">
        <v>22726</v>
      </c>
      <c r="C4" s="5">
        <v>18903</v>
      </c>
      <c r="D4" s="3" t="s">
        <v>11</v>
      </c>
      <c r="E4" s="3" t="s">
        <v>12</v>
      </c>
      <c r="F4" s="5">
        <v>93600</v>
      </c>
      <c r="G4" s="5">
        <v>90050</v>
      </c>
    </row>
    <row r="5" spans="1:7">
      <c r="A5" s="3">
        <v>3</v>
      </c>
      <c r="B5" s="5">
        <v>68700</v>
      </c>
      <c r="C5" s="5">
        <v>34200</v>
      </c>
      <c r="D5" s="3" t="s">
        <v>13</v>
      </c>
      <c r="E5" s="3" t="s">
        <v>14</v>
      </c>
      <c r="F5" s="5">
        <v>95100</v>
      </c>
      <c r="G5" s="5">
        <v>99600</v>
      </c>
    </row>
    <row r="6" spans="1:7">
      <c r="A6" s="3">
        <v>4</v>
      </c>
      <c r="B6" s="5">
        <v>23172</v>
      </c>
      <c r="C6" s="5">
        <v>1221</v>
      </c>
      <c r="D6" s="3" t="s">
        <v>15</v>
      </c>
      <c r="E6" s="3" t="s">
        <v>16</v>
      </c>
      <c r="F6" s="5">
        <v>96900</v>
      </c>
      <c r="G6" s="5">
        <v>99850</v>
      </c>
    </row>
    <row r="7" spans="1:7">
      <c r="A7" s="3">
        <v>5</v>
      </c>
      <c r="B7" s="5">
        <v>43828</v>
      </c>
      <c r="C7" s="5">
        <v>73018</v>
      </c>
      <c r="D7" s="3" t="s">
        <v>17</v>
      </c>
      <c r="E7" s="3" t="s">
        <v>18</v>
      </c>
      <c r="F7" s="5">
        <v>98700</v>
      </c>
      <c r="G7" s="5">
        <v>99900</v>
      </c>
    </row>
    <row r="8" spans="1:7">
      <c r="A8" s="3">
        <v>6</v>
      </c>
      <c r="B8" s="5">
        <v>20516</v>
      </c>
      <c r="C8" s="5">
        <v>29948</v>
      </c>
      <c r="D8" s="3" t="s">
        <v>19</v>
      </c>
      <c r="E8" s="3" t="s">
        <v>20</v>
      </c>
      <c r="F8" s="5">
        <v>98800</v>
      </c>
      <c r="G8" s="5">
        <v>99700</v>
      </c>
    </row>
    <row r="9" spans="1:7">
      <c r="A9" s="3">
        <v>7</v>
      </c>
      <c r="B9" s="5">
        <v>40667</v>
      </c>
      <c r="C9" s="5">
        <v>16899</v>
      </c>
      <c r="D9" s="3" t="s">
        <v>21</v>
      </c>
      <c r="E9" s="3" t="s">
        <v>22</v>
      </c>
      <c r="F9" s="5">
        <v>93900</v>
      </c>
      <c r="G9" s="5">
        <v>99200</v>
      </c>
    </row>
    <row r="10" spans="1:7">
      <c r="A10" s="3">
        <v>10</v>
      </c>
      <c r="B10" s="5">
        <v>13810</v>
      </c>
      <c r="C10" s="5">
        <v>17781</v>
      </c>
      <c r="D10" s="3" t="s">
        <v>23</v>
      </c>
      <c r="E10" s="3" t="s">
        <v>24</v>
      </c>
      <c r="F10" s="5">
        <v>98800</v>
      </c>
      <c r="G10" s="5">
        <v>98050</v>
      </c>
    </row>
    <row r="11" spans="1:7">
      <c r="A11" s="3">
        <v>11</v>
      </c>
      <c r="B11" s="5">
        <v>58471</v>
      </c>
      <c r="C11" s="5">
        <v>53456</v>
      </c>
      <c r="D11" s="3" t="s">
        <v>25</v>
      </c>
      <c r="E11" s="3" t="s">
        <v>26</v>
      </c>
      <c r="F11" s="5">
        <v>96500</v>
      </c>
      <c r="G11" s="5">
        <v>99250</v>
      </c>
    </row>
    <row r="12" spans="1:7">
      <c r="A12" s="3">
        <v>12</v>
      </c>
      <c r="B12" s="5">
        <v>28331</v>
      </c>
      <c r="C12" s="5">
        <v>5874</v>
      </c>
      <c r="D12" s="3" t="s">
        <v>27</v>
      </c>
      <c r="E12" s="3" t="s">
        <v>28</v>
      </c>
      <c r="F12" s="5">
        <v>94600</v>
      </c>
      <c r="G12" s="5">
        <v>99900</v>
      </c>
    </row>
    <row r="13" spans="1:7">
      <c r="A13" s="3">
        <v>13</v>
      </c>
      <c r="B13" s="5">
        <v>75944</v>
      </c>
      <c r="C13" s="5">
        <v>8752</v>
      </c>
      <c r="D13" s="3" t="s">
        <v>29</v>
      </c>
      <c r="E13" s="3" t="s">
        <v>30</v>
      </c>
      <c r="F13" s="5">
        <v>97800</v>
      </c>
      <c r="G13" s="5">
        <v>99750</v>
      </c>
    </row>
    <row r="14" spans="1:7">
      <c r="A14" s="3">
        <v>14</v>
      </c>
      <c r="B14" s="5">
        <v>31707</v>
      </c>
      <c r="C14" s="5">
        <v>42575</v>
      </c>
      <c r="D14" s="3" t="s">
        <v>31</v>
      </c>
      <c r="E14" s="3" t="s">
        <v>32</v>
      </c>
      <c r="F14" s="5">
        <v>98300</v>
      </c>
      <c r="G14" s="5">
        <v>99900</v>
      </c>
    </row>
    <row r="15" spans="1:7">
      <c r="A15" s="3">
        <v>15</v>
      </c>
      <c r="B15" s="5">
        <v>50790</v>
      </c>
      <c r="C15" s="5">
        <v>60606</v>
      </c>
      <c r="D15" s="3" t="s">
        <v>33</v>
      </c>
      <c r="E15" s="3" t="s">
        <v>34</v>
      </c>
      <c r="F15" s="5">
        <v>99100</v>
      </c>
      <c r="G15" s="5">
        <v>99850</v>
      </c>
    </row>
    <row r="16" spans="1:7">
      <c r="A16" s="3">
        <v>16</v>
      </c>
      <c r="B16" s="5">
        <v>40518</v>
      </c>
      <c r="C16" s="5">
        <v>65261</v>
      </c>
      <c r="D16" s="3" t="s">
        <v>35</v>
      </c>
      <c r="E16" s="3" t="s">
        <v>36</v>
      </c>
      <c r="F16" s="5">
        <v>97700</v>
      </c>
      <c r="G16" s="5">
        <v>95650</v>
      </c>
    </row>
    <row r="17" spans="1:7">
      <c r="A17" s="3">
        <v>17</v>
      </c>
      <c r="B17" s="5">
        <v>64515</v>
      </c>
      <c r="C17" s="5">
        <v>104133</v>
      </c>
      <c r="D17" s="3" t="s">
        <v>37</v>
      </c>
      <c r="E17" s="3" t="s">
        <v>38</v>
      </c>
      <c r="F17" s="5">
        <v>98100</v>
      </c>
      <c r="G17" s="5">
        <v>99900</v>
      </c>
    </row>
    <row r="18" spans="1:7">
      <c r="A18" s="3">
        <v>20</v>
      </c>
      <c r="B18" s="5">
        <v>22443</v>
      </c>
      <c r="C18" s="5">
        <v>14384</v>
      </c>
      <c r="D18" s="3" t="s">
        <v>39</v>
      </c>
      <c r="E18" s="3" t="s">
        <v>40</v>
      </c>
      <c r="F18" s="5">
        <v>92700</v>
      </c>
      <c r="G18" s="5">
        <v>99550</v>
      </c>
    </row>
    <row r="19" spans="1:7">
      <c r="A19" s="3">
        <v>21</v>
      </c>
      <c r="B19" s="5">
        <v>51197</v>
      </c>
      <c r="C19" s="5">
        <v>59900</v>
      </c>
      <c r="D19" s="3" t="s">
        <v>41</v>
      </c>
      <c r="E19" s="3" t="s">
        <v>42</v>
      </c>
      <c r="F19" s="5">
        <v>95600</v>
      </c>
      <c r="G19" s="5">
        <v>93850</v>
      </c>
    </row>
    <row r="20" spans="1:7">
      <c r="A20" s="3">
        <v>22</v>
      </c>
      <c r="B20" s="5">
        <v>14767</v>
      </c>
      <c r="C20" s="5">
        <v>4052</v>
      </c>
      <c r="D20" s="3" t="s">
        <v>43</v>
      </c>
      <c r="E20" s="3" t="s">
        <v>44</v>
      </c>
      <c r="F20" s="5">
        <v>89900</v>
      </c>
      <c r="G20" s="5">
        <v>96900</v>
      </c>
    </row>
    <row r="21" spans="1:7">
      <c r="A21" s="3">
        <v>23</v>
      </c>
      <c r="B21" s="5">
        <v>94070</v>
      </c>
      <c r="C21" s="5">
        <v>15508</v>
      </c>
      <c r="D21" s="3" t="s">
        <v>45</v>
      </c>
      <c r="E21" s="3" t="s">
        <v>46</v>
      </c>
      <c r="F21" s="5">
        <v>96900</v>
      </c>
      <c r="G21" s="5">
        <v>99950</v>
      </c>
    </row>
    <row r="22" spans="1:7">
      <c r="A22" s="3">
        <v>24</v>
      </c>
      <c r="B22" s="5">
        <v>32258</v>
      </c>
      <c r="C22" s="5">
        <v>36116</v>
      </c>
      <c r="D22" s="3" t="s">
        <v>47</v>
      </c>
      <c r="E22" s="3" t="s">
        <v>48</v>
      </c>
      <c r="F22" s="5">
        <v>99200</v>
      </c>
      <c r="G22" s="5">
        <v>99950</v>
      </c>
    </row>
    <row r="23" spans="1:7">
      <c r="A23" s="3">
        <v>25</v>
      </c>
      <c r="B23" s="5">
        <v>58730</v>
      </c>
      <c r="C23" s="5">
        <v>65822</v>
      </c>
      <c r="D23" s="3" t="s">
        <v>49</v>
      </c>
      <c r="E23" s="3" t="s">
        <v>50</v>
      </c>
      <c r="F23" s="5">
        <v>98700</v>
      </c>
      <c r="G23" s="5">
        <v>99800</v>
      </c>
    </row>
    <row r="24" spans="1:7">
      <c r="A24" s="3">
        <v>26</v>
      </c>
      <c r="B24" s="5">
        <v>19905</v>
      </c>
      <c r="C24" s="5">
        <v>35781</v>
      </c>
      <c r="D24" s="3" t="s">
        <v>51</v>
      </c>
      <c r="E24" s="3" t="s">
        <v>52</v>
      </c>
      <c r="F24" s="5">
        <v>98400</v>
      </c>
      <c r="G24" s="5">
        <v>99600</v>
      </c>
    </row>
    <row r="25" spans="1:7">
      <c r="A25" s="3">
        <v>27</v>
      </c>
      <c r="B25" s="5">
        <v>60076</v>
      </c>
      <c r="C25" s="5">
        <v>16165</v>
      </c>
      <c r="D25" s="3" t="s">
        <v>53</v>
      </c>
      <c r="E25" s="3" t="s">
        <v>54</v>
      </c>
      <c r="F25" s="5">
        <v>97100</v>
      </c>
      <c r="G25" s="5">
        <v>99800</v>
      </c>
    </row>
    <row r="26" spans="1:7">
      <c r="A26" s="3">
        <v>30</v>
      </c>
      <c r="B26" s="5">
        <v>19844</v>
      </c>
      <c r="C26" s="5">
        <v>20438</v>
      </c>
      <c r="D26" s="3" t="s">
        <v>55</v>
      </c>
      <c r="E26" s="3" t="s">
        <v>56</v>
      </c>
      <c r="F26" s="5">
        <v>93900</v>
      </c>
      <c r="G26" s="5">
        <v>98600</v>
      </c>
    </row>
    <row r="27" spans="1:7">
      <c r="A27" s="3">
        <v>31</v>
      </c>
      <c r="B27" s="5">
        <v>42884</v>
      </c>
      <c r="C27" s="5">
        <v>53898</v>
      </c>
      <c r="D27" s="3" t="s">
        <v>57</v>
      </c>
      <c r="E27" s="3" t="s">
        <v>58</v>
      </c>
      <c r="F27" s="5">
        <v>97100</v>
      </c>
      <c r="G27" s="5">
        <v>99950</v>
      </c>
    </row>
    <row r="28" spans="1:7">
      <c r="A28" s="3">
        <v>32</v>
      </c>
      <c r="B28" s="5">
        <v>25115</v>
      </c>
      <c r="C28" s="5">
        <v>32907</v>
      </c>
      <c r="D28" s="3" t="s">
        <v>59</v>
      </c>
      <c r="E28" s="3" t="s">
        <v>60</v>
      </c>
      <c r="F28" s="5">
        <v>96900</v>
      </c>
      <c r="G28" s="5">
        <v>99300</v>
      </c>
    </row>
    <row r="29" spans="1:7">
      <c r="A29" s="3">
        <v>33</v>
      </c>
      <c r="B29" s="5">
        <v>13428</v>
      </c>
      <c r="C29" s="5">
        <v>8544</v>
      </c>
      <c r="D29" s="3" t="s">
        <v>61</v>
      </c>
      <c r="E29" s="3" t="s">
        <v>62</v>
      </c>
      <c r="F29" s="5">
        <v>98300</v>
      </c>
      <c r="G29" s="5">
        <v>99800</v>
      </c>
    </row>
    <row r="30" spans="1:7">
      <c r="A30" s="3">
        <v>34</v>
      </c>
      <c r="B30" s="5">
        <v>45383</v>
      </c>
      <c r="C30" s="5">
        <v>72128</v>
      </c>
      <c r="D30" s="3" t="s">
        <v>63</v>
      </c>
      <c r="E30" s="3" t="s">
        <v>64</v>
      </c>
      <c r="F30" s="5">
        <v>98700</v>
      </c>
      <c r="G30" s="5">
        <v>99900</v>
      </c>
    </row>
    <row r="31" spans="1:7">
      <c r="A31" s="3">
        <v>35</v>
      </c>
      <c r="B31" s="5">
        <v>53019</v>
      </c>
      <c r="C31" s="5">
        <v>39522</v>
      </c>
      <c r="D31" s="3" t="s">
        <v>65</v>
      </c>
      <c r="E31" s="3" t="s">
        <v>66</v>
      </c>
      <c r="F31" s="5">
        <v>99600</v>
      </c>
      <c r="G31" s="5">
        <v>99950</v>
      </c>
    </row>
    <row r="32" spans="1:7">
      <c r="A32" s="3">
        <v>36</v>
      </c>
      <c r="B32" s="5">
        <v>16739</v>
      </c>
      <c r="C32" s="5">
        <v>55184</v>
      </c>
      <c r="D32" s="3" t="s">
        <v>67</v>
      </c>
      <c r="E32" s="3" t="s">
        <v>68</v>
      </c>
      <c r="F32" s="5">
        <v>99300</v>
      </c>
      <c r="G32" s="5">
        <v>99900</v>
      </c>
    </row>
    <row r="33" spans="1:7">
      <c r="A33" s="3">
        <v>37</v>
      </c>
      <c r="B33" s="5">
        <v>20025</v>
      </c>
      <c r="C33" s="5">
        <v>21825</v>
      </c>
      <c r="D33" s="3" t="s">
        <v>69</v>
      </c>
      <c r="E33" s="3" t="s">
        <v>70</v>
      </c>
      <c r="F33" s="5">
        <v>99200</v>
      </c>
      <c r="G33" s="5">
        <v>99350</v>
      </c>
    </row>
    <row r="34" spans="1:7">
      <c r="A34" s="3">
        <v>40</v>
      </c>
      <c r="B34" s="5">
        <v>34046</v>
      </c>
      <c r="C34" s="5">
        <v>42346</v>
      </c>
      <c r="D34" s="3" t="s">
        <v>71</v>
      </c>
      <c r="E34" s="3" t="s">
        <v>72</v>
      </c>
      <c r="F34" s="5">
        <v>97500</v>
      </c>
      <c r="G34" s="5">
        <v>99850</v>
      </c>
    </row>
    <row r="35" spans="1:7">
      <c r="A35" s="3">
        <v>41</v>
      </c>
      <c r="B35" s="5">
        <v>38426</v>
      </c>
      <c r="C35" s="5">
        <v>23565</v>
      </c>
      <c r="D35" s="3" t="s">
        <v>73</v>
      </c>
      <c r="E35" s="3" t="s">
        <v>74</v>
      </c>
      <c r="F35" s="5">
        <v>98300</v>
      </c>
      <c r="G35" s="5">
        <v>99950</v>
      </c>
    </row>
    <row r="36" spans="1:7">
      <c r="A36" s="3">
        <v>42</v>
      </c>
      <c r="B36" s="5">
        <v>18036</v>
      </c>
      <c r="C36" s="5">
        <v>24511</v>
      </c>
      <c r="D36" s="3" t="s">
        <v>75</v>
      </c>
      <c r="E36" s="3" t="s">
        <v>76</v>
      </c>
      <c r="F36" s="5">
        <v>98600</v>
      </c>
      <c r="G36" s="5">
        <v>99600</v>
      </c>
    </row>
    <row r="37" spans="1:7">
      <c r="A37" s="3">
        <v>43</v>
      </c>
      <c r="B37" s="5">
        <v>9945</v>
      </c>
      <c r="C37" s="5">
        <v>9538</v>
      </c>
      <c r="D37" s="3" t="s">
        <v>77</v>
      </c>
      <c r="E37" s="3" t="s">
        <v>78</v>
      </c>
      <c r="F37" s="5">
        <v>97200</v>
      </c>
      <c r="G37" s="5">
        <v>99500</v>
      </c>
    </row>
    <row r="38" spans="1:7">
      <c r="A38" s="3">
        <v>44</v>
      </c>
      <c r="B38" s="5">
        <v>3604</v>
      </c>
      <c r="C38" s="5">
        <v>2492</v>
      </c>
      <c r="D38" s="3" t="s">
        <v>79</v>
      </c>
      <c r="E38" s="3" t="s">
        <v>80</v>
      </c>
      <c r="F38" s="5">
        <v>98700</v>
      </c>
      <c r="G38" s="5">
        <v>92850</v>
      </c>
    </row>
    <row r="39" spans="1:7">
      <c r="A39" s="3">
        <v>45</v>
      </c>
      <c r="B39" s="5">
        <v>16293</v>
      </c>
      <c r="C39" s="5">
        <v>34912</v>
      </c>
      <c r="D39" s="3" t="s">
        <v>81</v>
      </c>
      <c r="E39" s="3" t="s">
        <v>82</v>
      </c>
      <c r="F39" s="5">
        <v>99200</v>
      </c>
      <c r="G39" s="5">
        <v>99900</v>
      </c>
    </row>
    <row r="40" spans="1:7">
      <c r="A40" s="3">
        <v>46</v>
      </c>
      <c r="B40" s="5">
        <v>23027</v>
      </c>
      <c r="C40" s="5">
        <v>2086</v>
      </c>
      <c r="D40" s="3" t="s">
        <v>83</v>
      </c>
      <c r="E40" s="3" t="s">
        <v>84</v>
      </c>
      <c r="F40" s="5">
        <v>98000</v>
      </c>
      <c r="G40" s="5">
        <v>99550</v>
      </c>
    </row>
    <row r="41" spans="1:7">
      <c r="A41" s="3">
        <v>47</v>
      </c>
      <c r="B41" s="5">
        <v>62687</v>
      </c>
      <c r="C41" s="5">
        <v>9968</v>
      </c>
      <c r="D41" s="3" t="s">
        <v>85</v>
      </c>
      <c r="E41" s="3" t="s">
        <v>86</v>
      </c>
      <c r="F41" s="5">
        <v>98700</v>
      </c>
      <c r="G41" s="5">
        <v>99700</v>
      </c>
    </row>
    <row r="42" spans="1:7">
      <c r="A42" s="3">
        <v>100</v>
      </c>
      <c r="B42" s="5">
        <v>28617</v>
      </c>
      <c r="C42" s="5">
        <v>31029</v>
      </c>
      <c r="D42" s="3" t="s">
        <v>87</v>
      </c>
      <c r="E42" s="3" t="s">
        <v>88</v>
      </c>
      <c r="F42" s="5">
        <v>97200</v>
      </c>
      <c r="G42" s="5">
        <v>99800</v>
      </c>
    </row>
    <row r="43" spans="1:7">
      <c r="A43" s="3">
        <v>101</v>
      </c>
      <c r="B43" s="5">
        <v>34423</v>
      </c>
      <c r="C43" s="5">
        <v>8930</v>
      </c>
      <c r="D43" s="3" t="s">
        <v>89</v>
      </c>
      <c r="E43" s="3" t="s">
        <v>90</v>
      </c>
      <c r="F43" s="5">
        <v>98800</v>
      </c>
      <c r="G43" s="5">
        <v>97950</v>
      </c>
    </row>
    <row r="44" spans="1:7">
      <c r="A44" s="3">
        <v>102</v>
      </c>
      <c r="B44" s="5">
        <v>12756</v>
      </c>
      <c r="C44" s="5">
        <v>2090</v>
      </c>
      <c r="D44" s="3" t="s">
        <v>91</v>
      </c>
      <c r="E44" s="3" t="s">
        <v>92</v>
      </c>
      <c r="F44" s="5">
        <v>99300</v>
      </c>
      <c r="G44" s="5">
        <v>99350</v>
      </c>
    </row>
    <row r="45" spans="1:7">
      <c r="A45" s="3">
        <v>103</v>
      </c>
      <c r="B45" s="5">
        <v>44740</v>
      </c>
      <c r="C45" s="5">
        <v>14602</v>
      </c>
      <c r="D45" s="3" t="s">
        <v>93</v>
      </c>
      <c r="E45" s="3" t="s">
        <v>94</v>
      </c>
      <c r="F45" s="5">
        <v>96300</v>
      </c>
      <c r="G45" s="5">
        <v>99450</v>
      </c>
    </row>
    <row r="46" spans="1:7">
      <c r="A46" s="3">
        <v>104</v>
      </c>
      <c r="B46" s="5">
        <v>5376</v>
      </c>
      <c r="C46" s="5">
        <v>2701</v>
      </c>
      <c r="D46" s="3" t="s">
        <v>95</v>
      </c>
      <c r="E46" s="3" t="s">
        <v>96</v>
      </c>
      <c r="F46" s="5">
        <v>87700</v>
      </c>
      <c r="G46" s="5">
        <v>97350</v>
      </c>
    </row>
    <row r="47" spans="1:7">
      <c r="A47" s="3">
        <v>105</v>
      </c>
      <c r="B47" s="5">
        <v>31198</v>
      </c>
      <c r="C47" s="5">
        <v>26812</v>
      </c>
      <c r="D47" s="3" t="s">
        <v>97</v>
      </c>
      <c r="E47" s="3" t="s">
        <v>98</v>
      </c>
      <c r="F47" s="5">
        <v>98800</v>
      </c>
      <c r="G47" s="5">
        <v>99800</v>
      </c>
    </row>
    <row r="48" spans="1:7">
      <c r="A48" s="3">
        <v>106</v>
      </c>
      <c r="B48" s="5">
        <v>20927</v>
      </c>
      <c r="C48" s="5">
        <v>21435</v>
      </c>
      <c r="D48" s="3" t="s">
        <v>99</v>
      </c>
      <c r="E48" s="3" t="s">
        <v>100</v>
      </c>
      <c r="F48" s="5">
        <v>97400</v>
      </c>
      <c r="G48" s="5">
        <v>98400</v>
      </c>
    </row>
    <row r="49" spans="1:7">
      <c r="A49" s="3">
        <v>107</v>
      </c>
      <c r="B49" s="5">
        <v>14146</v>
      </c>
      <c r="C49" s="5">
        <v>19214</v>
      </c>
      <c r="D49" s="3" t="s">
        <v>101</v>
      </c>
      <c r="E49" s="3" t="s">
        <v>102</v>
      </c>
      <c r="F49" s="5">
        <v>97200</v>
      </c>
      <c r="G49" s="5">
        <v>96850</v>
      </c>
    </row>
    <row r="50" spans="1:7">
      <c r="A50" s="3">
        <v>110</v>
      </c>
      <c r="B50" s="5">
        <v>37704</v>
      </c>
      <c r="C50" s="5">
        <v>53082</v>
      </c>
      <c r="D50" s="3" t="s">
        <v>103</v>
      </c>
      <c r="E50" s="3" t="s">
        <v>104</v>
      </c>
      <c r="F50" s="5">
        <v>98800</v>
      </c>
      <c r="G50" s="5">
        <v>99950</v>
      </c>
    </row>
    <row r="51" spans="1:7">
      <c r="A51" s="3">
        <v>111</v>
      </c>
      <c r="B51" s="5">
        <v>54462</v>
      </c>
      <c r="C51" s="5">
        <v>23570</v>
      </c>
      <c r="D51" s="3" t="s">
        <v>105</v>
      </c>
      <c r="E51" s="3" t="s">
        <v>106</v>
      </c>
      <c r="F51" s="5">
        <v>98600</v>
      </c>
      <c r="G51" s="5">
        <v>99300</v>
      </c>
    </row>
    <row r="52" spans="1:7">
      <c r="A52" s="3">
        <v>112</v>
      </c>
      <c r="B52" s="5">
        <v>37338</v>
      </c>
      <c r="C52" s="5">
        <v>39496</v>
      </c>
      <c r="D52" s="3" t="s">
        <v>107</v>
      </c>
      <c r="E52" s="3" t="s">
        <v>108</v>
      </c>
      <c r="F52" s="5">
        <v>98400</v>
      </c>
      <c r="G52" s="5">
        <v>99850</v>
      </c>
    </row>
    <row r="53" spans="1:7">
      <c r="A53" s="3">
        <v>113</v>
      </c>
      <c r="B53" s="5">
        <v>77625</v>
      </c>
      <c r="C53" s="5">
        <v>35568</v>
      </c>
      <c r="D53" s="3" t="s">
        <v>109</v>
      </c>
      <c r="E53" s="3" t="s">
        <v>110</v>
      </c>
      <c r="F53" s="5">
        <v>99000</v>
      </c>
      <c r="G53" s="5">
        <v>99950</v>
      </c>
    </row>
    <row r="54" spans="1:7">
      <c r="A54" s="3">
        <v>114</v>
      </c>
      <c r="B54" s="5">
        <v>15531</v>
      </c>
      <c r="C54" s="5">
        <v>25008</v>
      </c>
      <c r="D54" s="3" t="s">
        <v>111</v>
      </c>
      <c r="E54" s="3" t="s">
        <v>112</v>
      </c>
      <c r="F54" s="5">
        <v>98600</v>
      </c>
      <c r="G54" s="5">
        <v>99750</v>
      </c>
    </row>
    <row r="55" spans="1:7">
      <c r="A55" s="3">
        <v>115</v>
      </c>
      <c r="B55" s="5">
        <v>44572</v>
      </c>
      <c r="C55" s="5">
        <v>35142</v>
      </c>
      <c r="D55" s="3" t="s">
        <v>113</v>
      </c>
      <c r="E55" s="3" t="s">
        <v>114</v>
      </c>
      <c r="F55" s="5">
        <v>98500</v>
      </c>
      <c r="G55" s="5">
        <v>99950</v>
      </c>
    </row>
    <row r="56" spans="1:7">
      <c r="A56" s="3">
        <v>116</v>
      </c>
      <c r="B56" s="5">
        <v>34605</v>
      </c>
      <c r="C56" s="5">
        <v>40536</v>
      </c>
      <c r="D56" s="3" t="s">
        <v>115</v>
      </c>
      <c r="E56" s="3" t="s">
        <v>116</v>
      </c>
      <c r="F56" s="5">
        <v>99200</v>
      </c>
      <c r="G56" s="5">
        <v>99900</v>
      </c>
    </row>
    <row r="57" spans="1:7">
      <c r="A57" s="3">
        <v>117</v>
      </c>
      <c r="B57" s="5">
        <v>3273</v>
      </c>
      <c r="C57" s="5">
        <v>2788</v>
      </c>
      <c r="D57" s="3" t="s">
        <v>117</v>
      </c>
      <c r="E57" s="3" t="s">
        <v>118</v>
      </c>
      <c r="F57" s="5">
        <v>96700</v>
      </c>
      <c r="G57" s="5">
        <v>96750</v>
      </c>
    </row>
    <row r="58" spans="1:7">
      <c r="A58" s="3">
        <v>120</v>
      </c>
      <c r="B58" s="5">
        <v>28288</v>
      </c>
      <c r="C58" s="5">
        <v>48331</v>
      </c>
      <c r="D58" s="3" t="s">
        <v>119</v>
      </c>
      <c r="E58" s="3" t="s">
        <v>120</v>
      </c>
      <c r="F58" s="5">
        <v>97100</v>
      </c>
      <c r="G58" s="5">
        <v>98250</v>
      </c>
    </row>
    <row r="59" spans="1:7">
      <c r="A59" s="3">
        <v>121</v>
      </c>
      <c r="B59" s="5">
        <v>35286</v>
      </c>
      <c r="C59" s="5">
        <v>44265</v>
      </c>
      <c r="D59" s="3" t="s">
        <v>121</v>
      </c>
      <c r="E59" s="3" t="s">
        <v>122</v>
      </c>
      <c r="F59" s="5">
        <v>94200</v>
      </c>
      <c r="G59" s="5">
        <v>99450</v>
      </c>
    </row>
    <row r="60" spans="1:7">
      <c r="A60" s="3">
        <v>122</v>
      </c>
      <c r="B60" s="5">
        <v>25339</v>
      </c>
      <c r="C60" s="5">
        <v>21171</v>
      </c>
      <c r="D60" s="3" t="s">
        <v>123</v>
      </c>
      <c r="E60" s="3" t="s">
        <v>124</v>
      </c>
      <c r="F60" s="5">
        <v>99300</v>
      </c>
      <c r="G60" s="5">
        <v>99950</v>
      </c>
    </row>
    <row r="61" spans="1:7">
      <c r="A61" s="3">
        <v>123</v>
      </c>
      <c r="B61" s="5">
        <v>40565</v>
      </c>
      <c r="C61" s="5">
        <v>47817</v>
      </c>
      <c r="D61" s="3" t="s">
        <v>125</v>
      </c>
      <c r="E61" s="3" t="s">
        <v>126</v>
      </c>
      <c r="F61" s="5">
        <v>97500</v>
      </c>
      <c r="G61" s="5">
        <v>99950</v>
      </c>
    </row>
    <row r="62" spans="1:7">
      <c r="A62" s="3">
        <v>124</v>
      </c>
      <c r="B62" s="5">
        <v>50184</v>
      </c>
      <c r="C62" s="5">
        <v>43620</v>
      </c>
      <c r="D62" s="3" t="s">
        <v>127</v>
      </c>
      <c r="E62" s="3" t="s">
        <v>128</v>
      </c>
      <c r="F62" s="5">
        <v>98000</v>
      </c>
      <c r="G62" s="5">
        <v>99950</v>
      </c>
    </row>
    <row r="63" spans="1:7">
      <c r="A63" s="3">
        <v>125</v>
      </c>
      <c r="B63" s="5">
        <v>28161</v>
      </c>
      <c r="C63" s="5">
        <v>39332</v>
      </c>
      <c r="D63" s="3" t="s">
        <v>129</v>
      </c>
      <c r="E63" s="3" t="s">
        <v>130</v>
      </c>
      <c r="F63" s="5">
        <v>99200</v>
      </c>
      <c r="G63" s="5">
        <v>99950</v>
      </c>
    </row>
    <row r="64" spans="1:7">
      <c r="A64" s="3">
        <v>126</v>
      </c>
      <c r="B64" s="5">
        <v>20820</v>
      </c>
      <c r="C64" s="5">
        <v>4623</v>
      </c>
      <c r="D64" s="3" t="s">
        <v>131</v>
      </c>
      <c r="E64" s="3" t="s">
        <v>132</v>
      </c>
      <c r="F64" s="5">
        <v>97700</v>
      </c>
      <c r="G64" s="5">
        <v>99850</v>
      </c>
    </row>
    <row r="65" spans="1:7">
      <c r="A65" s="3">
        <v>127</v>
      </c>
      <c r="B65" s="5">
        <v>8193</v>
      </c>
      <c r="C65" s="5">
        <v>10376</v>
      </c>
      <c r="D65" s="3" t="s">
        <v>133</v>
      </c>
      <c r="E65" s="3" t="s">
        <v>134</v>
      </c>
      <c r="F65" s="5">
        <v>96200</v>
      </c>
      <c r="G65" s="5">
        <v>97550</v>
      </c>
    </row>
    <row r="66" spans="1:7">
      <c r="A66" s="3">
        <v>130</v>
      </c>
      <c r="B66" s="5">
        <v>10263</v>
      </c>
      <c r="C66" s="5">
        <v>18633</v>
      </c>
      <c r="D66" s="3" t="s">
        <v>135</v>
      </c>
      <c r="E66" s="3" t="s">
        <v>136</v>
      </c>
      <c r="F66" s="5">
        <v>98900</v>
      </c>
      <c r="G66" s="5">
        <v>99850</v>
      </c>
    </row>
    <row r="67" spans="1:7">
      <c r="A67" s="3">
        <v>131</v>
      </c>
      <c r="B67" s="5">
        <v>39580</v>
      </c>
      <c r="C67" s="5">
        <v>67259</v>
      </c>
      <c r="D67" s="3" t="s">
        <v>137</v>
      </c>
      <c r="E67" s="3" t="s">
        <v>138</v>
      </c>
      <c r="F67" s="5">
        <v>98400</v>
      </c>
      <c r="G67" s="5">
        <v>99800</v>
      </c>
    </row>
    <row r="68" spans="1:7">
      <c r="A68" s="3">
        <v>132</v>
      </c>
      <c r="B68" s="5">
        <v>25193</v>
      </c>
      <c r="C68" s="5">
        <v>7348</v>
      </c>
      <c r="D68" s="3" t="s">
        <v>139</v>
      </c>
      <c r="E68" s="3" t="s">
        <v>140</v>
      </c>
      <c r="F68" s="5">
        <v>97400</v>
      </c>
      <c r="G68" s="5">
        <v>99850</v>
      </c>
    </row>
    <row r="69" spans="1:7">
      <c r="A69" s="3">
        <v>133</v>
      </c>
      <c r="B69" s="5">
        <v>76683</v>
      </c>
      <c r="C69" s="5">
        <v>23062</v>
      </c>
      <c r="D69" s="3" t="s">
        <v>141</v>
      </c>
      <c r="E69" s="3" t="s">
        <v>142</v>
      </c>
      <c r="F69" s="5">
        <v>97900</v>
      </c>
      <c r="G69" s="5">
        <v>99850</v>
      </c>
    </row>
    <row r="70" spans="1:7">
      <c r="A70" s="3">
        <v>134</v>
      </c>
      <c r="B70" s="5">
        <v>39045</v>
      </c>
      <c r="C70" s="5">
        <v>32928</v>
      </c>
      <c r="D70" s="3" t="s">
        <v>143</v>
      </c>
      <c r="E70" s="3" t="s">
        <v>144</v>
      </c>
      <c r="F70" s="5">
        <v>98800</v>
      </c>
      <c r="G70" s="5">
        <v>99950</v>
      </c>
    </row>
    <row r="71" spans="1:7">
      <c r="A71" s="3">
        <v>135</v>
      </c>
      <c r="B71" s="5">
        <v>30691</v>
      </c>
      <c r="C71" s="5">
        <v>7769</v>
      </c>
      <c r="D71" s="3" t="s">
        <v>145</v>
      </c>
      <c r="E71" s="3" t="s">
        <v>146</v>
      </c>
      <c r="F71" s="5">
        <v>96900</v>
      </c>
      <c r="G71" s="5">
        <v>99950</v>
      </c>
    </row>
    <row r="72" spans="1:7">
      <c r="A72" s="3">
        <v>136</v>
      </c>
      <c r="B72" s="5">
        <v>21798</v>
      </c>
      <c r="C72" s="5">
        <v>38798</v>
      </c>
      <c r="D72" s="3" t="s">
        <v>147</v>
      </c>
      <c r="E72" s="3" t="s">
        <v>148</v>
      </c>
      <c r="F72" s="5">
        <v>98300</v>
      </c>
      <c r="G72" s="5">
        <v>98200</v>
      </c>
    </row>
    <row r="73" spans="1:7">
      <c r="A73" s="3">
        <v>137</v>
      </c>
      <c r="B73" s="5">
        <v>46949</v>
      </c>
      <c r="C73" s="5">
        <v>17454</v>
      </c>
      <c r="D73" s="3" t="s">
        <v>149</v>
      </c>
      <c r="E73" s="3" t="s">
        <v>150</v>
      </c>
      <c r="F73" s="5">
        <v>99400</v>
      </c>
      <c r="G73" s="5">
        <v>99650</v>
      </c>
    </row>
    <row r="74" spans="1:7">
      <c r="A74" s="3">
        <v>140</v>
      </c>
      <c r="B74" s="5">
        <v>13277</v>
      </c>
      <c r="C74" s="5">
        <v>3490</v>
      </c>
      <c r="D74" s="3" t="s">
        <v>151</v>
      </c>
      <c r="E74" s="3" t="s">
        <v>152</v>
      </c>
      <c r="F74" s="5">
        <v>98500</v>
      </c>
      <c r="G74" s="5">
        <v>99800</v>
      </c>
    </row>
    <row r="75" spans="1:7">
      <c r="A75" s="3">
        <v>141</v>
      </c>
      <c r="B75" s="5">
        <v>70461</v>
      </c>
      <c r="C75" s="5">
        <v>68997</v>
      </c>
      <c r="D75" s="3" t="s">
        <v>153</v>
      </c>
      <c r="E75" s="3" t="s">
        <v>154</v>
      </c>
      <c r="F75" s="5">
        <v>98200</v>
      </c>
      <c r="G75" s="5">
        <v>99950</v>
      </c>
    </row>
    <row r="76" spans="1:7">
      <c r="A76" s="3">
        <v>142</v>
      </c>
      <c r="B76" s="5">
        <v>14670</v>
      </c>
      <c r="C76" s="5">
        <v>8355</v>
      </c>
      <c r="D76" s="3" t="s">
        <v>155</v>
      </c>
      <c r="E76" s="3" t="s">
        <v>156</v>
      </c>
      <c r="F76" s="5">
        <v>96500</v>
      </c>
      <c r="G76" s="5">
        <v>99700</v>
      </c>
    </row>
    <row r="77" spans="1:7">
      <c r="A77" s="3">
        <v>143</v>
      </c>
      <c r="B77" s="5">
        <v>47627</v>
      </c>
      <c r="C77" s="5">
        <v>19460</v>
      </c>
      <c r="D77" s="3" t="s">
        <v>157</v>
      </c>
      <c r="E77" s="3" t="s">
        <v>158</v>
      </c>
      <c r="F77" s="5">
        <v>98400</v>
      </c>
      <c r="G77" s="5">
        <v>99450</v>
      </c>
    </row>
    <row r="78" spans="1:7">
      <c r="A78" s="3">
        <v>144</v>
      </c>
      <c r="B78" s="5">
        <v>3916</v>
      </c>
      <c r="C78" s="5">
        <v>3724</v>
      </c>
      <c r="D78" s="3" t="s">
        <v>159</v>
      </c>
      <c r="E78" s="3" t="s">
        <v>160</v>
      </c>
      <c r="F78" s="5">
        <v>94100</v>
      </c>
      <c r="G78" s="5">
        <v>99300</v>
      </c>
    </row>
    <row r="79" spans="1:7">
      <c r="A79" s="3">
        <v>145</v>
      </c>
      <c r="B79" s="5">
        <v>36684</v>
      </c>
      <c r="C79" s="5">
        <v>9078</v>
      </c>
      <c r="D79" s="3" t="s">
        <v>161</v>
      </c>
      <c r="E79" s="3" t="s">
        <v>162</v>
      </c>
      <c r="F79" s="5">
        <v>99000</v>
      </c>
      <c r="G79" s="5">
        <v>99950</v>
      </c>
    </row>
    <row r="80" spans="1:7">
      <c r="A80" s="3">
        <v>146</v>
      </c>
      <c r="B80" s="5">
        <v>20678</v>
      </c>
      <c r="C80" s="5">
        <v>3941</v>
      </c>
      <c r="D80" s="3" t="s">
        <v>163</v>
      </c>
      <c r="E80" s="3" t="s">
        <v>164</v>
      </c>
      <c r="F80" s="5">
        <v>97700</v>
      </c>
      <c r="G80" s="5">
        <v>99900</v>
      </c>
    </row>
    <row r="81" spans="1:7">
      <c r="A81" s="3">
        <v>147</v>
      </c>
      <c r="B81" s="5">
        <v>25667</v>
      </c>
      <c r="C81" s="5">
        <v>23002</v>
      </c>
      <c r="D81" s="3" t="s">
        <v>165</v>
      </c>
      <c r="E81" s="3" t="s">
        <v>166</v>
      </c>
      <c r="F81" s="5">
        <v>97400</v>
      </c>
      <c r="G81" s="5">
        <v>99950</v>
      </c>
    </row>
    <row r="83" spans="1:7">
      <c r="A83" t="s">
        <v>167</v>
      </c>
      <c r="B83" s="4">
        <f>AVERAGE(B2:B81)</f>
        <v>33845.425000000003</v>
      </c>
      <c r="C83" s="4">
        <f t="shared" ref="C83:G83" si="0">AVERAGE(C2:C81)</f>
        <v>28230.15</v>
      </c>
      <c r="D83" s="4"/>
      <c r="E83" s="4"/>
      <c r="F83" s="4"/>
      <c r="G83" s="4"/>
    </row>
  </sheetData>
  <hyperlinks>
    <hyperlink ref="B1" r:id="rId1" display="https://us-west-1.console.aws.amazon.com/braket/home?region=us-west-1" xr:uid="{B607A97A-CE3D-CA4F-9B08-7CB4840187AA}"/>
    <hyperlink ref="C1" r:id="rId2" display="https://us-west-1.console.aws.amazon.com/braket/home?region=us-west-1" xr:uid="{49D0FA88-69F3-8443-A021-C11D5016EACB}"/>
    <hyperlink ref="D1" r:id="rId3" display="https://us-west-1.console.aws.amazon.com/braket/home?region=us-west-1" xr:uid="{E99DFB16-B78E-4643-BF26-C3302A11E299}"/>
    <hyperlink ref="E1" r:id="rId4" display="https://us-west-1.console.aws.amazon.com/braket/home?region=us-west-1" xr:uid="{766F46DF-C383-9F41-8223-98CFB096C863}"/>
    <hyperlink ref="F1" r:id="rId5" display="https://us-west-1.console.aws.amazon.com/braket/home?region=us-west-1" xr:uid="{54904F77-7E23-4A46-BC99-EA44B47EE727}"/>
    <hyperlink ref="G1" r:id="rId6" display="https://us-west-1.console.aws.amazon.com/braket/home?region=us-west-1" xr:uid="{CD2A7122-086A-9944-A663-B17BAB016D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Quetschlich, Nils</dc:creator>
  <cp:lastModifiedBy>Quetschlich, Nils</cp:lastModifiedBy>
  <dcterms:created xsi:type="dcterms:W3CDTF">2022-03-07T13:27:19Z</dcterms:created>
  <dcterms:modified xsi:type="dcterms:W3CDTF">2022-03-07T13:28:19Z</dcterms:modified>
</cp:coreProperties>
</file>