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ls/Downloads/"/>
    </mc:Choice>
  </mc:AlternateContent>
  <xr:revisionPtr revIDLastSave="0" documentId="13_ncr:1_{5399F007-52B0-2443-8EEF-6987BEBC85E6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" l="1"/>
  <c r="D20" i="1"/>
</calcChain>
</file>

<file path=xl/sharedStrings.xml><?xml version="1.0" encoding="utf-8"?>
<sst xmlns="http://schemas.openxmlformats.org/spreadsheetml/2006/main" count="431" uniqueCount="162">
  <si>
    <t>_key</t>
  </si>
  <si>
    <t>name</t>
  </si>
  <si>
    <t>version</t>
  </si>
  <si>
    <t>0/T1/value</t>
  </si>
  <si>
    <t>0/T1/unit</t>
  </si>
  <si>
    <t>0/T2/value</t>
  </si>
  <si>
    <t>0/T2/unit</t>
  </si>
  <si>
    <t>0/oneQubitFidelity/0/fidelityType/name</t>
  </si>
  <si>
    <t>0/oneQubitFidelity/0/fidelity</t>
  </si>
  <si>
    <t>0/oneQubitFidelity/1/fidelityType/name</t>
  </si>
  <si>
    <t>0/oneQubitFidelity/1/fidelity</t>
  </si>
  <si>
    <t>1/T1/value</t>
  </si>
  <si>
    <t>1/T1/unit</t>
  </si>
  <si>
    <t>1/T2/value</t>
  </si>
  <si>
    <t>1/T2/unit</t>
  </si>
  <si>
    <t>1/oneQubitFidelity/0/fidelityType/name</t>
  </si>
  <si>
    <t>1/oneQubitFidelity/0/fidelity</t>
  </si>
  <si>
    <t>1/oneQubitFidelity/1/fidelityType/name</t>
  </si>
  <si>
    <t>1/oneQubitFidelity/1/fidelity</t>
  </si>
  <si>
    <t>2/T1/value</t>
  </si>
  <si>
    <t>2/T1/unit</t>
  </si>
  <si>
    <t>2/T2/value</t>
  </si>
  <si>
    <t>2/T2/unit</t>
  </si>
  <si>
    <t>2/oneQubitFidelity/0/fidelityType/name</t>
  </si>
  <si>
    <t>2/oneQubitFidelity/0/fidelity</t>
  </si>
  <si>
    <t>2/oneQubitFidelity/1/fidelityType/name</t>
  </si>
  <si>
    <t>2/oneQubitFidelity/1/fidelity</t>
  </si>
  <si>
    <t>3/T1/value</t>
  </si>
  <si>
    <t>3/T1/unit</t>
  </si>
  <si>
    <t>3/T2/value</t>
  </si>
  <si>
    <t>3/T2/unit</t>
  </si>
  <si>
    <t>3/oneQubitFidelity/0/fidelityType/name</t>
  </si>
  <si>
    <t>3/oneQubitFidelity/0/fidelity</t>
  </si>
  <si>
    <t>3/oneQubitFidelity/1/fidelityType/name</t>
  </si>
  <si>
    <t>3/oneQubitFidelity/1/fidelity</t>
  </si>
  <si>
    <t>4/T1/value</t>
  </si>
  <si>
    <t>4/T1/unit</t>
  </si>
  <si>
    <t>4/T2/value</t>
  </si>
  <si>
    <t>4/T2/unit</t>
  </si>
  <si>
    <t>4/oneQubitFidelity/0/fidelityType/name</t>
  </si>
  <si>
    <t>4/oneQubitFidelity/0/fidelity</t>
  </si>
  <si>
    <t>4/oneQubitFidelity/1/fidelityType/name</t>
  </si>
  <si>
    <t>4/oneQubitFidelity/1/fidelity</t>
  </si>
  <si>
    <t>5/T1/value</t>
  </si>
  <si>
    <t>5/T1/unit</t>
  </si>
  <si>
    <t>5/T2/value</t>
  </si>
  <si>
    <t>5/T2/unit</t>
  </si>
  <si>
    <t>5/oneQubitFidelity/0/fidelityType/name</t>
  </si>
  <si>
    <t>5/oneQubitFidelity/0/fidelity</t>
  </si>
  <si>
    <t>5/oneQubitFidelity/1/fidelityType/name</t>
  </si>
  <si>
    <t>5/oneQubitFidelity/1/fidelity</t>
  </si>
  <si>
    <t>6/T1/value</t>
  </si>
  <si>
    <t>6/T1/unit</t>
  </si>
  <si>
    <t>6/T2/value</t>
  </si>
  <si>
    <t>6/T2/unit</t>
  </si>
  <si>
    <t>6/oneQubitFidelity/0/fidelityType/name</t>
  </si>
  <si>
    <t>6/oneQubitFidelity/0/fidelity</t>
  </si>
  <si>
    <t>6/oneQubitFidelity/1/fidelityType/name</t>
  </si>
  <si>
    <t>6/oneQubitFidelity/1/fidelity</t>
  </si>
  <si>
    <t>7/T1/value</t>
  </si>
  <si>
    <t>7/T1/unit</t>
  </si>
  <si>
    <t>7/T2/value</t>
  </si>
  <si>
    <t>7/T2/unit</t>
  </si>
  <si>
    <t>7/oneQubitFidelity/0/fidelityType/name</t>
  </si>
  <si>
    <t>7/oneQubitFidelity/0/fidelity</t>
  </si>
  <si>
    <t>7/oneQubitFidelity/1/fidelityType/name</t>
  </si>
  <si>
    <t>7/oneQubitFidelity/1/fidelity</t>
  </si>
  <si>
    <t>0-1/twoQubitGateFidelity/0/direction/control</t>
  </si>
  <si>
    <t>0-1/twoQubitGateFidelity/0/direction/target</t>
  </si>
  <si>
    <t>0-1/twoQubitGateFidelity/0/gateName</t>
  </si>
  <si>
    <t>0-1/twoQubitGateFidelity/0/fidelity</t>
  </si>
  <si>
    <t>0-1/twoQubitGateFidelity/0/fidelityType/name</t>
  </si>
  <si>
    <t>0-7/twoQubitGateFidelity/0/direction/control</t>
  </si>
  <si>
    <t>0-7/twoQubitGateFidelity/0/direction/target</t>
  </si>
  <si>
    <t>0-7/twoQubitGateFidelity/0/gateName</t>
  </si>
  <si>
    <t>0-7/twoQubitGateFidelity/0/fidelity</t>
  </si>
  <si>
    <t>0-7/twoQubitGateFidelity/0/fidelityType/name</t>
  </si>
  <si>
    <t>1-2/twoQubitGateFidelity/0/direction/control</t>
  </si>
  <si>
    <t>1-2/twoQubitGateFidelity/0/direction/target</t>
  </si>
  <si>
    <t>1-2/twoQubitGateFidelity/0/gateName</t>
  </si>
  <si>
    <t>1-2/twoQubitGateFidelity/0/fidelity</t>
  </si>
  <si>
    <t>1-2/twoQubitGateFidelity/0/fidelityType/name</t>
  </si>
  <si>
    <t>2-3/twoQubitGateFidelity/0/direction/control</t>
  </si>
  <si>
    <t>2-3/twoQubitGateFidelity/0/direction/target</t>
  </si>
  <si>
    <t>2-3/twoQubitGateFidelity/0/gateName</t>
  </si>
  <si>
    <t>2-3/twoQubitGateFidelity/0/fidelity</t>
  </si>
  <si>
    <t>2-3/twoQubitGateFidelity/0/fidelityType/name</t>
  </si>
  <si>
    <t>4-3/twoQubitGateFidelity/0/direction/control</t>
  </si>
  <si>
    <t>4-3/twoQubitGateFidelity/0/direction/target</t>
  </si>
  <si>
    <t>4-3/twoQubitGateFidelity/0/gateName</t>
  </si>
  <si>
    <t>4-3/twoQubitGateFidelity/0/fidelity</t>
  </si>
  <si>
    <t>4-3/twoQubitGateFidelity/0/fidelityType/name</t>
  </si>
  <si>
    <t>4-5/twoQubitGateFidelity/0/direction/control</t>
  </si>
  <si>
    <t>4-5/twoQubitGateFidelity/0/direction/target</t>
  </si>
  <si>
    <t>4-5/twoQubitGateFidelity/0/gateName</t>
  </si>
  <si>
    <t>4-5/twoQubitGateFidelity/0/fidelity</t>
  </si>
  <si>
    <t>4-5/twoQubitGateFidelity/0/fidelityType/name</t>
  </si>
  <si>
    <t>6-5/twoQubitGateFidelity/0/direction/control</t>
  </si>
  <si>
    <t>6-5/twoQubitGateFidelity/0/direction/target</t>
  </si>
  <si>
    <t>6-5/twoQubitGateFidelity/0/gateName</t>
  </si>
  <si>
    <t>6-5/twoQubitGateFidelity/0/fidelity</t>
  </si>
  <si>
    <t>6-5/twoQubitGateFidelity/0/fidelityType/name</t>
  </si>
  <si>
    <t>7-6/twoQubitGateFidelity/0/direction/control</t>
  </si>
  <si>
    <t>7-6/twoQubitGateFidelity/0/direction/target</t>
  </si>
  <si>
    <t>7-6/twoQubitGateFidelity/0/gateName</t>
  </si>
  <si>
    <t>7-6/twoQubitGateFidelity/0/fidelity</t>
  </si>
  <si>
    <t>7-6/twoQubitGateFidelity/0/fidelityType/name</t>
  </si>
  <si>
    <t>braketSchemaHeader</t>
  </si>
  <si>
    <t>braket.device_schema.standardized_gate_model_qpu_device_properties</t>
  </si>
  <si>
    <t>1</t>
  </si>
  <si>
    <t/>
  </si>
  <si>
    <t>oneQubitProperties</t>
  </si>
  <si>
    <t>23.8</t>
  </si>
  <si>
    <t>S</t>
  </si>
  <si>
    <t>40.4</t>
  </si>
  <si>
    <t>RANDOMIZED_BENCHMARKING</t>
  </si>
  <si>
    <t>0.998</t>
  </si>
  <si>
    <t>READOUT</t>
  </si>
  <si>
    <t>0.917</t>
  </si>
  <si>
    <t>45.4</t>
  </si>
  <si>
    <t>65.4</t>
  </si>
  <si>
    <t>0.999</t>
  </si>
  <si>
    <t>0.855</t>
  </si>
  <si>
    <t>48.9</t>
  </si>
  <si>
    <t>44.6</t>
  </si>
  <si>
    <t>0.88</t>
  </si>
  <si>
    <t>31</t>
  </si>
  <si>
    <t>52</t>
  </si>
  <si>
    <t>0.906</t>
  </si>
  <si>
    <t>43.5</t>
  </si>
  <si>
    <t>65.9</t>
  </si>
  <si>
    <t>0.9995</t>
  </si>
  <si>
    <t>0.884</t>
  </si>
  <si>
    <t>21.6</t>
  </si>
  <si>
    <t>38.9</t>
  </si>
  <si>
    <t>0.943</t>
  </si>
  <si>
    <t>16.4</t>
  </si>
  <si>
    <t>26.9</t>
  </si>
  <si>
    <t>0.9999</t>
  </si>
  <si>
    <t>0.941</t>
  </si>
  <si>
    <t>45.1</t>
  </si>
  <si>
    <t>0.886</t>
  </si>
  <si>
    <t>twoQubitProperties</t>
  </si>
  <si>
    <t>0</t>
  </si>
  <si>
    <t>ecr</t>
  </si>
  <si>
    <t>0.894</t>
  </si>
  <si>
    <t>INTERLEAVED_RANDOMIZED_BENCHMARKING</t>
  </si>
  <si>
    <t>7</t>
  </si>
  <si>
    <t>0.931</t>
  </si>
  <si>
    <t>2</t>
  </si>
  <si>
    <t>0.937</t>
  </si>
  <si>
    <t>3</t>
  </si>
  <si>
    <t>0.934</t>
  </si>
  <si>
    <t>4</t>
  </si>
  <si>
    <t>0.938</t>
  </si>
  <si>
    <t>5</t>
  </si>
  <si>
    <t>0.969</t>
  </si>
  <si>
    <t>6</t>
  </si>
  <si>
    <t>0.963</t>
  </si>
  <si>
    <t>One Qubit Fidelities</t>
  </si>
  <si>
    <t>AVG</t>
  </si>
  <si>
    <t>Two Qubit Fidelities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</si>
</sst>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0000000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0"/>
  <sheetViews>
    <sheetView tabSelected="1" workbookViewId="0">
      <selection activeCell="D20" sqref="D20"/>
    </sheetView>
  </sheetViews>
  <sheetFormatPr baseColWidth="10" defaultRowHeight="16" x14ac:dyDescent="0.2"/>
  <cols>
    <col min="1" max="1" width="18.83203125" bestFit="1" customWidth="1"/>
    <col min="4" max="4" width="22" bestFit="1" customWidth="1"/>
    <col min="5" max="5" width="17.83203125" bestFit="1" customWidth="1"/>
    <col min="8" max="8" width="34.83203125" bestFit="1" customWidth="1"/>
    <col min="9" max="9" width="25.1640625" bestFit="1" customWidth="1"/>
    <col min="10" max="10" width="34.83203125" bestFit="1" customWidth="1"/>
    <col min="71" max="71" width="29.6640625" customWidth="1"/>
  </cols>
  <sheetData>
    <row r="1" spans="1:10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">
      <c r="A2" t="s">
        <v>107</v>
      </c>
      <c r="B2" t="s">
        <v>108</v>
      </c>
      <c r="C2" t="s">
        <v>109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 t="s">
        <v>110</v>
      </c>
      <c r="CZ2" t="s">
        <v>110</v>
      </c>
      <c r="DA2" t="s">
        <v>110</v>
      </c>
      <c r="DB2" t="s">
        <v>110</v>
      </c>
      <c r="DC2" t="s">
        <v>110</v>
      </c>
    </row>
    <row r="3" spans="1:107" x14ac:dyDescent="0.2">
      <c r="A3" t="s">
        <v>111</v>
      </c>
      <c r="B3" t="s">
        <v>110</v>
      </c>
      <c r="C3" t="s">
        <v>110</v>
      </c>
      <c r="D3" t="s">
        <v>112</v>
      </c>
      <c r="E3" t="s">
        <v>113</v>
      </c>
      <c r="F3" t="s">
        <v>114</v>
      </c>
      <c r="G3" t="s">
        <v>113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113</v>
      </c>
      <c r="N3" t="s">
        <v>120</v>
      </c>
      <c r="O3" t="s">
        <v>113</v>
      </c>
      <c r="P3" t="s">
        <v>115</v>
      </c>
      <c r="Q3" t="s">
        <v>121</v>
      </c>
      <c r="R3" t="s">
        <v>117</v>
      </c>
      <c r="S3" t="s">
        <v>122</v>
      </c>
      <c r="T3" t="s">
        <v>123</v>
      </c>
      <c r="U3" t="s">
        <v>113</v>
      </c>
      <c r="V3" t="s">
        <v>124</v>
      </c>
      <c r="W3" t="s">
        <v>113</v>
      </c>
      <c r="X3" t="s">
        <v>115</v>
      </c>
      <c r="Y3" t="s">
        <v>121</v>
      </c>
      <c r="Z3" t="s">
        <v>117</v>
      </c>
      <c r="AA3" t="s">
        <v>125</v>
      </c>
      <c r="AB3" t="s">
        <v>126</v>
      </c>
      <c r="AC3" t="s">
        <v>113</v>
      </c>
      <c r="AD3" t="s">
        <v>127</v>
      </c>
      <c r="AE3" t="s">
        <v>113</v>
      </c>
      <c r="AF3" t="s">
        <v>115</v>
      </c>
      <c r="AG3" t="s">
        <v>121</v>
      </c>
      <c r="AH3" t="s">
        <v>117</v>
      </c>
      <c r="AI3" t="s">
        <v>128</v>
      </c>
      <c r="AJ3" t="s">
        <v>129</v>
      </c>
      <c r="AK3" t="s">
        <v>113</v>
      </c>
      <c r="AL3" t="s">
        <v>130</v>
      </c>
      <c r="AM3" t="s">
        <v>113</v>
      </c>
      <c r="AN3" t="s">
        <v>115</v>
      </c>
      <c r="AO3" t="s">
        <v>131</v>
      </c>
      <c r="AP3" t="s">
        <v>117</v>
      </c>
      <c r="AQ3" t="s">
        <v>132</v>
      </c>
      <c r="AR3" t="s">
        <v>133</v>
      </c>
      <c r="AS3" t="s">
        <v>113</v>
      </c>
      <c r="AT3" t="s">
        <v>134</v>
      </c>
      <c r="AU3" t="s">
        <v>113</v>
      </c>
      <c r="AV3" t="s">
        <v>115</v>
      </c>
      <c r="AW3" t="s">
        <v>121</v>
      </c>
      <c r="AX3" t="s">
        <v>117</v>
      </c>
      <c r="AY3" t="s">
        <v>135</v>
      </c>
      <c r="AZ3" t="s">
        <v>136</v>
      </c>
      <c r="BA3" t="s">
        <v>113</v>
      </c>
      <c r="BB3" t="s">
        <v>137</v>
      </c>
      <c r="BC3" t="s">
        <v>113</v>
      </c>
      <c r="BD3" t="s">
        <v>115</v>
      </c>
      <c r="BE3" t="s">
        <v>138</v>
      </c>
      <c r="BF3" t="s">
        <v>117</v>
      </c>
      <c r="BG3" t="s">
        <v>139</v>
      </c>
      <c r="BH3" t="s">
        <v>140</v>
      </c>
      <c r="BI3" t="s">
        <v>113</v>
      </c>
      <c r="BJ3" t="s">
        <v>119</v>
      </c>
      <c r="BK3" t="s">
        <v>113</v>
      </c>
      <c r="BL3" t="s">
        <v>115</v>
      </c>
      <c r="BM3" t="s">
        <v>121</v>
      </c>
      <c r="BN3" t="s">
        <v>117</v>
      </c>
      <c r="BO3" t="s">
        <v>141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 t="s">
        <v>110</v>
      </c>
      <c r="CZ3" t="s">
        <v>110</v>
      </c>
      <c r="DA3" t="s">
        <v>110</v>
      </c>
      <c r="DB3" t="s">
        <v>110</v>
      </c>
      <c r="DC3" t="s">
        <v>110</v>
      </c>
    </row>
    <row r="4" spans="1:107" x14ac:dyDescent="0.2">
      <c r="A4" t="s">
        <v>142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143</v>
      </c>
      <c r="BQ4" t="s">
        <v>109</v>
      </c>
      <c r="BR4" t="s">
        <v>144</v>
      </c>
      <c r="BS4" t="s">
        <v>145</v>
      </c>
      <c r="BT4" t="s">
        <v>146</v>
      </c>
      <c r="BU4" t="s">
        <v>143</v>
      </c>
      <c r="BV4" t="s">
        <v>147</v>
      </c>
      <c r="BW4" t="s">
        <v>144</v>
      </c>
      <c r="BX4" t="s">
        <v>148</v>
      </c>
      <c r="BY4" t="s">
        <v>146</v>
      </c>
      <c r="BZ4" t="s">
        <v>109</v>
      </c>
      <c r="CA4" t="s">
        <v>149</v>
      </c>
      <c r="CB4" t="s">
        <v>144</v>
      </c>
      <c r="CC4" t="s">
        <v>150</v>
      </c>
      <c r="CD4" t="s">
        <v>146</v>
      </c>
      <c r="CE4" t="s">
        <v>149</v>
      </c>
      <c r="CF4" t="s">
        <v>151</v>
      </c>
      <c r="CG4" t="s">
        <v>144</v>
      </c>
      <c r="CH4" t="s">
        <v>152</v>
      </c>
      <c r="CI4" t="s">
        <v>146</v>
      </c>
      <c r="CJ4" t="s">
        <v>153</v>
      </c>
      <c r="CK4" t="s">
        <v>151</v>
      </c>
      <c r="CL4" t="s">
        <v>144</v>
      </c>
      <c r="CM4" t="s">
        <v>154</v>
      </c>
      <c r="CN4" t="s">
        <v>146</v>
      </c>
      <c r="CO4" t="s">
        <v>153</v>
      </c>
      <c r="CP4" t="s">
        <v>155</v>
      </c>
      <c r="CQ4" t="s">
        <v>144</v>
      </c>
      <c r="CR4" t="s">
        <v>156</v>
      </c>
      <c r="CS4" t="s">
        <v>146</v>
      </c>
      <c r="CT4" t="s">
        <v>157</v>
      </c>
      <c r="CU4" t="s">
        <v>155</v>
      </c>
      <c r="CV4" t="s">
        <v>144</v>
      </c>
      <c r="CW4" t="s">
        <v>158</v>
      </c>
      <c r="CX4" t="s">
        <v>146</v>
      </c>
      <c r="CY4" t="s">
        <v>147</v>
      </c>
      <c r="CZ4" t="s">
        <v>157</v>
      </c>
      <c r="DA4" t="s">
        <v>144</v>
      </c>
      <c r="DB4" t="s">
        <v>152</v>
      </c>
      <c r="DC4" t="s">
        <v>146</v>
      </c>
    </row>
    <row r="9" spans="1:107" x14ac:dyDescent="0.2">
      <c r="D9" t="s">
        <v>159</v>
      </c>
      <c r="E9" t="s">
        <v>161</v>
      </c>
    </row>
    <row r="11" spans="1:107" x14ac:dyDescent="0.2">
      <c r="D11" s="1">
        <v>0.998</v>
      </c>
      <c r="E11" s="2">
        <v>0.89400000000000002</v>
      </c>
    </row>
    <row r="12" spans="1:107" x14ac:dyDescent="0.2">
      <c r="D12" s="1">
        <v>0.999</v>
      </c>
      <c r="E12" s="2">
        <v>0.93100000000000005</v>
      </c>
    </row>
    <row r="13" spans="1:107" x14ac:dyDescent="0.2">
      <c r="D13" s="1">
        <v>0.999</v>
      </c>
      <c r="E13" s="2">
        <v>0.93700000000000006</v>
      </c>
    </row>
    <row r="14" spans="1:107" x14ac:dyDescent="0.2">
      <c r="D14" s="1">
        <v>0.999</v>
      </c>
      <c r="E14" s="2">
        <v>0.93400000000000005</v>
      </c>
    </row>
    <row r="15" spans="1:107" x14ac:dyDescent="0.2">
      <c r="D15" s="1">
        <v>0.99950000000000006</v>
      </c>
      <c r="E15" s="2">
        <v>0.93799999999999994</v>
      </c>
    </row>
    <row r="16" spans="1:107" x14ac:dyDescent="0.2">
      <c r="D16" s="1">
        <v>0.999</v>
      </c>
      <c r="E16" s="2">
        <v>0.96899999999999997</v>
      </c>
    </row>
    <row r="17" spans="1:5" x14ac:dyDescent="0.2">
      <c r="D17" s="1">
        <v>0.99990000000000001</v>
      </c>
      <c r="E17" s="2">
        <v>0.96299999999999997</v>
      </c>
    </row>
    <row r="18" spans="1:5" x14ac:dyDescent="0.2">
      <c r="D18" s="1">
        <v>0.999</v>
      </c>
      <c r="E18" s="2">
        <v>0.93400000000000005</v>
      </c>
    </row>
    <row r="20" spans="1:5" x14ac:dyDescent="0.2">
      <c r="A20" t="s">
        <v>160</v>
      </c>
      <c r="D20">
        <f>AVERAGE(D11:D18)</f>
        <v>0.99904999999999999</v>
      </c>
      <c r="E20">
        <f>AVERAGE(E11:E18)</f>
        <v>0.93750000000000011</v>
      </c>
    </row>
  </sheetData>
  <pageMargins left="0.7" right="0.7" top="0.75" bottom="0.75" header="0.3" footer="0.3"/>
  <ignoredErrors>
    <ignoredError sqref="A1:D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Quetschlich, Nils</cp:lastModifiedBy>
  <dcterms:modified xsi:type="dcterms:W3CDTF">2022-04-21T06:49:04Z</dcterms:modified>
</cp:coreProperties>
</file>