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zhang2\Box\Proposals and Projects\EPD NAPA\EPD项目代码结果汇总0408\EPD项目代码结果汇总0408\GUI-Prediction\"/>
    </mc:Choice>
  </mc:AlternateContent>
  <xr:revisionPtr revIDLastSave="0" documentId="13_ncr:1_{F69D13F8-1952-4016-9545-6DA4497A8B23}" xr6:coauthVersionLast="47" xr6:coauthVersionMax="47" xr10:uidLastSave="{00000000-0000-0000-0000-000000000000}"/>
  <bookViews>
    <workbookView xWindow="-28920" yWindow="-120" windowWidth="29040" windowHeight="15840" xr2:uid="{C0FEAD8C-AD33-5149-AAE9-8C2AC9A48B61}"/>
  </bookViews>
  <sheets>
    <sheet name="Sheet1" sheetId="1" r:id="rId1"/>
  </sheets>
  <calcPr calcId="191029" concurrentManualCount="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<sst xmlns="http://schemas.openxmlformats.org/spreadsheetml/2006/main" count="94" uniqueCount="94">
  <si>
    <t>NMAS</t>
  </si>
  <si>
    <t>RAP_content</t>
  </si>
  <si>
    <t>RAS_content</t>
  </si>
  <si>
    <t>Binder_content</t>
  </si>
  <si>
    <t>lime</t>
  </si>
  <si>
    <t>Agg_content</t>
  </si>
  <si>
    <t>state_AL</t>
  </si>
  <si>
    <t>state_AR</t>
  </si>
  <si>
    <t>state_AZ</t>
  </si>
  <si>
    <t>state_CA</t>
  </si>
  <si>
    <t>state_CO</t>
  </si>
  <si>
    <t>state_CT</t>
  </si>
  <si>
    <t>state_DC</t>
  </si>
  <si>
    <t>state_DE</t>
  </si>
  <si>
    <t>state_FL</t>
  </si>
  <si>
    <t>state_GA</t>
  </si>
  <si>
    <t>state_IA</t>
  </si>
  <si>
    <t>state_ID</t>
  </si>
  <si>
    <t>state_IL</t>
  </si>
  <si>
    <t>state_IN</t>
  </si>
  <si>
    <t>state_KS</t>
  </si>
  <si>
    <t>state_KY</t>
  </si>
  <si>
    <t>state_LA</t>
  </si>
  <si>
    <t>state_MA</t>
  </si>
  <si>
    <t>state_MD</t>
  </si>
  <si>
    <t>state_ME</t>
  </si>
  <si>
    <t>state_MN</t>
  </si>
  <si>
    <t>state_MO</t>
  </si>
  <si>
    <t>state_MS</t>
  </si>
  <si>
    <t>state_MT</t>
  </si>
  <si>
    <t>state_NC</t>
  </si>
  <si>
    <t>state_ND</t>
  </si>
  <si>
    <t>state_NE</t>
  </si>
  <si>
    <t>state_NH</t>
  </si>
  <si>
    <t>state_NJ</t>
  </si>
  <si>
    <t>state_NM</t>
  </si>
  <si>
    <t>state_NV</t>
  </si>
  <si>
    <t>state_NY</t>
  </si>
  <si>
    <t>state_OH</t>
  </si>
  <si>
    <t>state_OK</t>
  </si>
  <si>
    <t>state_OR</t>
  </si>
  <si>
    <t>state_PA</t>
  </si>
  <si>
    <t>state_SC</t>
  </si>
  <si>
    <t>state_TN</t>
  </si>
  <si>
    <t>state_TX</t>
  </si>
  <si>
    <t>state_UT</t>
  </si>
  <si>
    <t>state_VA</t>
  </si>
  <si>
    <t>state_WA</t>
  </si>
  <si>
    <t>state_WI</t>
  </si>
  <si>
    <t>state_WY</t>
  </si>
  <si>
    <t>gradation_dense</t>
  </si>
  <si>
    <t>gradation_gap</t>
  </si>
  <si>
    <t>gradation_open</t>
  </si>
  <si>
    <t>gradation_other</t>
  </si>
  <si>
    <t>gradation_permeable</t>
  </si>
  <si>
    <t>gradation_porous</t>
  </si>
  <si>
    <t>mix_design_hveem</t>
  </si>
  <si>
    <t>mix_design_marshall</t>
  </si>
  <si>
    <t>mix_design_other</t>
  </si>
  <si>
    <t>mix_design_performance</t>
  </si>
  <si>
    <t>mix_design_superpave</t>
  </si>
  <si>
    <t xml:space="preserve">PG_PG 52-22 </t>
  </si>
  <si>
    <t xml:space="preserve">PG_PG 52-28 </t>
  </si>
  <si>
    <t xml:space="preserve">PG_PG 52-34 </t>
  </si>
  <si>
    <t xml:space="preserve">PG_PG 58-16 </t>
  </si>
  <si>
    <t xml:space="preserve">PG_PG 58-22 </t>
  </si>
  <si>
    <t xml:space="preserve">PG_PG 58-28 </t>
  </si>
  <si>
    <t xml:space="preserve">PG_PG 58-34 </t>
  </si>
  <si>
    <t xml:space="preserve">PG_PG 58H-34 </t>
  </si>
  <si>
    <t xml:space="preserve">PG_PG 58S-28 </t>
  </si>
  <si>
    <t xml:space="preserve">PG_PG 58V-34 </t>
  </si>
  <si>
    <t xml:space="preserve">PG_PG 64-10 </t>
  </si>
  <si>
    <t xml:space="preserve">PG_PG 64-16 </t>
  </si>
  <si>
    <t xml:space="preserve">PG_PG 64-22 </t>
  </si>
  <si>
    <t xml:space="preserve">PG_PG 64-28 </t>
  </si>
  <si>
    <t xml:space="preserve">PG_PG 64-34 </t>
  </si>
  <si>
    <t xml:space="preserve">PG_PG 64E-28 </t>
  </si>
  <si>
    <t xml:space="preserve">PG_PG 64H-22 </t>
  </si>
  <si>
    <t xml:space="preserve">PG_PG 64S-22 </t>
  </si>
  <si>
    <t xml:space="preserve">PG_PG 67-22 </t>
  </si>
  <si>
    <t xml:space="preserve">PG_PG 70-10 </t>
  </si>
  <si>
    <t xml:space="preserve">PG_PG 70-22 </t>
  </si>
  <si>
    <t>PG_PG 70-22 M</t>
  </si>
  <si>
    <t xml:space="preserve">PG_PG 70-28 </t>
  </si>
  <si>
    <t xml:space="preserve">PG_PG 76-22 </t>
  </si>
  <si>
    <t xml:space="preserve">PG_PG 76-28 </t>
  </si>
  <si>
    <t xml:space="preserve">PG_PG 76-34 </t>
  </si>
  <si>
    <t xml:space="preserve">PG_PG 82-22 </t>
  </si>
  <si>
    <t>Mix_type_HMA</t>
  </si>
  <si>
    <t>Mix_type_WMA</t>
  </si>
  <si>
    <t>binder type_GTR</t>
  </si>
  <si>
    <t>binder type_PPA</t>
  </si>
  <si>
    <t>binder type_SBS</t>
  </si>
  <si>
    <t>binder type_Unmodified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</si>
</sst>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charset val="134"/>
      <scheme val="minor"/>
    </font>
    <font>
      <b/>
      <sz val="11"/>
      <name val="宋体"/>
      <family val="3"/>
      <charset val="134"/>
    </font>
    <font>
      <sz val="9"/>
      <name val="Aptos Narrow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9CB3-4CE1-2142-9244-E924DAB329B5}">
  <dimension ref="A1:CP2"/>
  <sheetViews>
    <sheetView tabSelected="1" zoomScale="89" workbookViewId="0">
      <selection activeCell="E3" sqref="E3"/>
    </sheetView>
  </sheetViews>
  <sheetFormatPr defaultColWidth="11" defaultRowHeight="14.25"/>
  <cols>
    <col min="51" max="51" width="17.5" bestFit="1" customWidth="1"/>
    <col min="52" max="52" width="15.375" bestFit="1" customWidth="1"/>
    <col min="91" max="93" width="17.5" bestFit="1" customWidth="1"/>
    <col min="94" max="94" width="25.375" bestFit="1" customWidth="1"/>
  </cols>
  <sheetData>
    <row r="1" spans="1:9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</row>
    <row r="2" spans="1:94">
      <c r="A2">
        <v>0.5</v>
      </c>
      <c r="B2">
        <v>0</v>
      </c>
      <c r="C2">
        <v>0</v>
      </c>
      <c r="D2">
        <v>5</v>
      </c>
      <c r="E2">
        <v>1</v>
      </c>
      <c r="F2">
        <f>100-SUM(B2:E2)</f>
        <v>94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QM10017</dc:creator>
  <cp:lastModifiedBy>Kun Zhang</cp:lastModifiedBy>
  <dcterms:created xsi:type="dcterms:W3CDTF">2024-04-08T12:27:55Z</dcterms:created>
  <dcterms:modified xsi:type="dcterms:W3CDTF">2024-04-11T18:59:14Z</dcterms:modified>
</cp:coreProperties>
</file>