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210" windowHeight="7320"/>
  </bookViews>
  <sheets>
    <sheet name="dstat_communication_noAttack" sheetId="1" r:id="rId1"/>
    <sheet name="Sheet1" sheetId="2" r:id="rId2"/>
    <sheet name="Sheet2" sheetId="3" r:id="rId3"/>
  </sheets>
  <calcPr calcId="145621"/>
</workbook>
</file>

<file path=xl/calcChain.xml><?xml version="1.0" encoding="utf-8"?>
<calcChain xmlns="http://schemas.openxmlformats.org/spreadsheetml/2006/main">
  <c r="I312" i="1" l="1"/>
  <c r="N310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P20" i="1"/>
  <c r="P21" i="1"/>
  <c r="P22" i="1"/>
  <c r="P23" i="1"/>
  <c r="P24" i="1"/>
  <c r="P25" i="1"/>
  <c r="P13" i="1"/>
  <c r="P14" i="1"/>
  <c r="P15" i="1"/>
  <c r="P16" i="1"/>
  <c r="P17" i="1"/>
  <c r="P18" i="1"/>
  <c r="P19" i="1"/>
  <c r="P9" i="1"/>
  <c r="P10" i="1"/>
  <c r="P11" i="1"/>
  <c r="P12" i="1"/>
  <c r="P8" i="1"/>
  <c r="N8" i="1"/>
  <c r="C312" i="1"/>
  <c r="A310" i="1"/>
  <c r="B310" i="1"/>
  <c r="C310" i="1"/>
  <c r="D310" i="1"/>
  <c r="E310" i="1"/>
  <c r="F310" i="1"/>
  <c r="G310" i="1"/>
  <c r="H310" i="1"/>
  <c r="I310" i="1"/>
  <c r="J310" i="1"/>
  <c r="K310" i="1"/>
  <c r="L310" i="1"/>
</calcChain>
</file>

<file path=xl/sharedStrings.xml><?xml version="1.0" encoding="utf-8"?>
<sst xmlns="http://schemas.openxmlformats.org/spreadsheetml/2006/main" count="28" uniqueCount="28">
  <si>
    <t>Dstat 0.7.2 CSV output</t>
  </si>
  <si>
    <t>Author:</t>
  </si>
  <si>
    <t>Dag Wieers &lt;dag@wieers.com&gt;</t>
  </si>
  <si>
    <t>URL:</t>
  </si>
  <si>
    <t>http://dag.wieers.com/home-made/dstat/</t>
  </si>
  <si>
    <t>Host:</t>
  </si>
  <si>
    <t>raspberrypi</t>
  </si>
  <si>
    <t>User:</t>
  </si>
  <si>
    <t>pi</t>
  </si>
  <si>
    <t>Cmdline:</t>
  </si>
  <si>
    <t>dstat -cnm --output /home/pi/Desktop/Paper_summer/dstat_communication_noAttack.csv 1 300</t>
  </si>
  <si>
    <t>Date:</t>
  </si>
  <si>
    <t>10 Jul 2017 06:36:29 UTC</t>
  </si>
  <si>
    <t>total cpu usage</t>
  </si>
  <si>
    <t>net/total</t>
  </si>
  <si>
    <t>memory usage</t>
  </si>
  <si>
    <t>usr</t>
  </si>
  <si>
    <t>sys</t>
  </si>
  <si>
    <t>idl</t>
  </si>
  <si>
    <t>wai</t>
  </si>
  <si>
    <t>hiq</t>
  </si>
  <si>
    <t>siq</t>
  </si>
  <si>
    <t>recv</t>
  </si>
  <si>
    <t>send</t>
  </si>
  <si>
    <t>used</t>
  </si>
  <si>
    <t>buff</t>
  </si>
  <si>
    <t>cach</t>
  </si>
  <si>
    <t>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</si>
</sst>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2"/>
  <sheetViews>
    <sheetView tabSelected="1" workbookViewId="0">
      <selection activeCell="I313" sqref="I313"/>
    </sheetView>
  </sheetViews>
  <sheetFormatPr defaultRowHeight="14" x14ac:dyDescent="0.25"/>
  <cols>
    <col min="14" max="14" width="10.26953125" bestFit="1" customWidth="1"/>
  </cols>
  <sheetData>
    <row r="1" spans="1:16" x14ac:dyDescent="0.25">
      <c r="A1" t="s">
        <v>0</v>
      </c>
    </row>
    <row r="2" spans="1:16" x14ac:dyDescent="0.25">
      <c r="A2" t="s">
        <v>1</v>
      </c>
      <c r="B2" t="s">
        <v>2</v>
      </c>
      <c r="F2" t="s">
        <v>3</v>
      </c>
      <c r="G2" t="s">
        <v>4</v>
      </c>
    </row>
    <row r="3" spans="1:16" x14ac:dyDescent="0.25">
      <c r="A3" t="s">
        <v>5</v>
      </c>
      <c r="B3" t="s">
        <v>6</v>
      </c>
      <c r="F3" t="s">
        <v>7</v>
      </c>
      <c r="G3" t="s">
        <v>8</v>
      </c>
    </row>
    <row r="4" spans="1:16" x14ac:dyDescent="0.25">
      <c r="A4" t="s">
        <v>9</v>
      </c>
      <c r="B4" t="s">
        <v>10</v>
      </c>
      <c r="F4" t="s">
        <v>11</v>
      </c>
      <c r="G4" t="s">
        <v>12</v>
      </c>
    </row>
    <row r="6" spans="1:16" x14ac:dyDescent="0.25">
      <c r="A6" t="s">
        <v>13</v>
      </c>
      <c r="G6" t="s">
        <v>14</v>
      </c>
      <c r="I6" t="s">
        <v>15</v>
      </c>
    </row>
    <row r="7" spans="1:16" x14ac:dyDescent="0.25">
      <c r="A7" t="s">
        <v>16</v>
      </c>
      <c r="B7" t="s">
        <v>17</v>
      </c>
      <c r="C7" t="s">
        <v>18</v>
      </c>
      <c r="D7" t="s">
        <v>19</v>
      </c>
      <c r="E7" t="s">
        <v>20</v>
      </c>
      <c r="F7" t="s">
        <v>21</v>
      </c>
      <c r="G7" t="s">
        <v>22</v>
      </c>
      <c r="H7" t="s">
        <v>23</v>
      </c>
      <c r="I7" t="s">
        <v>24</v>
      </c>
      <c r="J7" t="s">
        <v>25</v>
      </c>
      <c r="K7" t="s">
        <v>26</v>
      </c>
      <c r="L7" t="s">
        <v>27</v>
      </c>
    </row>
    <row r="8" spans="1:16" x14ac:dyDescent="0.25">
      <c r="A8">
        <v>4.0880000000000001</v>
      </c>
      <c r="B8">
        <v>1.889</v>
      </c>
      <c r="C8">
        <v>93.754999999999995</v>
      </c>
      <c r="D8">
        <v>0.155</v>
      </c>
      <c r="E8">
        <v>0</v>
      </c>
      <c r="F8">
        <v>0.113</v>
      </c>
      <c r="G8">
        <v>0</v>
      </c>
      <c r="H8">
        <v>0</v>
      </c>
      <c r="I8">
        <v>185163776</v>
      </c>
      <c r="J8">
        <v>35753984</v>
      </c>
      <c r="K8">
        <v>202522624</v>
      </c>
      <c r="L8">
        <v>544772096</v>
      </c>
      <c r="N8">
        <f>L8+I8</f>
        <v>729935872</v>
      </c>
      <c r="P8">
        <f>A8+B8+C8</f>
        <v>99.731999999999999</v>
      </c>
    </row>
    <row r="9" spans="1:16" x14ac:dyDescent="0.25">
      <c r="A9">
        <v>10.686999999999999</v>
      </c>
      <c r="B9">
        <v>4.0709999999999997</v>
      </c>
      <c r="C9">
        <v>84.986999999999995</v>
      </c>
      <c r="D9">
        <v>0</v>
      </c>
      <c r="E9">
        <v>0</v>
      </c>
      <c r="F9">
        <v>0.254</v>
      </c>
      <c r="G9">
        <v>23827</v>
      </c>
      <c r="H9">
        <v>720558</v>
      </c>
      <c r="I9">
        <v>184274944</v>
      </c>
      <c r="J9">
        <v>35753984</v>
      </c>
      <c r="K9">
        <v>202539008</v>
      </c>
      <c r="L9">
        <v>545644544</v>
      </c>
      <c r="N9">
        <f t="shared" ref="N9:N72" si="0">L9+I9</f>
        <v>729919488</v>
      </c>
      <c r="P9">
        <f t="shared" ref="P9:P25" si="1">A9+B9+C9</f>
        <v>99.74499999999999</v>
      </c>
    </row>
    <row r="10" spans="1:16" x14ac:dyDescent="0.25">
      <c r="A10">
        <v>9.0190000000000001</v>
      </c>
      <c r="B10">
        <v>4.7750000000000004</v>
      </c>
      <c r="C10">
        <v>85.411000000000001</v>
      </c>
      <c r="D10">
        <v>0</v>
      </c>
      <c r="E10">
        <v>0</v>
      </c>
      <c r="F10">
        <v>0.79600000000000004</v>
      </c>
      <c r="G10">
        <v>69532</v>
      </c>
      <c r="H10">
        <v>3988849</v>
      </c>
      <c r="I10">
        <v>189321216</v>
      </c>
      <c r="J10">
        <v>35753984</v>
      </c>
      <c r="K10">
        <v>202539008</v>
      </c>
      <c r="L10">
        <v>540598272</v>
      </c>
      <c r="N10">
        <f t="shared" si="0"/>
        <v>729919488</v>
      </c>
      <c r="P10">
        <f t="shared" si="1"/>
        <v>99.204999999999998</v>
      </c>
    </row>
    <row r="11" spans="1:16" x14ac:dyDescent="0.25">
      <c r="A11">
        <v>11.398999999999999</v>
      </c>
      <c r="B11">
        <v>3.109</v>
      </c>
      <c r="C11">
        <v>85.233000000000004</v>
      </c>
      <c r="D11">
        <v>0</v>
      </c>
      <c r="E11">
        <v>0</v>
      </c>
      <c r="F11">
        <v>0.25900000000000001</v>
      </c>
      <c r="G11">
        <v>41564</v>
      </c>
      <c r="H11">
        <v>1936749</v>
      </c>
      <c r="I11">
        <v>183246848</v>
      </c>
      <c r="J11">
        <v>35753984</v>
      </c>
      <c r="K11">
        <v>202539008</v>
      </c>
      <c r="L11">
        <v>546672640</v>
      </c>
      <c r="N11">
        <f t="shared" si="0"/>
        <v>729919488</v>
      </c>
      <c r="P11">
        <f t="shared" si="1"/>
        <v>99.741</v>
      </c>
    </row>
    <row r="12" spans="1:16" x14ac:dyDescent="0.25">
      <c r="A12">
        <v>5.3849999999999998</v>
      </c>
      <c r="B12">
        <v>4.359</v>
      </c>
      <c r="C12">
        <v>90.256</v>
      </c>
      <c r="D12">
        <v>0</v>
      </c>
      <c r="E12">
        <v>0</v>
      </c>
      <c r="F12">
        <v>0</v>
      </c>
      <c r="G12">
        <v>17976</v>
      </c>
      <c r="H12">
        <v>360554</v>
      </c>
      <c r="I12">
        <v>183431168</v>
      </c>
      <c r="J12">
        <v>35753984</v>
      </c>
      <c r="K12">
        <v>202539008</v>
      </c>
      <c r="L12">
        <v>546488320</v>
      </c>
      <c r="N12">
        <f t="shared" si="0"/>
        <v>729919488</v>
      </c>
      <c r="P12">
        <f t="shared" si="1"/>
        <v>100</v>
      </c>
    </row>
    <row r="13" spans="1:16" x14ac:dyDescent="0.25">
      <c r="A13">
        <v>5.3979999999999997</v>
      </c>
      <c r="B13">
        <v>2.8279999999999998</v>
      </c>
      <c r="C13">
        <v>91.774000000000001</v>
      </c>
      <c r="D13">
        <v>0</v>
      </c>
      <c r="E13">
        <v>0</v>
      </c>
      <c r="F13">
        <v>0</v>
      </c>
      <c r="G13">
        <v>18338</v>
      </c>
      <c r="H13">
        <v>350251</v>
      </c>
      <c r="I13">
        <v>183316480</v>
      </c>
      <c r="J13">
        <v>35753984</v>
      </c>
      <c r="K13">
        <v>202539008</v>
      </c>
      <c r="L13">
        <v>546603008</v>
      </c>
      <c r="N13">
        <f t="shared" si="0"/>
        <v>729919488</v>
      </c>
      <c r="P13">
        <f t="shared" si="1"/>
        <v>100</v>
      </c>
    </row>
    <row r="14" spans="1:16" x14ac:dyDescent="0.25">
      <c r="A14">
        <v>6.1379999999999999</v>
      </c>
      <c r="B14">
        <v>4.0919999999999996</v>
      </c>
      <c r="C14">
        <v>89.77</v>
      </c>
      <c r="D14">
        <v>0</v>
      </c>
      <c r="E14">
        <v>0</v>
      </c>
      <c r="F14">
        <v>0</v>
      </c>
      <c r="G14">
        <v>18384</v>
      </c>
      <c r="H14">
        <v>349888</v>
      </c>
      <c r="I14">
        <v>183382016</v>
      </c>
      <c r="J14">
        <v>35762176</v>
      </c>
      <c r="K14">
        <v>202539008</v>
      </c>
      <c r="L14">
        <v>546529280</v>
      </c>
      <c r="N14">
        <f t="shared" si="0"/>
        <v>729911296</v>
      </c>
      <c r="P14">
        <f t="shared" si="1"/>
        <v>100</v>
      </c>
    </row>
    <row r="15" spans="1:16" x14ac:dyDescent="0.25">
      <c r="A15">
        <v>6.8879999999999999</v>
      </c>
      <c r="B15">
        <v>2.2959999999999998</v>
      </c>
      <c r="C15">
        <v>90.561000000000007</v>
      </c>
      <c r="D15">
        <v>0</v>
      </c>
      <c r="E15">
        <v>0</v>
      </c>
      <c r="F15">
        <v>0.255</v>
      </c>
      <c r="G15">
        <v>18568</v>
      </c>
      <c r="H15">
        <v>348402</v>
      </c>
      <c r="I15">
        <v>183316480</v>
      </c>
      <c r="J15">
        <v>35762176</v>
      </c>
      <c r="K15">
        <v>202539008</v>
      </c>
      <c r="L15">
        <v>546594816</v>
      </c>
      <c r="N15">
        <f t="shared" si="0"/>
        <v>729911296</v>
      </c>
      <c r="P15">
        <f t="shared" si="1"/>
        <v>99.745000000000005</v>
      </c>
    </row>
    <row r="16" spans="1:16" x14ac:dyDescent="0.25">
      <c r="A16">
        <v>6.8879999999999999</v>
      </c>
      <c r="B16">
        <v>2.5510000000000002</v>
      </c>
      <c r="C16">
        <v>90.561000000000007</v>
      </c>
      <c r="D16">
        <v>0</v>
      </c>
      <c r="E16">
        <v>0</v>
      </c>
      <c r="F16">
        <v>0</v>
      </c>
      <c r="G16">
        <v>18608</v>
      </c>
      <c r="H16">
        <v>348661</v>
      </c>
      <c r="I16">
        <v>183160832</v>
      </c>
      <c r="J16">
        <v>35762176</v>
      </c>
      <c r="K16">
        <v>202539008</v>
      </c>
      <c r="L16">
        <v>546750464</v>
      </c>
      <c r="N16">
        <f t="shared" si="0"/>
        <v>729911296</v>
      </c>
      <c r="P16">
        <f t="shared" si="1"/>
        <v>100</v>
      </c>
    </row>
    <row r="17" spans="1:16" x14ac:dyDescent="0.25">
      <c r="A17">
        <v>7.0529999999999999</v>
      </c>
      <c r="B17">
        <v>2.7709999999999999</v>
      </c>
      <c r="C17">
        <v>89.924000000000007</v>
      </c>
      <c r="D17">
        <v>0</v>
      </c>
      <c r="E17">
        <v>0</v>
      </c>
      <c r="F17">
        <v>0.252</v>
      </c>
      <c r="G17">
        <v>18372</v>
      </c>
      <c r="H17">
        <v>348724</v>
      </c>
      <c r="I17">
        <v>183259136</v>
      </c>
      <c r="J17">
        <v>35762176</v>
      </c>
      <c r="K17">
        <v>202539008</v>
      </c>
      <c r="L17">
        <v>546652160</v>
      </c>
      <c r="N17">
        <f t="shared" si="0"/>
        <v>729911296</v>
      </c>
      <c r="P17">
        <f t="shared" si="1"/>
        <v>99.748000000000005</v>
      </c>
    </row>
    <row r="18" spans="1:16" x14ac:dyDescent="0.25">
      <c r="A18">
        <v>6.633</v>
      </c>
      <c r="B18">
        <v>2.806</v>
      </c>
      <c r="C18">
        <v>90.561000000000007</v>
      </c>
      <c r="D18">
        <v>0</v>
      </c>
      <c r="E18">
        <v>0</v>
      </c>
      <c r="F18">
        <v>0</v>
      </c>
      <c r="G18">
        <v>5400</v>
      </c>
      <c r="H18">
        <v>340716</v>
      </c>
      <c r="I18">
        <v>183259136</v>
      </c>
      <c r="J18">
        <v>35762176</v>
      </c>
      <c r="K18">
        <v>202539008</v>
      </c>
      <c r="L18">
        <v>546652160</v>
      </c>
      <c r="N18">
        <f t="shared" si="0"/>
        <v>729911296</v>
      </c>
      <c r="P18">
        <f t="shared" si="1"/>
        <v>100</v>
      </c>
    </row>
    <row r="19" spans="1:16" x14ac:dyDescent="0.25">
      <c r="A19">
        <v>6.0149999999999997</v>
      </c>
      <c r="B19">
        <v>4.01</v>
      </c>
      <c r="C19">
        <v>89.724000000000004</v>
      </c>
      <c r="D19">
        <v>0.251</v>
      </c>
      <c r="E19">
        <v>0</v>
      </c>
      <c r="F19">
        <v>0</v>
      </c>
      <c r="G19">
        <v>18502</v>
      </c>
      <c r="H19">
        <v>343294</v>
      </c>
      <c r="I19">
        <v>182743040</v>
      </c>
      <c r="J19">
        <v>35770368</v>
      </c>
      <c r="K19">
        <v>202539008</v>
      </c>
      <c r="L19">
        <v>547160064</v>
      </c>
      <c r="N19">
        <f t="shared" si="0"/>
        <v>729903104</v>
      </c>
      <c r="P19">
        <f t="shared" si="1"/>
        <v>99.748999999999995</v>
      </c>
    </row>
    <row r="20" spans="1:16" x14ac:dyDescent="0.25">
      <c r="A20">
        <v>6.3940000000000001</v>
      </c>
      <c r="B20">
        <v>2.302</v>
      </c>
      <c r="C20">
        <v>90.793000000000006</v>
      </c>
      <c r="D20">
        <v>0</v>
      </c>
      <c r="E20">
        <v>0</v>
      </c>
      <c r="F20">
        <v>0.51200000000000001</v>
      </c>
      <c r="G20">
        <v>19022</v>
      </c>
      <c r="H20">
        <v>347350</v>
      </c>
      <c r="I20">
        <v>183320576</v>
      </c>
      <c r="J20">
        <v>35770368</v>
      </c>
      <c r="K20">
        <v>202539008</v>
      </c>
      <c r="L20">
        <v>546582528</v>
      </c>
      <c r="N20">
        <f t="shared" si="0"/>
        <v>729903104</v>
      </c>
      <c r="P20">
        <f>A20+B20+C20</f>
        <v>99.489000000000004</v>
      </c>
    </row>
    <row r="21" spans="1:16" x14ac:dyDescent="0.25">
      <c r="A21">
        <v>6.0759999999999996</v>
      </c>
      <c r="B21">
        <v>3.7970000000000002</v>
      </c>
      <c r="C21">
        <v>90.126999999999995</v>
      </c>
      <c r="D21">
        <v>0</v>
      </c>
      <c r="E21">
        <v>0</v>
      </c>
      <c r="F21">
        <v>0</v>
      </c>
      <c r="G21">
        <v>20036</v>
      </c>
      <c r="H21">
        <v>363919</v>
      </c>
      <c r="I21">
        <v>183107584</v>
      </c>
      <c r="J21">
        <v>35770368</v>
      </c>
      <c r="K21">
        <v>202539008</v>
      </c>
      <c r="L21">
        <v>546795520</v>
      </c>
      <c r="N21">
        <f t="shared" si="0"/>
        <v>729903104</v>
      </c>
      <c r="P21">
        <f t="shared" si="1"/>
        <v>100</v>
      </c>
    </row>
    <row r="22" spans="1:16" x14ac:dyDescent="0.25">
      <c r="A22">
        <v>6.5819999999999999</v>
      </c>
      <c r="B22">
        <v>2.0249999999999999</v>
      </c>
      <c r="C22">
        <v>90.885999999999996</v>
      </c>
      <c r="D22">
        <v>0</v>
      </c>
      <c r="E22">
        <v>0</v>
      </c>
      <c r="F22">
        <v>0.50600000000000001</v>
      </c>
      <c r="G22">
        <v>18936</v>
      </c>
      <c r="H22">
        <v>340644</v>
      </c>
      <c r="I22">
        <v>183250944</v>
      </c>
      <c r="J22">
        <v>35770368</v>
      </c>
      <c r="K22">
        <v>202539008</v>
      </c>
      <c r="L22">
        <v>546652160</v>
      </c>
      <c r="N22">
        <f t="shared" si="0"/>
        <v>729903104</v>
      </c>
      <c r="P22">
        <f t="shared" si="1"/>
        <v>99.492999999999995</v>
      </c>
    </row>
    <row r="23" spans="1:16" x14ac:dyDescent="0.25">
      <c r="A23">
        <v>6.3609999999999998</v>
      </c>
      <c r="B23">
        <v>2.7989999999999999</v>
      </c>
      <c r="C23">
        <v>90.584999999999994</v>
      </c>
      <c r="D23">
        <v>0</v>
      </c>
      <c r="E23">
        <v>0</v>
      </c>
      <c r="F23">
        <v>0.254</v>
      </c>
      <c r="G23">
        <v>18844</v>
      </c>
      <c r="H23">
        <v>345707</v>
      </c>
      <c r="I23">
        <v>183357440</v>
      </c>
      <c r="J23">
        <v>35770368</v>
      </c>
      <c r="K23">
        <v>202539008</v>
      </c>
      <c r="L23">
        <v>546545664</v>
      </c>
      <c r="N23">
        <f t="shared" si="0"/>
        <v>729903104</v>
      </c>
      <c r="P23">
        <f t="shared" si="1"/>
        <v>99.74499999999999</v>
      </c>
    </row>
    <row r="24" spans="1:16" x14ac:dyDescent="0.25">
      <c r="A24">
        <v>5.5839999999999996</v>
      </c>
      <c r="B24">
        <v>4.0609999999999999</v>
      </c>
      <c r="C24">
        <v>89.847999999999999</v>
      </c>
      <c r="D24">
        <v>0</v>
      </c>
      <c r="E24">
        <v>0</v>
      </c>
      <c r="F24">
        <v>0.50800000000000001</v>
      </c>
      <c r="G24">
        <v>18930</v>
      </c>
      <c r="H24">
        <v>340459</v>
      </c>
      <c r="I24">
        <v>183242752</v>
      </c>
      <c r="J24">
        <v>35778560</v>
      </c>
      <c r="K24">
        <v>202539008</v>
      </c>
      <c r="L24">
        <v>546652160</v>
      </c>
      <c r="N24">
        <f t="shared" si="0"/>
        <v>729894912</v>
      </c>
      <c r="P24">
        <f t="shared" si="1"/>
        <v>99.492999999999995</v>
      </c>
    </row>
    <row r="25" spans="1:16" x14ac:dyDescent="0.25">
      <c r="A25">
        <v>7.6920000000000002</v>
      </c>
      <c r="B25">
        <v>1.282</v>
      </c>
      <c r="C25">
        <v>91.025999999999996</v>
      </c>
      <c r="D25">
        <v>0</v>
      </c>
      <c r="E25">
        <v>0</v>
      </c>
      <c r="F25">
        <v>0</v>
      </c>
      <c r="G25">
        <v>18856</v>
      </c>
      <c r="H25">
        <v>340481</v>
      </c>
      <c r="I25">
        <v>183250944</v>
      </c>
      <c r="J25">
        <v>35778560</v>
      </c>
      <c r="K25">
        <v>202539008</v>
      </c>
      <c r="L25">
        <v>546643968</v>
      </c>
      <c r="N25">
        <f t="shared" si="0"/>
        <v>729894912</v>
      </c>
      <c r="P25">
        <f t="shared" si="1"/>
        <v>100</v>
      </c>
    </row>
    <row r="26" spans="1:16" x14ac:dyDescent="0.25">
      <c r="A26">
        <v>6.03</v>
      </c>
      <c r="B26">
        <v>4.774</v>
      </c>
      <c r="C26">
        <v>88.944999999999993</v>
      </c>
      <c r="D26">
        <v>0</v>
      </c>
      <c r="E26">
        <v>0</v>
      </c>
      <c r="F26">
        <v>0.251</v>
      </c>
      <c r="G26">
        <v>18838</v>
      </c>
      <c r="H26">
        <v>333292</v>
      </c>
      <c r="I26">
        <v>182743040</v>
      </c>
      <c r="J26">
        <v>35778560</v>
      </c>
      <c r="K26">
        <v>202539008</v>
      </c>
      <c r="L26">
        <v>547151872</v>
      </c>
      <c r="N26">
        <f t="shared" si="0"/>
        <v>729894912</v>
      </c>
    </row>
    <row r="27" spans="1:16" x14ac:dyDescent="0.25">
      <c r="A27">
        <v>5.8380000000000001</v>
      </c>
      <c r="B27">
        <v>4.8220000000000001</v>
      </c>
      <c r="C27">
        <v>89.34</v>
      </c>
      <c r="D27">
        <v>0</v>
      </c>
      <c r="E27">
        <v>0</v>
      </c>
      <c r="F27">
        <v>0</v>
      </c>
      <c r="G27">
        <v>5720</v>
      </c>
      <c r="H27">
        <v>343955</v>
      </c>
      <c r="I27">
        <v>182743040</v>
      </c>
      <c r="J27">
        <v>35778560</v>
      </c>
      <c r="K27">
        <v>202539008</v>
      </c>
      <c r="L27">
        <v>547151872</v>
      </c>
      <c r="N27">
        <f t="shared" si="0"/>
        <v>729894912</v>
      </c>
    </row>
    <row r="28" spans="1:16" x14ac:dyDescent="0.25">
      <c r="A28">
        <v>5.5979999999999999</v>
      </c>
      <c r="B28">
        <v>3.5619999999999998</v>
      </c>
      <c r="C28">
        <v>90.584999999999994</v>
      </c>
      <c r="D28">
        <v>0</v>
      </c>
      <c r="E28">
        <v>0</v>
      </c>
      <c r="F28">
        <v>0.254</v>
      </c>
      <c r="G28">
        <v>18780</v>
      </c>
      <c r="H28">
        <v>346786</v>
      </c>
      <c r="I28">
        <v>182779904</v>
      </c>
      <c r="J28">
        <v>35778560</v>
      </c>
      <c r="K28">
        <v>202539008</v>
      </c>
      <c r="L28">
        <v>547115008</v>
      </c>
      <c r="N28">
        <f t="shared" si="0"/>
        <v>729894912</v>
      </c>
    </row>
    <row r="29" spans="1:16" x14ac:dyDescent="0.25">
      <c r="A29">
        <v>6.0759999999999996</v>
      </c>
      <c r="B29">
        <v>3.544</v>
      </c>
      <c r="C29">
        <v>89.873000000000005</v>
      </c>
      <c r="D29">
        <v>0.253</v>
      </c>
      <c r="E29">
        <v>0</v>
      </c>
      <c r="F29">
        <v>0.253</v>
      </c>
      <c r="G29">
        <v>18791</v>
      </c>
      <c r="H29">
        <v>335688</v>
      </c>
      <c r="I29">
        <v>182792192</v>
      </c>
      <c r="J29">
        <v>35786752</v>
      </c>
      <c r="K29">
        <v>202539008</v>
      </c>
      <c r="L29">
        <v>547094528</v>
      </c>
      <c r="N29">
        <f t="shared" si="0"/>
        <v>729886720</v>
      </c>
    </row>
    <row r="30" spans="1:16" x14ac:dyDescent="0.25">
      <c r="A30">
        <v>5.8380000000000001</v>
      </c>
      <c r="B30">
        <v>4.3150000000000004</v>
      </c>
      <c r="C30">
        <v>89.847999999999999</v>
      </c>
      <c r="D30">
        <v>0</v>
      </c>
      <c r="E30">
        <v>0</v>
      </c>
      <c r="F30">
        <v>0</v>
      </c>
      <c r="G30">
        <v>19170</v>
      </c>
      <c r="H30">
        <v>331827</v>
      </c>
      <c r="I30">
        <v>182771712</v>
      </c>
      <c r="J30">
        <v>35786752</v>
      </c>
      <c r="K30">
        <v>202539008</v>
      </c>
      <c r="L30">
        <v>547115008</v>
      </c>
      <c r="N30">
        <f t="shared" si="0"/>
        <v>729886720</v>
      </c>
    </row>
    <row r="31" spans="1:16" x14ac:dyDescent="0.25">
      <c r="A31">
        <v>7.8479999999999999</v>
      </c>
      <c r="B31">
        <v>2.532</v>
      </c>
      <c r="C31">
        <v>89.367000000000004</v>
      </c>
      <c r="D31">
        <v>0</v>
      </c>
      <c r="E31">
        <v>0</v>
      </c>
      <c r="F31">
        <v>0.253</v>
      </c>
      <c r="G31">
        <v>18935</v>
      </c>
      <c r="H31">
        <v>340759</v>
      </c>
      <c r="I31">
        <v>183275520</v>
      </c>
      <c r="J31">
        <v>35786752</v>
      </c>
      <c r="K31">
        <v>202539008</v>
      </c>
      <c r="L31">
        <v>546611200</v>
      </c>
      <c r="N31">
        <f t="shared" si="0"/>
        <v>729886720</v>
      </c>
    </row>
    <row r="32" spans="1:16" x14ac:dyDescent="0.25">
      <c r="A32">
        <v>5.867</v>
      </c>
      <c r="B32">
        <v>3.3159999999999998</v>
      </c>
      <c r="C32">
        <v>90.816000000000003</v>
      </c>
      <c r="D32">
        <v>0</v>
      </c>
      <c r="E32">
        <v>0</v>
      </c>
      <c r="F32">
        <v>0</v>
      </c>
      <c r="G32">
        <v>18752</v>
      </c>
      <c r="H32">
        <v>344371</v>
      </c>
      <c r="I32">
        <v>183291904</v>
      </c>
      <c r="J32">
        <v>35786752</v>
      </c>
      <c r="K32">
        <v>202539008</v>
      </c>
      <c r="L32">
        <v>546594816</v>
      </c>
      <c r="N32">
        <f t="shared" si="0"/>
        <v>729886720</v>
      </c>
    </row>
    <row r="33" spans="1:14" x14ac:dyDescent="0.25">
      <c r="A33">
        <v>6.17</v>
      </c>
      <c r="B33">
        <v>3.5990000000000002</v>
      </c>
      <c r="C33">
        <v>89.716999999999999</v>
      </c>
      <c r="D33">
        <v>0</v>
      </c>
      <c r="E33">
        <v>0</v>
      </c>
      <c r="F33">
        <v>0.51400000000000001</v>
      </c>
      <c r="G33">
        <v>18204</v>
      </c>
      <c r="H33">
        <v>334779</v>
      </c>
      <c r="I33">
        <v>183267328</v>
      </c>
      <c r="J33">
        <v>35786752</v>
      </c>
      <c r="K33">
        <v>202539008</v>
      </c>
      <c r="L33">
        <v>546619392</v>
      </c>
      <c r="N33">
        <f t="shared" si="0"/>
        <v>729886720</v>
      </c>
    </row>
    <row r="34" spans="1:14" x14ac:dyDescent="0.25">
      <c r="A34">
        <v>6.835</v>
      </c>
      <c r="B34">
        <v>4.0510000000000002</v>
      </c>
      <c r="C34">
        <v>88.861000000000004</v>
      </c>
      <c r="D34">
        <v>0.253</v>
      </c>
      <c r="E34">
        <v>0</v>
      </c>
      <c r="F34">
        <v>0</v>
      </c>
      <c r="G34">
        <v>18452</v>
      </c>
      <c r="H34">
        <v>334340</v>
      </c>
      <c r="I34">
        <v>183218176</v>
      </c>
      <c r="J34">
        <v>35794944</v>
      </c>
      <c r="K34">
        <v>202539008</v>
      </c>
      <c r="L34">
        <v>546660352</v>
      </c>
      <c r="N34">
        <f t="shared" si="0"/>
        <v>729878528</v>
      </c>
    </row>
    <row r="35" spans="1:14" x14ac:dyDescent="0.25">
      <c r="A35">
        <v>7.6340000000000003</v>
      </c>
      <c r="B35">
        <v>2.036</v>
      </c>
      <c r="C35">
        <v>90.331000000000003</v>
      </c>
      <c r="D35">
        <v>0</v>
      </c>
      <c r="E35">
        <v>0</v>
      </c>
      <c r="F35">
        <v>0</v>
      </c>
      <c r="G35">
        <v>18786</v>
      </c>
      <c r="H35">
        <v>332470</v>
      </c>
      <c r="I35">
        <v>183345152</v>
      </c>
      <c r="J35">
        <v>35794944</v>
      </c>
      <c r="K35">
        <v>202539008</v>
      </c>
      <c r="L35">
        <v>546533376</v>
      </c>
      <c r="N35">
        <f t="shared" si="0"/>
        <v>729878528</v>
      </c>
    </row>
    <row r="36" spans="1:14" x14ac:dyDescent="0.25">
      <c r="A36">
        <v>7.125</v>
      </c>
      <c r="B36">
        <v>2.7989999999999999</v>
      </c>
      <c r="C36">
        <v>90.075999999999993</v>
      </c>
      <c r="D36">
        <v>0</v>
      </c>
      <c r="E36">
        <v>0</v>
      </c>
      <c r="F36">
        <v>0</v>
      </c>
      <c r="G36">
        <v>5342</v>
      </c>
      <c r="H36">
        <v>335702</v>
      </c>
      <c r="I36">
        <v>183422976</v>
      </c>
      <c r="J36">
        <v>35794944</v>
      </c>
      <c r="K36">
        <v>202539008</v>
      </c>
      <c r="L36">
        <v>546455552</v>
      </c>
      <c r="N36">
        <f t="shared" si="0"/>
        <v>729878528</v>
      </c>
    </row>
    <row r="37" spans="1:14" x14ac:dyDescent="0.25">
      <c r="A37">
        <v>5.5839999999999996</v>
      </c>
      <c r="B37">
        <v>3.5529999999999999</v>
      </c>
      <c r="C37">
        <v>90.102000000000004</v>
      </c>
      <c r="D37">
        <v>0</v>
      </c>
      <c r="E37">
        <v>0</v>
      </c>
      <c r="F37">
        <v>0.76100000000000001</v>
      </c>
      <c r="G37">
        <v>18458</v>
      </c>
      <c r="H37">
        <v>331818</v>
      </c>
      <c r="I37">
        <v>183328768</v>
      </c>
      <c r="J37">
        <v>35794944</v>
      </c>
      <c r="K37">
        <v>202539008</v>
      </c>
      <c r="L37">
        <v>546549760</v>
      </c>
      <c r="N37">
        <f t="shared" si="0"/>
        <v>729878528</v>
      </c>
    </row>
    <row r="38" spans="1:14" x14ac:dyDescent="0.25">
      <c r="A38">
        <v>7.3789999999999996</v>
      </c>
      <c r="B38">
        <v>2.29</v>
      </c>
      <c r="C38">
        <v>90.331000000000003</v>
      </c>
      <c r="D38">
        <v>0</v>
      </c>
      <c r="E38">
        <v>0</v>
      </c>
      <c r="F38">
        <v>0</v>
      </c>
      <c r="G38">
        <v>18504</v>
      </c>
      <c r="H38">
        <v>330213</v>
      </c>
      <c r="I38">
        <v>183353344</v>
      </c>
      <c r="J38">
        <v>35794944</v>
      </c>
      <c r="K38">
        <v>202539008</v>
      </c>
      <c r="L38">
        <v>546525184</v>
      </c>
      <c r="N38">
        <f t="shared" si="0"/>
        <v>729878528</v>
      </c>
    </row>
    <row r="39" spans="1:14" x14ac:dyDescent="0.25">
      <c r="A39">
        <v>5.5979999999999999</v>
      </c>
      <c r="B39">
        <v>3.3079999999999998</v>
      </c>
      <c r="C39">
        <v>90.84</v>
      </c>
      <c r="D39">
        <v>0</v>
      </c>
      <c r="E39">
        <v>0</v>
      </c>
      <c r="F39">
        <v>0.254</v>
      </c>
      <c r="G39">
        <v>17598</v>
      </c>
      <c r="H39">
        <v>324926</v>
      </c>
      <c r="I39">
        <v>182915072</v>
      </c>
      <c r="J39">
        <v>35794944</v>
      </c>
      <c r="K39">
        <v>202539008</v>
      </c>
      <c r="L39">
        <v>546963456</v>
      </c>
      <c r="N39">
        <f t="shared" si="0"/>
        <v>729878528</v>
      </c>
    </row>
    <row r="40" spans="1:14" x14ac:dyDescent="0.25">
      <c r="A40">
        <v>6.65</v>
      </c>
      <c r="B40">
        <v>2.5579999999999998</v>
      </c>
      <c r="C40">
        <v>90.025999999999996</v>
      </c>
      <c r="D40">
        <v>0.25600000000000001</v>
      </c>
      <c r="E40">
        <v>0</v>
      </c>
      <c r="F40">
        <v>0.51200000000000001</v>
      </c>
      <c r="G40">
        <v>18804</v>
      </c>
      <c r="H40">
        <v>354309</v>
      </c>
      <c r="I40">
        <v>183336960</v>
      </c>
      <c r="J40">
        <v>35803136</v>
      </c>
      <c r="K40">
        <v>202539008</v>
      </c>
      <c r="L40">
        <v>546533376</v>
      </c>
      <c r="N40">
        <f t="shared" si="0"/>
        <v>729870336</v>
      </c>
    </row>
    <row r="41" spans="1:14" x14ac:dyDescent="0.25">
      <c r="A41">
        <v>6.8879999999999999</v>
      </c>
      <c r="B41">
        <v>3.0609999999999999</v>
      </c>
      <c r="C41">
        <v>90.051000000000002</v>
      </c>
      <c r="D41">
        <v>0</v>
      </c>
      <c r="E41">
        <v>0</v>
      </c>
      <c r="F41">
        <v>0</v>
      </c>
      <c r="G41">
        <v>18608</v>
      </c>
      <c r="H41">
        <v>343725</v>
      </c>
      <c r="I41">
        <v>183410688</v>
      </c>
      <c r="J41">
        <v>35803136</v>
      </c>
      <c r="K41">
        <v>202543104</v>
      </c>
      <c r="L41">
        <v>546455552</v>
      </c>
      <c r="N41">
        <f t="shared" si="0"/>
        <v>729866240</v>
      </c>
    </row>
    <row r="42" spans="1:14" x14ac:dyDescent="0.25">
      <c r="A42">
        <v>6.0449999999999999</v>
      </c>
      <c r="B42">
        <v>4.7859999999999996</v>
      </c>
      <c r="C42">
        <v>89.168999999999997</v>
      </c>
      <c r="D42">
        <v>0</v>
      </c>
      <c r="E42">
        <v>0</v>
      </c>
      <c r="F42">
        <v>0</v>
      </c>
      <c r="G42">
        <v>18188</v>
      </c>
      <c r="H42">
        <v>323410</v>
      </c>
      <c r="I42">
        <v>183533568</v>
      </c>
      <c r="J42">
        <v>35803136</v>
      </c>
      <c r="K42">
        <v>202543104</v>
      </c>
      <c r="L42">
        <v>546332672</v>
      </c>
      <c r="N42">
        <f t="shared" si="0"/>
        <v>729866240</v>
      </c>
    </row>
    <row r="43" spans="1:14" x14ac:dyDescent="0.25">
      <c r="A43">
        <v>6.41</v>
      </c>
      <c r="B43">
        <v>3.8460000000000001</v>
      </c>
      <c r="C43">
        <v>89.744</v>
      </c>
      <c r="D43">
        <v>0</v>
      </c>
      <c r="E43">
        <v>0</v>
      </c>
      <c r="F43">
        <v>0</v>
      </c>
      <c r="G43">
        <v>18240</v>
      </c>
      <c r="H43">
        <v>329967</v>
      </c>
      <c r="I43">
        <v>183533568</v>
      </c>
      <c r="J43">
        <v>35803136</v>
      </c>
      <c r="K43">
        <v>202543104</v>
      </c>
      <c r="L43">
        <v>546332672</v>
      </c>
      <c r="N43">
        <f t="shared" si="0"/>
        <v>729866240</v>
      </c>
    </row>
    <row r="44" spans="1:14" x14ac:dyDescent="0.25">
      <c r="A44">
        <v>5.0129999999999999</v>
      </c>
      <c r="B44">
        <v>5.5140000000000002</v>
      </c>
      <c r="C44">
        <v>89.474000000000004</v>
      </c>
      <c r="D44">
        <v>0</v>
      </c>
      <c r="E44">
        <v>0</v>
      </c>
      <c r="F44">
        <v>0</v>
      </c>
      <c r="G44">
        <v>18268</v>
      </c>
      <c r="H44">
        <v>328161</v>
      </c>
      <c r="I44">
        <v>183496704</v>
      </c>
      <c r="J44">
        <v>35803136</v>
      </c>
      <c r="K44">
        <v>202543104</v>
      </c>
      <c r="L44">
        <v>546369536</v>
      </c>
      <c r="N44">
        <f t="shared" si="0"/>
        <v>729866240</v>
      </c>
    </row>
    <row r="45" spans="1:14" x14ac:dyDescent="0.25">
      <c r="A45">
        <v>7.0529999999999999</v>
      </c>
      <c r="B45">
        <v>4.03</v>
      </c>
      <c r="C45">
        <v>88.665000000000006</v>
      </c>
      <c r="D45">
        <v>0.252</v>
      </c>
      <c r="E45">
        <v>0</v>
      </c>
      <c r="F45">
        <v>0</v>
      </c>
      <c r="G45">
        <v>18148</v>
      </c>
      <c r="H45">
        <v>325836</v>
      </c>
      <c r="I45">
        <v>183504896</v>
      </c>
      <c r="J45">
        <v>35811328</v>
      </c>
      <c r="K45">
        <v>202543104</v>
      </c>
      <c r="L45">
        <v>546353152</v>
      </c>
      <c r="N45">
        <f t="shared" si="0"/>
        <v>729858048</v>
      </c>
    </row>
    <row r="46" spans="1:14" x14ac:dyDescent="0.25">
      <c r="A46">
        <v>4.8719999999999999</v>
      </c>
      <c r="B46">
        <v>3.8460000000000001</v>
      </c>
      <c r="C46">
        <v>91.281999999999996</v>
      </c>
      <c r="D46">
        <v>0</v>
      </c>
      <c r="E46">
        <v>0</v>
      </c>
      <c r="F46">
        <v>0</v>
      </c>
      <c r="G46">
        <v>3934</v>
      </c>
      <c r="H46">
        <v>312429</v>
      </c>
      <c r="I46">
        <v>183922688</v>
      </c>
      <c r="J46">
        <v>35811328</v>
      </c>
      <c r="K46">
        <v>202543104</v>
      </c>
      <c r="L46">
        <v>545935360</v>
      </c>
      <c r="N46">
        <f t="shared" si="0"/>
        <v>729858048</v>
      </c>
    </row>
    <row r="47" spans="1:14" x14ac:dyDescent="0.25">
      <c r="A47">
        <v>5.641</v>
      </c>
      <c r="B47">
        <v>3.59</v>
      </c>
      <c r="C47">
        <v>90.769000000000005</v>
      </c>
      <c r="D47">
        <v>0</v>
      </c>
      <c r="E47">
        <v>0</v>
      </c>
      <c r="F47">
        <v>0</v>
      </c>
      <c r="G47">
        <v>17989</v>
      </c>
      <c r="H47">
        <v>323467</v>
      </c>
      <c r="I47">
        <v>183418880</v>
      </c>
      <c r="J47">
        <v>35811328</v>
      </c>
      <c r="K47">
        <v>202547200</v>
      </c>
      <c r="L47">
        <v>546435072</v>
      </c>
      <c r="N47">
        <f t="shared" si="0"/>
        <v>729853952</v>
      </c>
    </row>
    <row r="48" spans="1:14" x14ac:dyDescent="0.25">
      <c r="A48">
        <v>7.1070000000000002</v>
      </c>
      <c r="B48">
        <v>4.8220000000000001</v>
      </c>
      <c r="C48">
        <v>88.070999999999998</v>
      </c>
      <c r="D48">
        <v>0</v>
      </c>
      <c r="E48">
        <v>0</v>
      </c>
      <c r="F48">
        <v>0</v>
      </c>
      <c r="G48">
        <v>18470</v>
      </c>
      <c r="H48">
        <v>331988</v>
      </c>
      <c r="I48">
        <v>183730176</v>
      </c>
      <c r="J48">
        <v>35811328</v>
      </c>
      <c r="K48">
        <v>202547200</v>
      </c>
      <c r="L48">
        <v>546123776</v>
      </c>
      <c r="N48">
        <f t="shared" si="0"/>
        <v>729853952</v>
      </c>
    </row>
    <row r="49" spans="1:14" x14ac:dyDescent="0.25">
      <c r="A49">
        <v>7.5949999999999998</v>
      </c>
      <c r="B49">
        <v>2.532</v>
      </c>
      <c r="C49">
        <v>89.873000000000005</v>
      </c>
      <c r="D49">
        <v>0</v>
      </c>
      <c r="E49">
        <v>0</v>
      </c>
      <c r="F49">
        <v>0</v>
      </c>
      <c r="G49">
        <v>17373</v>
      </c>
      <c r="H49">
        <v>354927</v>
      </c>
      <c r="I49">
        <v>183918592</v>
      </c>
      <c r="J49">
        <v>35811328</v>
      </c>
      <c r="K49">
        <v>202547200</v>
      </c>
      <c r="L49">
        <v>545935360</v>
      </c>
      <c r="N49">
        <f t="shared" si="0"/>
        <v>729853952</v>
      </c>
    </row>
    <row r="50" spans="1:14" x14ac:dyDescent="0.25">
      <c r="A50">
        <v>6.1859999999999999</v>
      </c>
      <c r="B50">
        <v>3.093</v>
      </c>
      <c r="C50">
        <v>80.155000000000001</v>
      </c>
      <c r="D50">
        <v>10.567</v>
      </c>
      <c r="E50">
        <v>0</v>
      </c>
      <c r="F50">
        <v>0</v>
      </c>
      <c r="G50">
        <v>18534</v>
      </c>
      <c r="H50">
        <v>317420</v>
      </c>
      <c r="I50">
        <v>183984128</v>
      </c>
      <c r="J50">
        <v>35819520</v>
      </c>
      <c r="K50">
        <v>202547200</v>
      </c>
      <c r="L50">
        <v>545861632</v>
      </c>
      <c r="N50">
        <f t="shared" si="0"/>
        <v>729845760</v>
      </c>
    </row>
    <row r="51" spans="1:14" x14ac:dyDescent="0.25">
      <c r="A51">
        <v>5.5979999999999999</v>
      </c>
      <c r="B51">
        <v>4.835</v>
      </c>
      <c r="C51">
        <v>89.313000000000002</v>
      </c>
      <c r="D51">
        <v>0</v>
      </c>
      <c r="E51">
        <v>0</v>
      </c>
      <c r="F51">
        <v>0.254</v>
      </c>
      <c r="G51">
        <v>18694</v>
      </c>
      <c r="H51">
        <v>322085</v>
      </c>
      <c r="I51">
        <v>183947264</v>
      </c>
      <c r="J51">
        <v>35819520</v>
      </c>
      <c r="K51">
        <v>202547200</v>
      </c>
      <c r="L51">
        <v>545898496</v>
      </c>
      <c r="N51">
        <f t="shared" si="0"/>
        <v>729845760</v>
      </c>
    </row>
    <row r="52" spans="1:14" x14ac:dyDescent="0.25">
      <c r="A52">
        <v>5.6120000000000001</v>
      </c>
      <c r="B52">
        <v>3.827</v>
      </c>
      <c r="C52">
        <v>90.561000000000007</v>
      </c>
      <c r="D52">
        <v>0</v>
      </c>
      <c r="E52">
        <v>0</v>
      </c>
      <c r="F52">
        <v>0</v>
      </c>
      <c r="G52">
        <v>17274</v>
      </c>
      <c r="H52">
        <v>314717</v>
      </c>
      <c r="I52">
        <v>184152064</v>
      </c>
      <c r="J52">
        <v>35819520</v>
      </c>
      <c r="K52">
        <v>202547200</v>
      </c>
      <c r="L52">
        <v>545693696</v>
      </c>
      <c r="N52">
        <f t="shared" si="0"/>
        <v>729845760</v>
      </c>
    </row>
    <row r="53" spans="1:14" x14ac:dyDescent="0.25">
      <c r="A53">
        <v>6.1379999999999999</v>
      </c>
      <c r="B53">
        <v>4.0919999999999996</v>
      </c>
      <c r="C53">
        <v>89.77</v>
      </c>
      <c r="D53">
        <v>0</v>
      </c>
      <c r="E53">
        <v>0</v>
      </c>
      <c r="F53">
        <v>0</v>
      </c>
      <c r="G53">
        <v>5352</v>
      </c>
      <c r="H53">
        <v>320854</v>
      </c>
      <c r="I53">
        <v>184639488</v>
      </c>
      <c r="J53">
        <v>35819520</v>
      </c>
      <c r="K53">
        <v>202547200</v>
      </c>
      <c r="L53">
        <v>545206272</v>
      </c>
      <c r="N53">
        <f t="shared" si="0"/>
        <v>729845760</v>
      </c>
    </row>
    <row r="54" spans="1:14" x14ac:dyDescent="0.25">
      <c r="A54">
        <v>6.1379999999999999</v>
      </c>
      <c r="B54">
        <v>3.581</v>
      </c>
      <c r="C54">
        <v>90.281000000000006</v>
      </c>
      <c r="D54">
        <v>0</v>
      </c>
      <c r="E54">
        <v>0</v>
      </c>
      <c r="F54">
        <v>0</v>
      </c>
      <c r="G54">
        <v>18210</v>
      </c>
      <c r="H54">
        <v>312971</v>
      </c>
      <c r="I54">
        <v>184578048</v>
      </c>
      <c r="J54">
        <v>35819520</v>
      </c>
      <c r="K54">
        <v>202547200</v>
      </c>
      <c r="L54">
        <v>545267712</v>
      </c>
      <c r="N54">
        <f t="shared" si="0"/>
        <v>729845760</v>
      </c>
    </row>
    <row r="55" spans="1:14" x14ac:dyDescent="0.25">
      <c r="A55">
        <v>5.8520000000000003</v>
      </c>
      <c r="B55">
        <v>4.3259999999999996</v>
      </c>
      <c r="C55">
        <v>89.822000000000003</v>
      </c>
      <c r="D55">
        <v>0</v>
      </c>
      <c r="E55">
        <v>0</v>
      </c>
      <c r="F55">
        <v>0</v>
      </c>
      <c r="G55">
        <v>18054</v>
      </c>
      <c r="H55">
        <v>309438</v>
      </c>
      <c r="I55">
        <v>183943168</v>
      </c>
      <c r="J55">
        <v>35819520</v>
      </c>
      <c r="K55">
        <v>202547200</v>
      </c>
      <c r="L55">
        <v>545902592</v>
      </c>
      <c r="N55">
        <f t="shared" si="0"/>
        <v>729845760</v>
      </c>
    </row>
    <row r="56" spans="1:14" x14ac:dyDescent="0.25">
      <c r="A56">
        <v>5.5</v>
      </c>
      <c r="B56">
        <v>4.75</v>
      </c>
      <c r="C56">
        <v>58</v>
      </c>
      <c r="D56">
        <v>31.75</v>
      </c>
      <c r="E56">
        <v>0</v>
      </c>
      <c r="F56">
        <v>0</v>
      </c>
      <c r="G56">
        <v>15716</v>
      </c>
      <c r="H56">
        <v>157694</v>
      </c>
      <c r="I56">
        <v>185716736</v>
      </c>
      <c r="J56">
        <v>35827712</v>
      </c>
      <c r="K56">
        <v>202547200</v>
      </c>
      <c r="L56">
        <v>544120832</v>
      </c>
      <c r="N56">
        <f t="shared" si="0"/>
        <v>729837568</v>
      </c>
    </row>
    <row r="57" spans="1:14" x14ac:dyDescent="0.25">
      <c r="A57">
        <v>6.1070000000000002</v>
      </c>
      <c r="B57">
        <v>3.0529999999999999</v>
      </c>
      <c r="C57">
        <v>90.84</v>
      </c>
      <c r="D57">
        <v>0</v>
      </c>
      <c r="E57">
        <v>0</v>
      </c>
      <c r="F57">
        <v>0</v>
      </c>
      <c r="G57">
        <v>21512</v>
      </c>
      <c r="H57">
        <v>515488</v>
      </c>
      <c r="I57">
        <v>184401920</v>
      </c>
      <c r="J57">
        <v>35827712</v>
      </c>
      <c r="K57">
        <v>202547200</v>
      </c>
      <c r="L57">
        <v>545435648</v>
      </c>
      <c r="N57">
        <f t="shared" si="0"/>
        <v>729837568</v>
      </c>
    </row>
    <row r="58" spans="1:14" x14ac:dyDescent="0.25">
      <c r="A58">
        <v>6.923</v>
      </c>
      <c r="B58">
        <v>2.5640000000000001</v>
      </c>
      <c r="C58">
        <v>90.513000000000005</v>
      </c>
      <c r="D58">
        <v>0</v>
      </c>
      <c r="E58">
        <v>0</v>
      </c>
      <c r="F58">
        <v>0</v>
      </c>
      <c r="G58">
        <v>18430</v>
      </c>
      <c r="H58">
        <v>316100</v>
      </c>
      <c r="I58">
        <v>184401920</v>
      </c>
      <c r="J58">
        <v>35827712</v>
      </c>
      <c r="K58">
        <v>202547200</v>
      </c>
      <c r="L58">
        <v>545435648</v>
      </c>
      <c r="N58">
        <f t="shared" si="0"/>
        <v>729837568</v>
      </c>
    </row>
    <row r="59" spans="1:14" x14ac:dyDescent="0.25">
      <c r="A59">
        <v>7.36</v>
      </c>
      <c r="B59">
        <v>3.0459999999999998</v>
      </c>
      <c r="C59">
        <v>89.593999999999994</v>
      </c>
      <c r="D59">
        <v>0</v>
      </c>
      <c r="E59">
        <v>0</v>
      </c>
      <c r="F59">
        <v>0</v>
      </c>
      <c r="G59">
        <v>17970</v>
      </c>
      <c r="H59">
        <v>305501</v>
      </c>
      <c r="I59">
        <v>184520704</v>
      </c>
      <c r="J59">
        <v>35827712</v>
      </c>
      <c r="K59">
        <v>202547200</v>
      </c>
      <c r="L59">
        <v>545316864</v>
      </c>
      <c r="N59">
        <f t="shared" si="0"/>
        <v>729837568</v>
      </c>
    </row>
    <row r="60" spans="1:14" x14ac:dyDescent="0.25">
      <c r="A60">
        <v>5.3159999999999998</v>
      </c>
      <c r="B60">
        <v>5.0629999999999997</v>
      </c>
      <c r="C60">
        <v>89.62</v>
      </c>
      <c r="D60">
        <v>0</v>
      </c>
      <c r="E60">
        <v>0</v>
      </c>
      <c r="F60">
        <v>0</v>
      </c>
      <c r="G60">
        <v>5306</v>
      </c>
      <c r="H60">
        <v>325313</v>
      </c>
      <c r="I60">
        <v>183992320</v>
      </c>
      <c r="J60">
        <v>35827712</v>
      </c>
      <c r="K60">
        <v>202547200</v>
      </c>
      <c r="L60">
        <v>545845248</v>
      </c>
      <c r="N60">
        <f t="shared" si="0"/>
        <v>729837568</v>
      </c>
    </row>
    <row r="61" spans="1:14" x14ac:dyDescent="0.25">
      <c r="A61">
        <v>5.3440000000000003</v>
      </c>
      <c r="B61">
        <v>4.3259999999999996</v>
      </c>
      <c r="C61">
        <v>90.331000000000003</v>
      </c>
      <c r="D61">
        <v>0</v>
      </c>
      <c r="E61">
        <v>0</v>
      </c>
      <c r="F61">
        <v>0</v>
      </c>
      <c r="G61">
        <v>18366</v>
      </c>
      <c r="H61">
        <v>318112</v>
      </c>
      <c r="I61">
        <v>184012800</v>
      </c>
      <c r="J61">
        <v>35835904</v>
      </c>
      <c r="K61">
        <v>202539008</v>
      </c>
      <c r="L61">
        <v>545824768</v>
      </c>
      <c r="N61">
        <f t="shared" si="0"/>
        <v>729837568</v>
      </c>
    </row>
    <row r="62" spans="1:14" x14ac:dyDescent="0.25">
      <c r="A62">
        <v>6.5990000000000002</v>
      </c>
      <c r="B62">
        <v>4.0609999999999999</v>
      </c>
      <c r="C62">
        <v>89.085999999999999</v>
      </c>
      <c r="D62">
        <v>0</v>
      </c>
      <c r="E62">
        <v>0</v>
      </c>
      <c r="F62">
        <v>0.254</v>
      </c>
      <c r="G62">
        <v>18240</v>
      </c>
      <c r="H62">
        <v>316820</v>
      </c>
      <c r="I62">
        <v>183173120</v>
      </c>
      <c r="J62">
        <v>35835904</v>
      </c>
      <c r="K62">
        <v>202547200</v>
      </c>
      <c r="L62">
        <v>546656256</v>
      </c>
      <c r="N62">
        <f t="shared" si="0"/>
        <v>729829376</v>
      </c>
    </row>
    <row r="63" spans="1:14" x14ac:dyDescent="0.25">
      <c r="A63">
        <v>6.633</v>
      </c>
      <c r="B63">
        <v>3.0609999999999999</v>
      </c>
      <c r="C63">
        <v>90.305999999999997</v>
      </c>
      <c r="D63">
        <v>0</v>
      </c>
      <c r="E63">
        <v>0</v>
      </c>
      <c r="F63">
        <v>0</v>
      </c>
      <c r="G63">
        <v>17046</v>
      </c>
      <c r="H63">
        <v>302752</v>
      </c>
      <c r="I63">
        <v>183341056</v>
      </c>
      <c r="J63">
        <v>35835904</v>
      </c>
      <c r="K63">
        <v>202547200</v>
      </c>
      <c r="L63">
        <v>546488320</v>
      </c>
      <c r="N63">
        <f t="shared" si="0"/>
        <v>729829376</v>
      </c>
    </row>
    <row r="64" spans="1:14" x14ac:dyDescent="0.25">
      <c r="A64">
        <v>6.1070000000000002</v>
      </c>
      <c r="B64">
        <v>3.8170000000000002</v>
      </c>
      <c r="C64">
        <v>89.566999999999993</v>
      </c>
      <c r="D64">
        <v>0</v>
      </c>
      <c r="E64">
        <v>0</v>
      </c>
      <c r="F64">
        <v>0.50900000000000001</v>
      </c>
      <c r="G64">
        <v>18666</v>
      </c>
      <c r="H64">
        <v>338200</v>
      </c>
      <c r="I64">
        <v>183824384</v>
      </c>
      <c r="J64">
        <v>35835904</v>
      </c>
      <c r="K64">
        <v>202547200</v>
      </c>
      <c r="L64">
        <v>546004992</v>
      </c>
      <c r="N64">
        <f t="shared" si="0"/>
        <v>729829376</v>
      </c>
    </row>
    <row r="65" spans="1:14" x14ac:dyDescent="0.25">
      <c r="A65">
        <v>6.3780000000000001</v>
      </c>
      <c r="B65">
        <v>3.827</v>
      </c>
      <c r="C65">
        <v>89.540999999999997</v>
      </c>
      <c r="D65">
        <v>0</v>
      </c>
      <c r="E65">
        <v>0</v>
      </c>
      <c r="F65">
        <v>0.255</v>
      </c>
      <c r="G65">
        <v>18417</v>
      </c>
      <c r="H65">
        <v>329668</v>
      </c>
      <c r="I65">
        <v>183918592</v>
      </c>
      <c r="J65">
        <v>35835904</v>
      </c>
      <c r="K65">
        <v>202547200</v>
      </c>
      <c r="L65">
        <v>545910784</v>
      </c>
      <c r="N65">
        <f t="shared" si="0"/>
        <v>729829376</v>
      </c>
    </row>
    <row r="66" spans="1:14" x14ac:dyDescent="0.25">
      <c r="A66">
        <v>6.8529999999999998</v>
      </c>
      <c r="B66">
        <v>2.5379999999999998</v>
      </c>
      <c r="C66">
        <v>90.102000000000004</v>
      </c>
      <c r="D66">
        <v>0.254</v>
      </c>
      <c r="E66">
        <v>0</v>
      </c>
      <c r="F66">
        <v>0.254</v>
      </c>
      <c r="G66">
        <v>18338</v>
      </c>
      <c r="H66">
        <v>306544</v>
      </c>
      <c r="I66">
        <v>183934976</v>
      </c>
      <c r="J66">
        <v>35844096</v>
      </c>
      <c r="K66">
        <v>202547200</v>
      </c>
      <c r="L66">
        <v>545886208</v>
      </c>
      <c r="N66">
        <f t="shared" si="0"/>
        <v>729821184</v>
      </c>
    </row>
    <row r="67" spans="1:14" x14ac:dyDescent="0.25">
      <c r="A67">
        <v>7.1790000000000003</v>
      </c>
      <c r="B67">
        <v>3.3330000000000002</v>
      </c>
      <c r="C67">
        <v>89.486999999999995</v>
      </c>
      <c r="D67">
        <v>0</v>
      </c>
      <c r="E67">
        <v>0</v>
      </c>
      <c r="F67">
        <v>0</v>
      </c>
      <c r="G67">
        <v>18200</v>
      </c>
      <c r="H67">
        <v>299401</v>
      </c>
      <c r="I67">
        <v>183906304</v>
      </c>
      <c r="J67">
        <v>35844096</v>
      </c>
      <c r="K67">
        <v>202547200</v>
      </c>
      <c r="L67">
        <v>545914880</v>
      </c>
      <c r="N67">
        <f t="shared" si="0"/>
        <v>729821184</v>
      </c>
    </row>
    <row r="68" spans="1:14" x14ac:dyDescent="0.25">
      <c r="A68">
        <v>6.0910000000000002</v>
      </c>
      <c r="B68">
        <v>4.569</v>
      </c>
      <c r="C68">
        <v>89.085999999999999</v>
      </c>
      <c r="D68">
        <v>0</v>
      </c>
      <c r="E68">
        <v>0</v>
      </c>
      <c r="F68">
        <v>0.254</v>
      </c>
      <c r="G68">
        <v>17630</v>
      </c>
      <c r="H68">
        <v>341222</v>
      </c>
      <c r="I68">
        <v>183967744</v>
      </c>
      <c r="J68">
        <v>35844096</v>
      </c>
      <c r="K68">
        <v>202555392</v>
      </c>
      <c r="L68">
        <v>545845248</v>
      </c>
      <c r="N68">
        <f t="shared" si="0"/>
        <v>729812992</v>
      </c>
    </row>
    <row r="69" spans="1:14" x14ac:dyDescent="0.25">
      <c r="A69">
        <v>7.1070000000000002</v>
      </c>
      <c r="B69">
        <v>3.2989999999999999</v>
      </c>
      <c r="C69">
        <v>89.34</v>
      </c>
      <c r="D69">
        <v>0</v>
      </c>
      <c r="E69">
        <v>0</v>
      </c>
      <c r="F69">
        <v>0.254</v>
      </c>
      <c r="G69">
        <v>5103</v>
      </c>
      <c r="H69">
        <v>306123</v>
      </c>
      <c r="I69">
        <v>183840768</v>
      </c>
      <c r="J69">
        <v>35844096</v>
      </c>
      <c r="K69">
        <v>202559488</v>
      </c>
      <c r="L69">
        <v>545968128</v>
      </c>
      <c r="N69">
        <f t="shared" si="0"/>
        <v>729808896</v>
      </c>
    </row>
    <row r="70" spans="1:14" x14ac:dyDescent="0.25">
      <c r="A70">
        <v>6.835</v>
      </c>
      <c r="B70">
        <v>4.0510000000000002</v>
      </c>
      <c r="C70">
        <v>88.861000000000004</v>
      </c>
      <c r="D70">
        <v>0</v>
      </c>
      <c r="E70">
        <v>0</v>
      </c>
      <c r="F70">
        <v>0.253</v>
      </c>
      <c r="G70">
        <v>17394</v>
      </c>
      <c r="H70">
        <v>302397</v>
      </c>
      <c r="I70">
        <v>183988224</v>
      </c>
      <c r="J70">
        <v>35844096</v>
      </c>
      <c r="K70">
        <v>202559488</v>
      </c>
      <c r="L70">
        <v>545820672</v>
      </c>
      <c r="N70">
        <f t="shared" si="0"/>
        <v>729808896</v>
      </c>
    </row>
    <row r="71" spans="1:14" x14ac:dyDescent="0.25">
      <c r="A71">
        <v>4.798</v>
      </c>
      <c r="B71">
        <v>6.3129999999999997</v>
      </c>
      <c r="C71">
        <v>88.131</v>
      </c>
      <c r="D71">
        <v>0.253</v>
      </c>
      <c r="E71">
        <v>0</v>
      </c>
      <c r="F71">
        <v>0.505</v>
      </c>
      <c r="G71">
        <v>17636</v>
      </c>
      <c r="H71">
        <v>292056</v>
      </c>
      <c r="I71">
        <v>183955456</v>
      </c>
      <c r="J71">
        <v>35852288</v>
      </c>
      <c r="K71">
        <v>202559488</v>
      </c>
      <c r="L71">
        <v>545845248</v>
      </c>
      <c r="N71">
        <f t="shared" si="0"/>
        <v>729800704</v>
      </c>
    </row>
    <row r="72" spans="1:14" x14ac:dyDescent="0.25">
      <c r="A72">
        <v>6.17</v>
      </c>
      <c r="B72">
        <v>3.3420000000000001</v>
      </c>
      <c r="C72">
        <v>89.974000000000004</v>
      </c>
      <c r="D72">
        <v>0</v>
      </c>
      <c r="E72">
        <v>0</v>
      </c>
      <c r="F72">
        <v>0.51400000000000001</v>
      </c>
      <c r="G72">
        <v>17414</v>
      </c>
      <c r="H72">
        <v>295500</v>
      </c>
      <c r="I72">
        <v>183963648</v>
      </c>
      <c r="J72">
        <v>35852288</v>
      </c>
      <c r="K72">
        <v>202559488</v>
      </c>
      <c r="L72">
        <v>545837056</v>
      </c>
      <c r="N72">
        <f t="shared" si="0"/>
        <v>729800704</v>
      </c>
    </row>
    <row r="73" spans="1:14" x14ac:dyDescent="0.25">
      <c r="A73">
        <v>7.9489999999999998</v>
      </c>
      <c r="B73">
        <v>2.8210000000000002</v>
      </c>
      <c r="C73">
        <v>89.230999999999995</v>
      </c>
      <c r="D73">
        <v>0</v>
      </c>
      <c r="E73">
        <v>0</v>
      </c>
      <c r="F73">
        <v>0</v>
      </c>
      <c r="G73">
        <v>18206</v>
      </c>
      <c r="H73">
        <v>311062</v>
      </c>
      <c r="I73">
        <v>183533568</v>
      </c>
      <c r="J73">
        <v>35852288</v>
      </c>
      <c r="K73">
        <v>202559488</v>
      </c>
      <c r="L73">
        <v>546267136</v>
      </c>
      <c r="N73">
        <f t="shared" ref="N73:N136" si="2">L73+I73</f>
        <v>729800704</v>
      </c>
    </row>
    <row r="74" spans="1:14" x14ac:dyDescent="0.25">
      <c r="A74">
        <v>5.8819999999999997</v>
      </c>
      <c r="B74">
        <v>4.859</v>
      </c>
      <c r="C74">
        <v>89.257999999999996</v>
      </c>
      <c r="D74">
        <v>0</v>
      </c>
      <c r="E74">
        <v>0</v>
      </c>
      <c r="F74">
        <v>0</v>
      </c>
      <c r="G74">
        <v>16632</v>
      </c>
      <c r="H74">
        <v>301313</v>
      </c>
      <c r="I74">
        <v>183898112</v>
      </c>
      <c r="J74">
        <v>35852288</v>
      </c>
      <c r="K74">
        <v>202559488</v>
      </c>
      <c r="L74">
        <v>545902592</v>
      </c>
      <c r="N74">
        <f t="shared" si="2"/>
        <v>729800704</v>
      </c>
    </row>
    <row r="75" spans="1:14" x14ac:dyDescent="0.25">
      <c r="A75">
        <v>7.7320000000000002</v>
      </c>
      <c r="B75">
        <v>3.6080000000000001</v>
      </c>
      <c r="C75">
        <v>88.66</v>
      </c>
      <c r="D75">
        <v>0</v>
      </c>
      <c r="E75">
        <v>0</v>
      </c>
      <c r="F75">
        <v>0</v>
      </c>
      <c r="G75">
        <v>18390</v>
      </c>
      <c r="H75">
        <v>307121</v>
      </c>
      <c r="I75">
        <v>183300096</v>
      </c>
      <c r="J75">
        <v>35852288</v>
      </c>
      <c r="K75">
        <v>202559488</v>
      </c>
      <c r="L75">
        <v>546500608</v>
      </c>
      <c r="N75">
        <f t="shared" si="2"/>
        <v>729800704</v>
      </c>
    </row>
    <row r="76" spans="1:14" x14ac:dyDescent="0.25">
      <c r="A76">
        <v>6.835</v>
      </c>
      <c r="B76">
        <v>4.0510000000000002</v>
      </c>
      <c r="C76">
        <v>89.114000000000004</v>
      </c>
      <c r="D76">
        <v>0</v>
      </c>
      <c r="E76">
        <v>0</v>
      </c>
      <c r="F76">
        <v>0</v>
      </c>
      <c r="G76">
        <v>18286</v>
      </c>
      <c r="H76">
        <v>308752</v>
      </c>
      <c r="I76">
        <v>183308288</v>
      </c>
      <c r="J76">
        <v>35860480</v>
      </c>
      <c r="K76">
        <v>202559488</v>
      </c>
      <c r="L76">
        <v>546484224</v>
      </c>
      <c r="N76">
        <f t="shared" si="2"/>
        <v>729792512</v>
      </c>
    </row>
    <row r="77" spans="1:14" x14ac:dyDescent="0.25">
      <c r="A77">
        <v>6.923</v>
      </c>
      <c r="B77">
        <v>3.3330000000000002</v>
      </c>
      <c r="C77">
        <v>89.744</v>
      </c>
      <c r="D77">
        <v>0</v>
      </c>
      <c r="E77">
        <v>0</v>
      </c>
      <c r="F77">
        <v>0</v>
      </c>
      <c r="G77">
        <v>17970</v>
      </c>
      <c r="H77">
        <v>300302</v>
      </c>
      <c r="I77">
        <v>183181312</v>
      </c>
      <c r="J77">
        <v>35860480</v>
      </c>
      <c r="K77">
        <v>202559488</v>
      </c>
      <c r="L77">
        <v>546611200</v>
      </c>
      <c r="N77">
        <f t="shared" si="2"/>
        <v>729792512</v>
      </c>
    </row>
    <row r="78" spans="1:14" x14ac:dyDescent="0.25">
      <c r="A78">
        <v>6.3289999999999997</v>
      </c>
      <c r="B78">
        <v>4.3040000000000003</v>
      </c>
      <c r="C78">
        <v>89.114000000000004</v>
      </c>
      <c r="D78">
        <v>0</v>
      </c>
      <c r="E78">
        <v>0</v>
      </c>
      <c r="F78">
        <v>0.253</v>
      </c>
      <c r="G78">
        <v>4484</v>
      </c>
      <c r="H78">
        <v>288843</v>
      </c>
      <c r="I78">
        <v>183164928</v>
      </c>
      <c r="J78">
        <v>35860480</v>
      </c>
      <c r="K78">
        <v>202559488</v>
      </c>
      <c r="L78">
        <v>546627584</v>
      </c>
      <c r="N78">
        <f t="shared" si="2"/>
        <v>729792512</v>
      </c>
    </row>
    <row r="79" spans="1:14" x14ac:dyDescent="0.25">
      <c r="A79">
        <v>6.6159999999999997</v>
      </c>
      <c r="B79">
        <v>4.3259999999999996</v>
      </c>
      <c r="C79">
        <v>89.058999999999997</v>
      </c>
      <c r="D79">
        <v>0</v>
      </c>
      <c r="E79">
        <v>0</v>
      </c>
      <c r="F79">
        <v>0</v>
      </c>
      <c r="G79">
        <v>16890</v>
      </c>
      <c r="H79">
        <v>302259</v>
      </c>
      <c r="I79">
        <v>183181312</v>
      </c>
      <c r="J79">
        <v>35860480</v>
      </c>
      <c r="K79">
        <v>202559488</v>
      </c>
      <c r="L79">
        <v>546611200</v>
      </c>
      <c r="N79">
        <f t="shared" si="2"/>
        <v>729792512</v>
      </c>
    </row>
    <row r="80" spans="1:14" x14ac:dyDescent="0.25">
      <c r="A80">
        <v>6.6840000000000002</v>
      </c>
      <c r="B80">
        <v>3.5990000000000002</v>
      </c>
      <c r="C80">
        <v>89.46</v>
      </c>
      <c r="D80">
        <v>0</v>
      </c>
      <c r="E80">
        <v>0</v>
      </c>
      <c r="F80">
        <v>0.25700000000000001</v>
      </c>
      <c r="G80">
        <v>18154</v>
      </c>
      <c r="H80">
        <v>313960</v>
      </c>
      <c r="I80">
        <v>183300096</v>
      </c>
      <c r="J80">
        <v>35860480</v>
      </c>
      <c r="K80">
        <v>202559488</v>
      </c>
      <c r="L80">
        <v>546492416</v>
      </c>
      <c r="N80">
        <f t="shared" si="2"/>
        <v>729792512</v>
      </c>
    </row>
    <row r="81" spans="1:14" x14ac:dyDescent="0.25">
      <c r="A81">
        <v>7.1609999999999996</v>
      </c>
      <c r="B81">
        <v>3.069</v>
      </c>
      <c r="C81">
        <v>89.513999999999996</v>
      </c>
      <c r="D81">
        <v>0.25600000000000001</v>
      </c>
      <c r="E81">
        <v>0</v>
      </c>
      <c r="F81">
        <v>0</v>
      </c>
      <c r="G81">
        <v>18430</v>
      </c>
      <c r="H81">
        <v>309218</v>
      </c>
      <c r="I81">
        <v>183357440</v>
      </c>
      <c r="J81">
        <v>35868672</v>
      </c>
      <c r="K81">
        <v>202559488</v>
      </c>
      <c r="L81">
        <v>546426880</v>
      </c>
      <c r="N81">
        <f t="shared" si="2"/>
        <v>729784320</v>
      </c>
    </row>
    <row r="82" spans="1:14" x14ac:dyDescent="0.25">
      <c r="A82">
        <v>8.673</v>
      </c>
      <c r="B82">
        <v>2.5510000000000002</v>
      </c>
      <c r="C82">
        <v>88.775999999999996</v>
      </c>
      <c r="D82">
        <v>0</v>
      </c>
      <c r="E82">
        <v>0</v>
      </c>
      <c r="F82">
        <v>0</v>
      </c>
      <c r="G82">
        <v>18378</v>
      </c>
      <c r="H82">
        <v>327817</v>
      </c>
      <c r="I82">
        <v>183353344</v>
      </c>
      <c r="J82">
        <v>35868672</v>
      </c>
      <c r="K82">
        <v>202559488</v>
      </c>
      <c r="L82">
        <v>546430976</v>
      </c>
      <c r="N82">
        <f t="shared" si="2"/>
        <v>729784320</v>
      </c>
    </row>
    <row r="83" spans="1:14" x14ac:dyDescent="0.25">
      <c r="A83">
        <v>5.5979999999999999</v>
      </c>
      <c r="B83">
        <v>5.3440000000000003</v>
      </c>
      <c r="C83">
        <v>88.804000000000002</v>
      </c>
      <c r="D83">
        <v>0</v>
      </c>
      <c r="E83">
        <v>0</v>
      </c>
      <c r="F83">
        <v>0.254</v>
      </c>
      <c r="G83">
        <v>16954</v>
      </c>
      <c r="H83">
        <v>306734</v>
      </c>
      <c r="I83">
        <v>183308288</v>
      </c>
      <c r="J83">
        <v>35868672</v>
      </c>
      <c r="K83">
        <v>202559488</v>
      </c>
      <c r="L83">
        <v>546476032</v>
      </c>
      <c r="N83">
        <f t="shared" si="2"/>
        <v>729784320</v>
      </c>
    </row>
    <row r="84" spans="1:14" x14ac:dyDescent="0.25">
      <c r="A84">
        <v>5.8970000000000002</v>
      </c>
      <c r="B84">
        <v>4.1029999999999998</v>
      </c>
      <c r="C84">
        <v>90</v>
      </c>
      <c r="D84">
        <v>0</v>
      </c>
      <c r="E84">
        <v>0</v>
      </c>
      <c r="F84">
        <v>0</v>
      </c>
      <c r="G84">
        <v>17092</v>
      </c>
      <c r="H84">
        <v>312980</v>
      </c>
      <c r="I84">
        <v>183242752</v>
      </c>
      <c r="J84">
        <v>35868672</v>
      </c>
      <c r="K84">
        <v>202559488</v>
      </c>
      <c r="L84">
        <v>546541568</v>
      </c>
      <c r="N84">
        <f t="shared" si="2"/>
        <v>729784320</v>
      </c>
    </row>
    <row r="85" spans="1:14" x14ac:dyDescent="0.25">
      <c r="A85">
        <v>6.1219999999999999</v>
      </c>
      <c r="B85">
        <v>4.8470000000000004</v>
      </c>
      <c r="C85">
        <v>89.031000000000006</v>
      </c>
      <c r="D85">
        <v>0</v>
      </c>
      <c r="E85">
        <v>0</v>
      </c>
      <c r="F85">
        <v>0</v>
      </c>
      <c r="G85">
        <v>17322</v>
      </c>
      <c r="H85">
        <v>297558</v>
      </c>
      <c r="I85">
        <v>183283712</v>
      </c>
      <c r="J85">
        <v>35868672</v>
      </c>
      <c r="K85">
        <v>202559488</v>
      </c>
      <c r="L85">
        <v>546500608</v>
      </c>
      <c r="N85">
        <f t="shared" si="2"/>
        <v>729784320</v>
      </c>
    </row>
    <row r="86" spans="1:14" x14ac:dyDescent="0.25">
      <c r="A86">
        <v>7.5949999999999998</v>
      </c>
      <c r="B86">
        <v>4.0510000000000002</v>
      </c>
      <c r="C86">
        <v>88.100999999999999</v>
      </c>
      <c r="D86">
        <v>0.253</v>
      </c>
      <c r="E86">
        <v>0</v>
      </c>
      <c r="F86">
        <v>0</v>
      </c>
      <c r="G86">
        <v>17138</v>
      </c>
      <c r="H86">
        <v>291668</v>
      </c>
      <c r="I86">
        <v>183234560</v>
      </c>
      <c r="J86">
        <v>35876864</v>
      </c>
      <c r="K86">
        <v>202551296</v>
      </c>
      <c r="L86">
        <v>546549760</v>
      </c>
      <c r="N86">
        <f t="shared" si="2"/>
        <v>729784320</v>
      </c>
    </row>
    <row r="87" spans="1:14" x14ac:dyDescent="0.25">
      <c r="A87">
        <v>6.3780000000000001</v>
      </c>
      <c r="B87">
        <v>4.0819999999999999</v>
      </c>
      <c r="C87">
        <v>89.540999999999997</v>
      </c>
      <c r="D87">
        <v>0</v>
      </c>
      <c r="E87">
        <v>0</v>
      </c>
      <c r="F87">
        <v>0</v>
      </c>
      <c r="G87">
        <v>17924</v>
      </c>
      <c r="H87">
        <v>284553</v>
      </c>
      <c r="I87">
        <v>183783424</v>
      </c>
      <c r="J87">
        <v>35876864</v>
      </c>
      <c r="K87">
        <v>202559488</v>
      </c>
      <c r="L87">
        <v>545992704</v>
      </c>
      <c r="N87">
        <f t="shared" si="2"/>
        <v>729776128</v>
      </c>
    </row>
    <row r="88" spans="1:14" x14ac:dyDescent="0.25">
      <c r="A88">
        <v>7.3049999999999997</v>
      </c>
      <c r="B88">
        <v>4.03</v>
      </c>
      <c r="C88">
        <v>88.161000000000001</v>
      </c>
      <c r="D88">
        <v>0</v>
      </c>
      <c r="E88">
        <v>0</v>
      </c>
      <c r="F88">
        <v>0.504</v>
      </c>
      <c r="G88">
        <v>5088</v>
      </c>
      <c r="H88">
        <v>297758</v>
      </c>
      <c r="I88">
        <v>183767040</v>
      </c>
      <c r="J88">
        <v>35876864</v>
      </c>
      <c r="K88">
        <v>202559488</v>
      </c>
      <c r="L88">
        <v>546009088</v>
      </c>
      <c r="N88">
        <f t="shared" si="2"/>
        <v>729776128</v>
      </c>
    </row>
    <row r="89" spans="1:14" x14ac:dyDescent="0.25">
      <c r="A89">
        <v>5.5839999999999996</v>
      </c>
      <c r="B89">
        <v>5.8380000000000001</v>
      </c>
      <c r="C89">
        <v>88.578999999999994</v>
      </c>
      <c r="D89">
        <v>0</v>
      </c>
      <c r="E89">
        <v>0</v>
      </c>
      <c r="F89">
        <v>0</v>
      </c>
      <c r="G89">
        <v>17853</v>
      </c>
      <c r="H89">
        <v>295452</v>
      </c>
      <c r="I89">
        <v>183390208</v>
      </c>
      <c r="J89">
        <v>35876864</v>
      </c>
      <c r="K89">
        <v>202563584</v>
      </c>
      <c r="L89">
        <v>546381824</v>
      </c>
      <c r="N89">
        <f t="shared" si="2"/>
        <v>729772032</v>
      </c>
    </row>
    <row r="90" spans="1:14" x14ac:dyDescent="0.25">
      <c r="A90">
        <v>6.1539999999999999</v>
      </c>
      <c r="B90">
        <v>4.1029999999999998</v>
      </c>
      <c r="C90">
        <v>89.486999999999995</v>
      </c>
      <c r="D90">
        <v>0</v>
      </c>
      <c r="E90">
        <v>0</v>
      </c>
      <c r="F90">
        <v>0.25600000000000001</v>
      </c>
      <c r="G90">
        <v>18102</v>
      </c>
      <c r="H90">
        <v>297771</v>
      </c>
      <c r="I90">
        <v>183390208</v>
      </c>
      <c r="J90">
        <v>35876864</v>
      </c>
      <c r="K90">
        <v>202563584</v>
      </c>
      <c r="L90">
        <v>546381824</v>
      </c>
      <c r="N90">
        <f t="shared" si="2"/>
        <v>729772032</v>
      </c>
    </row>
    <row r="91" spans="1:14" x14ac:dyDescent="0.25">
      <c r="A91">
        <v>5.867</v>
      </c>
      <c r="B91">
        <v>5.3570000000000002</v>
      </c>
      <c r="C91">
        <v>88.775999999999996</v>
      </c>
      <c r="D91">
        <v>0</v>
      </c>
      <c r="E91">
        <v>0</v>
      </c>
      <c r="F91">
        <v>0</v>
      </c>
      <c r="G91">
        <v>17092</v>
      </c>
      <c r="H91">
        <v>279543</v>
      </c>
      <c r="I91">
        <v>183357440</v>
      </c>
      <c r="J91">
        <v>35885056</v>
      </c>
      <c r="K91">
        <v>202563584</v>
      </c>
      <c r="L91">
        <v>546406400</v>
      </c>
      <c r="N91">
        <f t="shared" si="2"/>
        <v>729763840</v>
      </c>
    </row>
    <row r="92" spans="1:14" x14ac:dyDescent="0.25">
      <c r="A92">
        <v>6.835</v>
      </c>
      <c r="B92">
        <v>5.3159999999999998</v>
      </c>
      <c r="C92">
        <v>87.847999999999999</v>
      </c>
      <c r="D92">
        <v>0</v>
      </c>
      <c r="E92">
        <v>0</v>
      </c>
      <c r="F92">
        <v>0</v>
      </c>
      <c r="G92">
        <v>18384</v>
      </c>
      <c r="H92">
        <v>327560</v>
      </c>
      <c r="I92">
        <v>183361536</v>
      </c>
      <c r="J92">
        <v>35885056</v>
      </c>
      <c r="K92">
        <v>202563584</v>
      </c>
      <c r="L92">
        <v>546402304</v>
      </c>
      <c r="N92">
        <f t="shared" si="2"/>
        <v>729763840</v>
      </c>
    </row>
    <row r="93" spans="1:14" x14ac:dyDescent="0.25">
      <c r="A93">
        <v>5.8520000000000003</v>
      </c>
      <c r="B93">
        <v>4.3259999999999996</v>
      </c>
      <c r="C93">
        <v>89.822000000000003</v>
      </c>
      <c r="D93">
        <v>0</v>
      </c>
      <c r="E93">
        <v>0</v>
      </c>
      <c r="F93">
        <v>0</v>
      </c>
      <c r="G93">
        <v>18153</v>
      </c>
      <c r="H93">
        <v>296113</v>
      </c>
      <c r="I93">
        <v>183365632</v>
      </c>
      <c r="J93">
        <v>35885056</v>
      </c>
      <c r="K93">
        <v>202563584</v>
      </c>
      <c r="L93">
        <v>546398208</v>
      </c>
      <c r="N93">
        <f t="shared" si="2"/>
        <v>729763840</v>
      </c>
    </row>
    <row r="94" spans="1:14" x14ac:dyDescent="0.25">
      <c r="A94">
        <v>8.1419999999999995</v>
      </c>
      <c r="B94">
        <v>2.7989999999999999</v>
      </c>
      <c r="C94">
        <v>89.058999999999997</v>
      </c>
      <c r="D94">
        <v>0</v>
      </c>
      <c r="E94">
        <v>0</v>
      </c>
      <c r="F94">
        <v>0</v>
      </c>
      <c r="G94">
        <v>17320</v>
      </c>
      <c r="H94">
        <v>283790</v>
      </c>
      <c r="I94">
        <v>183390208</v>
      </c>
      <c r="J94">
        <v>35885056</v>
      </c>
      <c r="K94">
        <v>202567680</v>
      </c>
      <c r="L94">
        <v>546369536</v>
      </c>
      <c r="N94">
        <f t="shared" si="2"/>
        <v>729759744</v>
      </c>
    </row>
    <row r="95" spans="1:14" x14ac:dyDescent="0.25">
      <c r="A95">
        <v>4.8470000000000004</v>
      </c>
      <c r="B95">
        <v>4.8470000000000004</v>
      </c>
      <c r="C95">
        <v>89.796000000000006</v>
      </c>
      <c r="D95">
        <v>0</v>
      </c>
      <c r="E95">
        <v>0</v>
      </c>
      <c r="F95">
        <v>0.51</v>
      </c>
      <c r="G95">
        <v>18096</v>
      </c>
      <c r="H95">
        <v>287822</v>
      </c>
      <c r="I95">
        <v>183201792</v>
      </c>
      <c r="J95">
        <v>35885056</v>
      </c>
      <c r="K95">
        <v>202567680</v>
      </c>
      <c r="L95">
        <v>546557952</v>
      </c>
      <c r="N95">
        <f t="shared" si="2"/>
        <v>729759744</v>
      </c>
    </row>
    <row r="96" spans="1:14" x14ac:dyDescent="0.25">
      <c r="A96">
        <v>5.33</v>
      </c>
      <c r="B96">
        <v>5.33</v>
      </c>
      <c r="C96">
        <v>89.085999999999999</v>
      </c>
      <c r="D96">
        <v>0.254</v>
      </c>
      <c r="E96">
        <v>0</v>
      </c>
      <c r="F96">
        <v>0</v>
      </c>
      <c r="G96">
        <v>17826</v>
      </c>
      <c r="H96">
        <v>290700</v>
      </c>
      <c r="I96">
        <v>183275520</v>
      </c>
      <c r="J96">
        <v>35893248</v>
      </c>
      <c r="K96">
        <v>202567680</v>
      </c>
      <c r="L96">
        <v>546476032</v>
      </c>
      <c r="N96">
        <f t="shared" si="2"/>
        <v>729751552</v>
      </c>
    </row>
    <row r="97" spans="1:14" x14ac:dyDescent="0.25">
      <c r="A97">
        <v>6.3780000000000001</v>
      </c>
      <c r="B97">
        <v>4.5919999999999996</v>
      </c>
      <c r="C97">
        <v>89.031000000000006</v>
      </c>
      <c r="D97">
        <v>0</v>
      </c>
      <c r="E97">
        <v>0</v>
      </c>
      <c r="F97">
        <v>0</v>
      </c>
      <c r="G97">
        <v>4788</v>
      </c>
      <c r="H97">
        <v>293628</v>
      </c>
      <c r="I97">
        <v>183226368</v>
      </c>
      <c r="J97">
        <v>35893248</v>
      </c>
      <c r="K97">
        <v>202567680</v>
      </c>
      <c r="L97">
        <v>546525184</v>
      </c>
      <c r="N97">
        <f t="shared" si="2"/>
        <v>729751552</v>
      </c>
    </row>
    <row r="98" spans="1:14" x14ac:dyDescent="0.25">
      <c r="A98">
        <v>5.8380000000000001</v>
      </c>
      <c r="B98">
        <v>3.8069999999999999</v>
      </c>
      <c r="C98">
        <v>89.847999999999999</v>
      </c>
      <c r="D98">
        <v>0</v>
      </c>
      <c r="E98">
        <v>0</v>
      </c>
      <c r="F98">
        <v>0.50800000000000001</v>
      </c>
      <c r="G98">
        <v>17526</v>
      </c>
      <c r="H98">
        <v>286042</v>
      </c>
      <c r="I98">
        <v>183304192</v>
      </c>
      <c r="J98">
        <v>35893248</v>
      </c>
      <c r="K98">
        <v>202567680</v>
      </c>
      <c r="L98">
        <v>546447360</v>
      </c>
      <c r="N98">
        <f t="shared" si="2"/>
        <v>729751552</v>
      </c>
    </row>
    <row r="99" spans="1:14" x14ac:dyDescent="0.25">
      <c r="A99">
        <v>5.556</v>
      </c>
      <c r="B99">
        <v>5.3029999999999999</v>
      </c>
      <c r="C99">
        <v>88.635999999999996</v>
      </c>
      <c r="D99">
        <v>0</v>
      </c>
      <c r="E99">
        <v>0</v>
      </c>
      <c r="F99">
        <v>0.505</v>
      </c>
      <c r="G99">
        <v>18119</v>
      </c>
      <c r="H99">
        <v>283437</v>
      </c>
      <c r="I99">
        <v>183250944</v>
      </c>
      <c r="J99">
        <v>35893248</v>
      </c>
      <c r="K99">
        <v>202567680</v>
      </c>
      <c r="L99">
        <v>546500608</v>
      </c>
      <c r="N99">
        <f t="shared" si="2"/>
        <v>729751552</v>
      </c>
    </row>
    <row r="100" spans="1:14" x14ac:dyDescent="0.25">
      <c r="A100">
        <v>6.1379999999999999</v>
      </c>
      <c r="B100">
        <v>4.6040000000000001</v>
      </c>
      <c r="C100">
        <v>89.003</v>
      </c>
      <c r="D100">
        <v>0</v>
      </c>
      <c r="E100">
        <v>0</v>
      </c>
      <c r="F100">
        <v>0.25600000000000001</v>
      </c>
      <c r="G100">
        <v>17826</v>
      </c>
      <c r="H100">
        <v>274458</v>
      </c>
      <c r="I100">
        <v>183246848</v>
      </c>
      <c r="J100">
        <v>35893248</v>
      </c>
      <c r="K100">
        <v>202567680</v>
      </c>
      <c r="L100">
        <v>546504704</v>
      </c>
      <c r="N100">
        <f t="shared" si="2"/>
        <v>729751552</v>
      </c>
    </row>
    <row r="101" spans="1:14" x14ac:dyDescent="0.25">
      <c r="A101">
        <v>5.556</v>
      </c>
      <c r="B101">
        <v>5.0510000000000002</v>
      </c>
      <c r="C101">
        <v>88.635999999999996</v>
      </c>
      <c r="D101">
        <v>0.253</v>
      </c>
      <c r="E101">
        <v>0</v>
      </c>
      <c r="F101">
        <v>0.505</v>
      </c>
      <c r="G101">
        <v>18360</v>
      </c>
      <c r="H101">
        <v>313369</v>
      </c>
      <c r="I101">
        <v>182702080</v>
      </c>
      <c r="J101">
        <v>35901440</v>
      </c>
      <c r="K101">
        <v>202567680</v>
      </c>
      <c r="L101">
        <v>547041280</v>
      </c>
      <c r="N101">
        <f t="shared" si="2"/>
        <v>729743360</v>
      </c>
    </row>
    <row r="102" spans="1:14" x14ac:dyDescent="0.25">
      <c r="A102">
        <v>6.0609999999999999</v>
      </c>
      <c r="B102">
        <v>4.798</v>
      </c>
      <c r="C102">
        <v>89.141000000000005</v>
      </c>
      <c r="D102">
        <v>0</v>
      </c>
      <c r="E102">
        <v>0</v>
      </c>
      <c r="F102">
        <v>0</v>
      </c>
      <c r="G102">
        <v>17544</v>
      </c>
      <c r="H102">
        <v>274969</v>
      </c>
      <c r="I102">
        <v>182763520</v>
      </c>
      <c r="J102">
        <v>35901440</v>
      </c>
      <c r="K102">
        <v>202567680</v>
      </c>
      <c r="L102">
        <v>546979840</v>
      </c>
      <c r="N102">
        <f t="shared" si="2"/>
        <v>729743360</v>
      </c>
    </row>
    <row r="103" spans="1:14" x14ac:dyDescent="0.25">
      <c r="A103">
        <v>4.3369999999999997</v>
      </c>
      <c r="B103">
        <v>5.6120000000000001</v>
      </c>
      <c r="C103">
        <v>89.796000000000006</v>
      </c>
      <c r="D103">
        <v>0</v>
      </c>
      <c r="E103">
        <v>0</v>
      </c>
      <c r="F103">
        <v>0.255</v>
      </c>
      <c r="G103">
        <v>17528</v>
      </c>
      <c r="H103">
        <v>283685</v>
      </c>
      <c r="I103">
        <v>183226368</v>
      </c>
      <c r="J103">
        <v>35901440</v>
      </c>
      <c r="K103">
        <v>202567680</v>
      </c>
      <c r="L103">
        <v>546516992</v>
      </c>
      <c r="N103">
        <f t="shared" si="2"/>
        <v>729743360</v>
      </c>
    </row>
    <row r="104" spans="1:14" x14ac:dyDescent="0.25">
      <c r="A104">
        <v>5.5839999999999996</v>
      </c>
      <c r="B104">
        <v>5.33</v>
      </c>
      <c r="C104">
        <v>88.831999999999994</v>
      </c>
      <c r="D104">
        <v>0</v>
      </c>
      <c r="E104">
        <v>0</v>
      </c>
      <c r="F104">
        <v>0.254</v>
      </c>
      <c r="G104">
        <v>17958</v>
      </c>
      <c r="H104">
        <v>276213</v>
      </c>
      <c r="I104">
        <v>183189504</v>
      </c>
      <c r="J104">
        <v>35901440</v>
      </c>
      <c r="K104">
        <v>202567680</v>
      </c>
      <c r="L104">
        <v>546553856</v>
      </c>
      <c r="N104">
        <f t="shared" si="2"/>
        <v>729743360</v>
      </c>
    </row>
    <row r="105" spans="1:14" x14ac:dyDescent="0.25">
      <c r="A105">
        <v>6.3609999999999998</v>
      </c>
      <c r="B105">
        <v>3.5619999999999998</v>
      </c>
      <c r="C105">
        <v>89.566999999999993</v>
      </c>
      <c r="D105">
        <v>0</v>
      </c>
      <c r="E105">
        <v>0</v>
      </c>
      <c r="F105">
        <v>0.50900000000000001</v>
      </c>
      <c r="G105">
        <v>18050</v>
      </c>
      <c r="H105">
        <v>288653</v>
      </c>
      <c r="I105">
        <v>183226368</v>
      </c>
      <c r="J105">
        <v>35901440</v>
      </c>
      <c r="K105">
        <v>202567680</v>
      </c>
      <c r="L105">
        <v>546516992</v>
      </c>
      <c r="N105">
        <f t="shared" si="2"/>
        <v>729743360</v>
      </c>
    </row>
    <row r="106" spans="1:14" x14ac:dyDescent="0.25">
      <c r="A106">
        <v>5.57</v>
      </c>
      <c r="B106">
        <v>6.0759999999999996</v>
      </c>
      <c r="C106">
        <v>88.353999999999999</v>
      </c>
      <c r="D106">
        <v>0</v>
      </c>
      <c r="E106">
        <v>0</v>
      </c>
      <c r="F106">
        <v>0</v>
      </c>
      <c r="G106">
        <v>18004</v>
      </c>
      <c r="H106">
        <v>283441</v>
      </c>
      <c r="I106">
        <v>183250944</v>
      </c>
      <c r="J106">
        <v>35909632</v>
      </c>
      <c r="K106">
        <v>202567680</v>
      </c>
      <c r="L106">
        <v>546484224</v>
      </c>
      <c r="N106">
        <f t="shared" si="2"/>
        <v>729735168</v>
      </c>
    </row>
    <row r="107" spans="1:14" x14ac:dyDescent="0.25">
      <c r="A107">
        <v>5.8520000000000003</v>
      </c>
      <c r="B107">
        <v>5.8520000000000003</v>
      </c>
      <c r="C107">
        <v>88.295000000000002</v>
      </c>
      <c r="D107">
        <v>0</v>
      </c>
      <c r="E107">
        <v>0</v>
      </c>
      <c r="F107">
        <v>0</v>
      </c>
      <c r="G107">
        <v>4558</v>
      </c>
      <c r="H107">
        <v>285601</v>
      </c>
      <c r="I107">
        <v>183218176</v>
      </c>
      <c r="J107">
        <v>35909632</v>
      </c>
      <c r="K107">
        <v>202567680</v>
      </c>
      <c r="L107">
        <v>546516992</v>
      </c>
      <c r="N107">
        <f t="shared" si="2"/>
        <v>729735168</v>
      </c>
    </row>
    <row r="108" spans="1:14" x14ac:dyDescent="0.25">
      <c r="A108">
        <v>6.3129999999999997</v>
      </c>
      <c r="B108">
        <v>5.0510000000000002</v>
      </c>
      <c r="C108">
        <v>88.635999999999996</v>
      </c>
      <c r="D108">
        <v>0</v>
      </c>
      <c r="E108">
        <v>0</v>
      </c>
      <c r="F108">
        <v>0</v>
      </c>
      <c r="G108">
        <v>17710</v>
      </c>
      <c r="H108">
        <v>274111</v>
      </c>
      <c r="I108">
        <v>182693888</v>
      </c>
      <c r="J108">
        <v>35909632</v>
      </c>
      <c r="K108">
        <v>202567680</v>
      </c>
      <c r="L108">
        <v>547041280</v>
      </c>
      <c r="N108">
        <f t="shared" si="2"/>
        <v>729735168</v>
      </c>
    </row>
    <row r="109" spans="1:14" x14ac:dyDescent="0.25">
      <c r="A109">
        <v>5.6269999999999998</v>
      </c>
      <c r="B109">
        <v>3.8359999999999999</v>
      </c>
      <c r="C109">
        <v>90.281000000000006</v>
      </c>
      <c r="D109">
        <v>0</v>
      </c>
      <c r="E109">
        <v>0</v>
      </c>
      <c r="F109">
        <v>0.25600000000000001</v>
      </c>
      <c r="G109">
        <v>17957</v>
      </c>
      <c r="H109">
        <v>290460</v>
      </c>
      <c r="I109">
        <v>183304192</v>
      </c>
      <c r="J109">
        <v>35909632</v>
      </c>
      <c r="K109">
        <v>202567680</v>
      </c>
      <c r="L109">
        <v>546430976</v>
      </c>
      <c r="N109">
        <f t="shared" si="2"/>
        <v>729735168</v>
      </c>
    </row>
    <row r="110" spans="1:14" x14ac:dyDescent="0.25">
      <c r="A110">
        <v>7.1429999999999998</v>
      </c>
      <c r="B110">
        <v>4.0819999999999999</v>
      </c>
      <c r="C110">
        <v>88.775999999999996</v>
      </c>
      <c r="D110">
        <v>0</v>
      </c>
      <c r="E110">
        <v>0</v>
      </c>
      <c r="F110">
        <v>0</v>
      </c>
      <c r="G110">
        <v>18136</v>
      </c>
      <c r="H110">
        <v>294528</v>
      </c>
      <c r="I110">
        <v>183250944</v>
      </c>
      <c r="J110">
        <v>35909632</v>
      </c>
      <c r="K110">
        <v>202567680</v>
      </c>
      <c r="L110">
        <v>546484224</v>
      </c>
      <c r="N110">
        <f t="shared" si="2"/>
        <v>729735168</v>
      </c>
    </row>
    <row r="111" spans="1:14" x14ac:dyDescent="0.25">
      <c r="A111">
        <v>4.0709999999999997</v>
      </c>
      <c r="B111">
        <v>6.3609999999999998</v>
      </c>
      <c r="C111">
        <v>89.313000000000002</v>
      </c>
      <c r="D111">
        <v>0</v>
      </c>
      <c r="E111">
        <v>0</v>
      </c>
      <c r="F111">
        <v>0.254</v>
      </c>
      <c r="G111">
        <v>18010</v>
      </c>
      <c r="H111">
        <v>289787</v>
      </c>
      <c r="I111">
        <v>183226368</v>
      </c>
      <c r="J111">
        <v>35917824</v>
      </c>
      <c r="K111">
        <v>202567680</v>
      </c>
      <c r="L111">
        <v>546500608</v>
      </c>
      <c r="N111">
        <f t="shared" si="2"/>
        <v>729726976</v>
      </c>
    </row>
    <row r="112" spans="1:14" x14ac:dyDescent="0.25">
      <c r="A112">
        <v>6.835</v>
      </c>
      <c r="B112">
        <v>5.57</v>
      </c>
      <c r="C112">
        <v>87.341999999999999</v>
      </c>
      <c r="D112">
        <v>0</v>
      </c>
      <c r="E112">
        <v>0</v>
      </c>
      <c r="F112">
        <v>0.253</v>
      </c>
      <c r="G112">
        <v>18576</v>
      </c>
      <c r="H112">
        <v>293932</v>
      </c>
      <c r="I112">
        <v>183345152</v>
      </c>
      <c r="J112">
        <v>35917824</v>
      </c>
      <c r="K112">
        <v>202567680</v>
      </c>
      <c r="L112">
        <v>546381824</v>
      </c>
      <c r="N112">
        <f t="shared" si="2"/>
        <v>729726976</v>
      </c>
    </row>
    <row r="113" spans="1:14" x14ac:dyDescent="0.25">
      <c r="A113">
        <v>7.3789999999999996</v>
      </c>
      <c r="B113">
        <v>4.58</v>
      </c>
      <c r="C113">
        <v>88.040999999999997</v>
      </c>
      <c r="D113">
        <v>0</v>
      </c>
      <c r="E113">
        <v>0</v>
      </c>
      <c r="F113">
        <v>0</v>
      </c>
      <c r="G113">
        <v>17924</v>
      </c>
      <c r="H113">
        <v>290869</v>
      </c>
      <c r="I113">
        <v>183820288</v>
      </c>
      <c r="J113">
        <v>35917824</v>
      </c>
      <c r="K113">
        <v>202567680</v>
      </c>
      <c r="L113">
        <v>545906688</v>
      </c>
      <c r="N113">
        <f t="shared" si="2"/>
        <v>729726976</v>
      </c>
    </row>
    <row r="114" spans="1:14" x14ac:dyDescent="0.25">
      <c r="A114">
        <v>6.218</v>
      </c>
      <c r="B114">
        <v>3.6269999999999998</v>
      </c>
      <c r="C114">
        <v>90.155000000000001</v>
      </c>
      <c r="D114">
        <v>0</v>
      </c>
      <c r="E114">
        <v>0</v>
      </c>
      <c r="F114">
        <v>0</v>
      </c>
      <c r="G114">
        <v>18510</v>
      </c>
      <c r="H114">
        <v>299456</v>
      </c>
      <c r="I114">
        <v>183812096</v>
      </c>
      <c r="J114">
        <v>35917824</v>
      </c>
      <c r="K114">
        <v>202567680</v>
      </c>
      <c r="L114">
        <v>545914880</v>
      </c>
      <c r="N114">
        <f t="shared" si="2"/>
        <v>729726976</v>
      </c>
    </row>
    <row r="115" spans="1:14" x14ac:dyDescent="0.25">
      <c r="A115">
        <v>6.3289999999999997</v>
      </c>
      <c r="B115">
        <v>5.3159999999999998</v>
      </c>
      <c r="C115">
        <v>88.353999999999999</v>
      </c>
      <c r="D115">
        <v>0</v>
      </c>
      <c r="E115">
        <v>0</v>
      </c>
      <c r="F115">
        <v>0</v>
      </c>
      <c r="G115">
        <v>18470</v>
      </c>
      <c r="H115">
        <v>289944</v>
      </c>
      <c r="I115">
        <v>183926784</v>
      </c>
      <c r="J115">
        <v>35917824</v>
      </c>
      <c r="K115">
        <v>202567680</v>
      </c>
      <c r="L115">
        <v>545800192</v>
      </c>
      <c r="N115">
        <f t="shared" si="2"/>
        <v>729726976</v>
      </c>
    </row>
    <row r="116" spans="1:14" x14ac:dyDescent="0.25">
      <c r="A116">
        <v>7.1790000000000003</v>
      </c>
      <c r="B116">
        <v>3.8460000000000001</v>
      </c>
      <c r="C116">
        <v>88.718000000000004</v>
      </c>
      <c r="D116">
        <v>0.25600000000000001</v>
      </c>
      <c r="E116">
        <v>0</v>
      </c>
      <c r="F116">
        <v>0</v>
      </c>
      <c r="G116">
        <v>5207</v>
      </c>
      <c r="H116">
        <v>292643</v>
      </c>
      <c r="I116">
        <v>183861248</v>
      </c>
      <c r="J116">
        <v>35926016</v>
      </c>
      <c r="K116">
        <v>202567680</v>
      </c>
      <c r="L116">
        <v>545857536</v>
      </c>
      <c r="N116">
        <f t="shared" si="2"/>
        <v>729718784</v>
      </c>
    </row>
    <row r="117" spans="1:14" x14ac:dyDescent="0.25">
      <c r="A117">
        <v>6.1379999999999999</v>
      </c>
      <c r="B117">
        <v>3.8359999999999999</v>
      </c>
      <c r="C117">
        <v>89.77</v>
      </c>
      <c r="D117">
        <v>0</v>
      </c>
      <c r="E117">
        <v>0</v>
      </c>
      <c r="F117">
        <v>0.25600000000000001</v>
      </c>
      <c r="G117">
        <v>17396</v>
      </c>
      <c r="H117">
        <v>279455</v>
      </c>
      <c r="I117">
        <v>183201792</v>
      </c>
      <c r="J117">
        <v>35926016</v>
      </c>
      <c r="K117">
        <v>202567680</v>
      </c>
      <c r="L117">
        <v>546516992</v>
      </c>
      <c r="N117">
        <f t="shared" si="2"/>
        <v>729718784</v>
      </c>
    </row>
    <row r="118" spans="1:14" x14ac:dyDescent="0.25">
      <c r="A118">
        <v>6.0910000000000002</v>
      </c>
      <c r="B118">
        <v>3.5529999999999999</v>
      </c>
      <c r="C118">
        <v>89.593999999999994</v>
      </c>
      <c r="D118">
        <v>0</v>
      </c>
      <c r="E118">
        <v>0</v>
      </c>
      <c r="F118">
        <v>0.76100000000000001</v>
      </c>
      <c r="G118">
        <v>18568</v>
      </c>
      <c r="H118">
        <v>292410</v>
      </c>
      <c r="I118">
        <v>183816192</v>
      </c>
      <c r="J118">
        <v>35926016</v>
      </c>
      <c r="K118">
        <v>202567680</v>
      </c>
      <c r="L118">
        <v>545902592</v>
      </c>
      <c r="N118">
        <f t="shared" si="2"/>
        <v>729718784</v>
      </c>
    </row>
    <row r="119" spans="1:14" x14ac:dyDescent="0.25">
      <c r="A119">
        <v>6.3780000000000001</v>
      </c>
      <c r="B119">
        <v>3.3159999999999998</v>
      </c>
      <c r="C119">
        <v>90.051000000000002</v>
      </c>
      <c r="D119">
        <v>0</v>
      </c>
      <c r="E119">
        <v>0</v>
      </c>
      <c r="F119">
        <v>0.255</v>
      </c>
      <c r="G119">
        <v>18188</v>
      </c>
      <c r="H119">
        <v>281549</v>
      </c>
      <c r="I119">
        <v>183771136</v>
      </c>
      <c r="J119">
        <v>35926016</v>
      </c>
      <c r="K119">
        <v>202567680</v>
      </c>
      <c r="L119">
        <v>545947648</v>
      </c>
      <c r="N119">
        <f t="shared" si="2"/>
        <v>729718784</v>
      </c>
    </row>
    <row r="120" spans="1:14" x14ac:dyDescent="0.25">
      <c r="A120">
        <v>7.4359999999999999</v>
      </c>
      <c r="B120">
        <v>2.8210000000000002</v>
      </c>
      <c r="C120">
        <v>89.230999999999995</v>
      </c>
      <c r="D120">
        <v>0</v>
      </c>
      <c r="E120">
        <v>0</v>
      </c>
      <c r="F120">
        <v>0.51300000000000001</v>
      </c>
      <c r="G120">
        <v>19518</v>
      </c>
      <c r="H120">
        <v>319359</v>
      </c>
      <c r="I120">
        <v>183644160</v>
      </c>
      <c r="J120">
        <v>35926016</v>
      </c>
      <c r="K120">
        <v>202567680</v>
      </c>
      <c r="L120">
        <v>546074624</v>
      </c>
      <c r="N120">
        <f t="shared" si="2"/>
        <v>729718784</v>
      </c>
    </row>
    <row r="121" spans="1:14" x14ac:dyDescent="0.25">
      <c r="A121">
        <v>5.5839999999999996</v>
      </c>
      <c r="B121">
        <v>4.569</v>
      </c>
      <c r="C121">
        <v>89.847999999999999</v>
      </c>
      <c r="D121">
        <v>0</v>
      </c>
      <c r="E121">
        <v>0</v>
      </c>
      <c r="F121">
        <v>0</v>
      </c>
      <c r="G121">
        <v>17728</v>
      </c>
      <c r="H121">
        <v>271078</v>
      </c>
      <c r="I121">
        <v>183226368</v>
      </c>
      <c r="J121">
        <v>35934208</v>
      </c>
      <c r="K121">
        <v>202567680</v>
      </c>
      <c r="L121">
        <v>546484224</v>
      </c>
      <c r="N121">
        <f t="shared" si="2"/>
        <v>729710592</v>
      </c>
    </row>
    <row r="122" spans="1:14" x14ac:dyDescent="0.25">
      <c r="A122">
        <v>5.5979999999999999</v>
      </c>
      <c r="B122">
        <v>4.3259999999999996</v>
      </c>
      <c r="C122">
        <v>89.822000000000003</v>
      </c>
      <c r="D122">
        <v>0</v>
      </c>
      <c r="E122">
        <v>0</v>
      </c>
      <c r="F122">
        <v>0.254</v>
      </c>
      <c r="G122">
        <v>17590</v>
      </c>
      <c r="H122">
        <v>271552</v>
      </c>
      <c r="I122">
        <v>183234560</v>
      </c>
      <c r="J122">
        <v>35934208</v>
      </c>
      <c r="K122">
        <v>202567680</v>
      </c>
      <c r="L122">
        <v>546476032</v>
      </c>
      <c r="N122">
        <f t="shared" si="2"/>
        <v>729710592</v>
      </c>
    </row>
    <row r="123" spans="1:14" x14ac:dyDescent="0.25">
      <c r="A123">
        <v>7.3979999999999997</v>
      </c>
      <c r="B123">
        <v>3.827</v>
      </c>
      <c r="C123">
        <v>88.775999999999996</v>
      </c>
      <c r="D123">
        <v>0</v>
      </c>
      <c r="E123">
        <v>0</v>
      </c>
      <c r="F123">
        <v>0</v>
      </c>
      <c r="G123">
        <v>17092</v>
      </c>
      <c r="H123">
        <v>271553</v>
      </c>
      <c r="I123">
        <v>183119872</v>
      </c>
      <c r="J123">
        <v>35934208</v>
      </c>
      <c r="K123">
        <v>202575872</v>
      </c>
      <c r="L123">
        <v>546582528</v>
      </c>
      <c r="N123">
        <f t="shared" si="2"/>
        <v>729702400</v>
      </c>
    </row>
    <row r="124" spans="1:14" x14ac:dyDescent="0.25">
      <c r="A124">
        <v>5.6849999999999996</v>
      </c>
      <c r="B124">
        <v>3.359</v>
      </c>
      <c r="C124">
        <v>90.956000000000003</v>
      </c>
      <c r="D124">
        <v>0</v>
      </c>
      <c r="E124">
        <v>0</v>
      </c>
      <c r="F124">
        <v>0</v>
      </c>
      <c r="G124">
        <v>17418</v>
      </c>
      <c r="H124">
        <v>267638</v>
      </c>
      <c r="I124">
        <v>183209984</v>
      </c>
      <c r="J124">
        <v>35934208</v>
      </c>
      <c r="K124">
        <v>202575872</v>
      </c>
      <c r="L124">
        <v>546492416</v>
      </c>
      <c r="N124">
        <f t="shared" si="2"/>
        <v>729702400</v>
      </c>
    </row>
    <row r="125" spans="1:14" x14ac:dyDescent="0.25">
      <c r="A125">
        <v>7.1980000000000004</v>
      </c>
      <c r="B125">
        <v>2.8279999999999998</v>
      </c>
      <c r="C125">
        <v>89.974000000000004</v>
      </c>
      <c r="D125">
        <v>0</v>
      </c>
      <c r="E125">
        <v>0</v>
      </c>
      <c r="F125">
        <v>0</v>
      </c>
      <c r="G125">
        <v>4202</v>
      </c>
      <c r="H125">
        <v>260189</v>
      </c>
      <c r="I125">
        <v>183152640</v>
      </c>
      <c r="J125">
        <v>35934208</v>
      </c>
      <c r="K125">
        <v>202575872</v>
      </c>
      <c r="L125">
        <v>546549760</v>
      </c>
      <c r="N125">
        <f t="shared" si="2"/>
        <v>729702400</v>
      </c>
    </row>
    <row r="126" spans="1:14" x14ac:dyDescent="0.25">
      <c r="A126">
        <v>6.3289999999999997</v>
      </c>
      <c r="B126">
        <v>3.7970000000000002</v>
      </c>
      <c r="C126">
        <v>89.367000000000004</v>
      </c>
      <c r="D126">
        <v>0.253</v>
      </c>
      <c r="E126">
        <v>0</v>
      </c>
      <c r="F126">
        <v>0.253</v>
      </c>
      <c r="G126">
        <v>16200</v>
      </c>
      <c r="H126">
        <v>260934</v>
      </c>
      <c r="I126">
        <v>183676928</v>
      </c>
      <c r="J126">
        <v>35942400</v>
      </c>
      <c r="K126">
        <v>202575872</v>
      </c>
      <c r="L126">
        <v>546017280</v>
      </c>
      <c r="N126">
        <f t="shared" si="2"/>
        <v>729694208</v>
      </c>
    </row>
    <row r="127" spans="1:14" x14ac:dyDescent="0.25">
      <c r="A127">
        <v>4.3479999999999999</v>
      </c>
      <c r="B127">
        <v>5.1150000000000002</v>
      </c>
      <c r="C127">
        <v>90.281000000000006</v>
      </c>
      <c r="D127">
        <v>0</v>
      </c>
      <c r="E127">
        <v>0</v>
      </c>
      <c r="F127">
        <v>0.25600000000000001</v>
      </c>
      <c r="G127">
        <v>17322</v>
      </c>
      <c r="H127">
        <v>265518</v>
      </c>
      <c r="I127">
        <v>183193600</v>
      </c>
      <c r="J127">
        <v>35942400</v>
      </c>
      <c r="K127">
        <v>202575872</v>
      </c>
      <c r="L127">
        <v>546500608</v>
      </c>
      <c r="N127">
        <f t="shared" si="2"/>
        <v>729694208</v>
      </c>
    </row>
    <row r="128" spans="1:14" x14ac:dyDescent="0.25">
      <c r="A128">
        <v>6.3940000000000001</v>
      </c>
      <c r="B128">
        <v>3.581</v>
      </c>
      <c r="C128">
        <v>89.77</v>
      </c>
      <c r="D128">
        <v>0</v>
      </c>
      <c r="E128">
        <v>0</v>
      </c>
      <c r="F128">
        <v>0.25600000000000001</v>
      </c>
      <c r="G128">
        <v>16539</v>
      </c>
      <c r="H128">
        <v>267078</v>
      </c>
      <c r="I128">
        <v>183742464</v>
      </c>
      <c r="J128">
        <v>35942400</v>
      </c>
      <c r="K128">
        <v>202579968</v>
      </c>
      <c r="L128">
        <v>545947648</v>
      </c>
      <c r="N128">
        <f t="shared" si="2"/>
        <v>729690112</v>
      </c>
    </row>
    <row r="129" spans="1:14" x14ac:dyDescent="0.25">
      <c r="A129">
        <v>6.6159999999999997</v>
      </c>
      <c r="B129">
        <v>4.3259999999999996</v>
      </c>
      <c r="C129">
        <v>88.804000000000002</v>
      </c>
      <c r="D129">
        <v>0</v>
      </c>
      <c r="E129">
        <v>0</v>
      </c>
      <c r="F129">
        <v>0.254</v>
      </c>
      <c r="G129">
        <v>18735</v>
      </c>
      <c r="H129">
        <v>299751</v>
      </c>
      <c r="I129">
        <v>183840768</v>
      </c>
      <c r="J129">
        <v>35942400</v>
      </c>
      <c r="K129">
        <v>202579968</v>
      </c>
      <c r="L129">
        <v>545849344</v>
      </c>
      <c r="N129">
        <f t="shared" si="2"/>
        <v>729690112</v>
      </c>
    </row>
    <row r="130" spans="1:14" x14ac:dyDescent="0.25">
      <c r="A130">
        <v>5.8520000000000003</v>
      </c>
      <c r="B130">
        <v>4.58</v>
      </c>
      <c r="C130">
        <v>89.566999999999993</v>
      </c>
      <c r="D130">
        <v>0</v>
      </c>
      <c r="E130">
        <v>0</v>
      </c>
      <c r="F130">
        <v>0</v>
      </c>
      <c r="G130">
        <v>18015</v>
      </c>
      <c r="H130">
        <v>263047</v>
      </c>
      <c r="I130">
        <v>183869440</v>
      </c>
      <c r="J130">
        <v>35942400</v>
      </c>
      <c r="K130">
        <v>202579968</v>
      </c>
      <c r="L130">
        <v>545820672</v>
      </c>
      <c r="N130">
        <f t="shared" si="2"/>
        <v>729690112</v>
      </c>
    </row>
    <row r="131" spans="1:14" x14ac:dyDescent="0.25">
      <c r="A131">
        <v>5.7789999999999999</v>
      </c>
      <c r="B131">
        <v>4.774</v>
      </c>
      <c r="C131">
        <v>88.944999999999993</v>
      </c>
      <c r="D131">
        <v>0.251</v>
      </c>
      <c r="E131">
        <v>0</v>
      </c>
      <c r="F131">
        <v>0.251</v>
      </c>
      <c r="G131">
        <v>18240</v>
      </c>
      <c r="H131">
        <v>270533</v>
      </c>
      <c r="I131">
        <v>183894016</v>
      </c>
      <c r="J131">
        <v>35950592</v>
      </c>
      <c r="K131">
        <v>202571776</v>
      </c>
      <c r="L131">
        <v>545796096</v>
      </c>
      <c r="N131">
        <f t="shared" si="2"/>
        <v>729690112</v>
      </c>
    </row>
    <row r="132" spans="1:14" x14ac:dyDescent="0.25">
      <c r="A132">
        <v>5.5839999999999996</v>
      </c>
      <c r="B132">
        <v>6.0910000000000002</v>
      </c>
      <c r="C132">
        <v>88.325000000000003</v>
      </c>
      <c r="D132">
        <v>0</v>
      </c>
      <c r="E132">
        <v>0</v>
      </c>
      <c r="F132">
        <v>0</v>
      </c>
      <c r="G132">
        <v>18038</v>
      </c>
      <c r="H132">
        <v>265417</v>
      </c>
      <c r="I132">
        <v>183828480</v>
      </c>
      <c r="J132">
        <v>35950592</v>
      </c>
      <c r="K132">
        <v>202584064</v>
      </c>
      <c r="L132">
        <v>545849344</v>
      </c>
      <c r="N132">
        <f t="shared" si="2"/>
        <v>729677824</v>
      </c>
    </row>
    <row r="133" spans="1:14" x14ac:dyDescent="0.25">
      <c r="A133">
        <v>5.867</v>
      </c>
      <c r="B133">
        <v>4.0819999999999999</v>
      </c>
      <c r="C133">
        <v>90.051000000000002</v>
      </c>
      <c r="D133">
        <v>0</v>
      </c>
      <c r="E133">
        <v>0</v>
      </c>
      <c r="F133">
        <v>0</v>
      </c>
      <c r="G133">
        <v>17825</v>
      </c>
      <c r="H133">
        <v>267463</v>
      </c>
      <c r="I133">
        <v>183828480</v>
      </c>
      <c r="J133">
        <v>35950592</v>
      </c>
      <c r="K133">
        <v>202584064</v>
      </c>
      <c r="L133">
        <v>545849344</v>
      </c>
      <c r="N133">
        <f t="shared" si="2"/>
        <v>729677824</v>
      </c>
    </row>
    <row r="134" spans="1:14" x14ac:dyDescent="0.25">
      <c r="A134">
        <v>8.4619999999999997</v>
      </c>
      <c r="B134">
        <v>2.0510000000000002</v>
      </c>
      <c r="C134">
        <v>89.486999999999995</v>
      </c>
      <c r="D134">
        <v>0</v>
      </c>
      <c r="E134">
        <v>0</v>
      </c>
      <c r="F134">
        <v>0</v>
      </c>
      <c r="G134">
        <v>17590</v>
      </c>
      <c r="H134">
        <v>253498</v>
      </c>
      <c r="I134">
        <v>183865344</v>
      </c>
      <c r="J134">
        <v>35950592</v>
      </c>
      <c r="K134">
        <v>202584064</v>
      </c>
      <c r="L134">
        <v>545812480</v>
      </c>
      <c r="N134">
        <f t="shared" si="2"/>
        <v>729677824</v>
      </c>
    </row>
    <row r="135" spans="1:14" x14ac:dyDescent="0.25">
      <c r="A135">
        <v>6.6159999999999997</v>
      </c>
      <c r="B135">
        <v>4.3259999999999996</v>
      </c>
      <c r="C135">
        <v>88.55</v>
      </c>
      <c r="D135">
        <v>0</v>
      </c>
      <c r="E135">
        <v>0</v>
      </c>
      <c r="F135">
        <v>0.50900000000000001</v>
      </c>
      <c r="G135">
        <v>3658</v>
      </c>
      <c r="H135">
        <v>256387</v>
      </c>
      <c r="I135">
        <v>183902208</v>
      </c>
      <c r="J135">
        <v>35950592</v>
      </c>
      <c r="K135">
        <v>202584064</v>
      </c>
      <c r="L135">
        <v>545775616</v>
      </c>
      <c r="N135">
        <f t="shared" si="2"/>
        <v>729677824</v>
      </c>
    </row>
    <row r="136" spans="1:14" x14ac:dyDescent="0.25">
      <c r="A136">
        <v>5.141</v>
      </c>
      <c r="B136">
        <v>4.6269999999999998</v>
      </c>
      <c r="C136">
        <v>90.230999999999995</v>
      </c>
      <c r="D136">
        <v>0</v>
      </c>
      <c r="E136">
        <v>0</v>
      </c>
      <c r="F136">
        <v>0</v>
      </c>
      <c r="G136">
        <v>17308</v>
      </c>
      <c r="H136">
        <v>269135</v>
      </c>
      <c r="I136">
        <v>183889920</v>
      </c>
      <c r="J136">
        <v>35958784</v>
      </c>
      <c r="K136">
        <v>202584064</v>
      </c>
      <c r="L136">
        <v>545779712</v>
      </c>
      <c r="N136">
        <f t="shared" si="2"/>
        <v>729669632</v>
      </c>
    </row>
    <row r="137" spans="1:14" x14ac:dyDescent="0.25">
      <c r="A137">
        <v>6.1070000000000002</v>
      </c>
      <c r="B137">
        <v>3.5619999999999998</v>
      </c>
      <c r="C137">
        <v>89.822000000000003</v>
      </c>
      <c r="D137">
        <v>0</v>
      </c>
      <c r="E137">
        <v>0</v>
      </c>
      <c r="F137">
        <v>0.50900000000000001</v>
      </c>
      <c r="G137">
        <v>17687</v>
      </c>
      <c r="H137">
        <v>270731</v>
      </c>
      <c r="I137">
        <v>183795712</v>
      </c>
      <c r="J137">
        <v>35958784</v>
      </c>
      <c r="K137">
        <v>202584064</v>
      </c>
      <c r="L137">
        <v>545873920</v>
      </c>
      <c r="N137">
        <f t="shared" ref="N137:N200" si="3">L137+I137</f>
        <v>729669632</v>
      </c>
    </row>
    <row r="138" spans="1:14" x14ac:dyDescent="0.25">
      <c r="A138">
        <v>7.1070000000000002</v>
      </c>
      <c r="B138">
        <v>4.0609999999999999</v>
      </c>
      <c r="C138">
        <v>88.831999999999994</v>
      </c>
      <c r="D138">
        <v>0</v>
      </c>
      <c r="E138">
        <v>0</v>
      </c>
      <c r="F138">
        <v>0</v>
      </c>
      <c r="G138">
        <v>17406</v>
      </c>
      <c r="H138">
        <v>256091</v>
      </c>
      <c r="I138">
        <v>183488512</v>
      </c>
      <c r="J138">
        <v>35958784</v>
      </c>
      <c r="K138">
        <v>202584064</v>
      </c>
      <c r="L138">
        <v>546181120</v>
      </c>
      <c r="N138">
        <f t="shared" si="3"/>
        <v>729669632</v>
      </c>
    </row>
    <row r="139" spans="1:14" x14ac:dyDescent="0.25">
      <c r="A139">
        <v>5.3710000000000004</v>
      </c>
      <c r="B139">
        <v>4.6040000000000001</v>
      </c>
      <c r="C139">
        <v>90.025999999999996</v>
      </c>
      <c r="D139">
        <v>0</v>
      </c>
      <c r="E139">
        <v>0</v>
      </c>
      <c r="F139">
        <v>0</v>
      </c>
      <c r="G139">
        <v>17612</v>
      </c>
      <c r="H139">
        <v>274723</v>
      </c>
      <c r="I139">
        <v>183480320</v>
      </c>
      <c r="J139">
        <v>35958784</v>
      </c>
      <c r="K139">
        <v>202584064</v>
      </c>
      <c r="L139">
        <v>546189312</v>
      </c>
      <c r="N139">
        <f t="shared" si="3"/>
        <v>729669632</v>
      </c>
    </row>
    <row r="140" spans="1:14" x14ac:dyDescent="0.25">
      <c r="A140">
        <v>5.7930000000000001</v>
      </c>
      <c r="B140">
        <v>5.29</v>
      </c>
      <c r="C140">
        <v>88.917000000000002</v>
      </c>
      <c r="D140">
        <v>0</v>
      </c>
      <c r="E140">
        <v>0</v>
      </c>
      <c r="F140">
        <v>0</v>
      </c>
      <c r="G140">
        <v>17514</v>
      </c>
      <c r="H140">
        <v>268616</v>
      </c>
      <c r="I140">
        <v>183603200</v>
      </c>
      <c r="J140">
        <v>35958784</v>
      </c>
      <c r="K140">
        <v>202584064</v>
      </c>
      <c r="L140">
        <v>546066432</v>
      </c>
      <c r="N140">
        <f t="shared" si="3"/>
        <v>729669632</v>
      </c>
    </row>
    <row r="141" spans="1:14" x14ac:dyDescent="0.25">
      <c r="A141">
        <v>5.3570000000000002</v>
      </c>
      <c r="B141">
        <v>4.5919999999999996</v>
      </c>
      <c r="C141">
        <v>89.540999999999997</v>
      </c>
      <c r="D141">
        <v>0.51</v>
      </c>
      <c r="E141">
        <v>0</v>
      </c>
      <c r="F141">
        <v>0</v>
      </c>
      <c r="G141">
        <v>18274</v>
      </c>
      <c r="H141">
        <v>284546</v>
      </c>
      <c r="I141">
        <v>183447552</v>
      </c>
      <c r="J141">
        <v>35966976</v>
      </c>
      <c r="K141">
        <v>202584064</v>
      </c>
      <c r="L141">
        <v>546213888</v>
      </c>
      <c r="N141">
        <f t="shared" si="3"/>
        <v>729661440</v>
      </c>
    </row>
    <row r="142" spans="1:14" x14ac:dyDescent="0.25">
      <c r="A142">
        <v>6.1379999999999999</v>
      </c>
      <c r="B142">
        <v>4.3479999999999999</v>
      </c>
      <c r="C142">
        <v>89.513999999999996</v>
      </c>
      <c r="D142">
        <v>0</v>
      </c>
      <c r="E142">
        <v>0</v>
      </c>
      <c r="F142">
        <v>0</v>
      </c>
      <c r="G142">
        <v>18246</v>
      </c>
      <c r="H142">
        <v>269929</v>
      </c>
      <c r="I142">
        <v>183447552</v>
      </c>
      <c r="J142">
        <v>35966976</v>
      </c>
      <c r="K142">
        <v>202584064</v>
      </c>
      <c r="L142">
        <v>546213888</v>
      </c>
      <c r="N142">
        <f t="shared" si="3"/>
        <v>729661440</v>
      </c>
    </row>
    <row r="143" spans="1:14" x14ac:dyDescent="0.25">
      <c r="A143">
        <v>7.36</v>
      </c>
      <c r="B143">
        <v>3.0459999999999998</v>
      </c>
      <c r="C143">
        <v>89.34</v>
      </c>
      <c r="D143">
        <v>0</v>
      </c>
      <c r="E143">
        <v>0</v>
      </c>
      <c r="F143">
        <v>0.254</v>
      </c>
      <c r="G143">
        <v>17552</v>
      </c>
      <c r="H143">
        <v>252998</v>
      </c>
      <c r="I143">
        <v>183480320</v>
      </c>
      <c r="J143">
        <v>35966976</v>
      </c>
      <c r="K143">
        <v>202584064</v>
      </c>
      <c r="L143">
        <v>546181120</v>
      </c>
      <c r="N143">
        <f t="shared" si="3"/>
        <v>729661440</v>
      </c>
    </row>
    <row r="144" spans="1:14" x14ac:dyDescent="0.25">
      <c r="A144">
        <v>6.1219999999999999</v>
      </c>
      <c r="B144">
        <v>4.3369999999999997</v>
      </c>
      <c r="C144">
        <v>89.540999999999997</v>
      </c>
      <c r="D144">
        <v>0</v>
      </c>
      <c r="E144">
        <v>0</v>
      </c>
      <c r="F144">
        <v>0</v>
      </c>
      <c r="G144">
        <v>4116</v>
      </c>
      <c r="H144">
        <v>259119</v>
      </c>
      <c r="I144">
        <v>183455744</v>
      </c>
      <c r="J144">
        <v>35966976</v>
      </c>
      <c r="K144">
        <v>202584064</v>
      </c>
      <c r="L144">
        <v>546205696</v>
      </c>
      <c r="N144">
        <f t="shared" si="3"/>
        <v>729661440</v>
      </c>
    </row>
    <row r="145" spans="1:14" x14ac:dyDescent="0.25">
      <c r="A145">
        <v>5.8079999999999998</v>
      </c>
      <c r="B145">
        <v>3.7879999999999998</v>
      </c>
      <c r="C145">
        <v>90.152000000000001</v>
      </c>
      <c r="D145">
        <v>0</v>
      </c>
      <c r="E145">
        <v>0</v>
      </c>
      <c r="F145">
        <v>0.253</v>
      </c>
      <c r="G145">
        <v>17480</v>
      </c>
      <c r="H145">
        <v>269333</v>
      </c>
      <c r="I145">
        <v>183435264</v>
      </c>
      <c r="J145">
        <v>35966976</v>
      </c>
      <c r="K145">
        <v>202584064</v>
      </c>
      <c r="L145">
        <v>546226176</v>
      </c>
      <c r="N145">
        <f t="shared" si="3"/>
        <v>729661440</v>
      </c>
    </row>
    <row r="146" spans="1:14" x14ac:dyDescent="0.25">
      <c r="A146">
        <v>7.125</v>
      </c>
      <c r="B146">
        <v>3.5619999999999998</v>
      </c>
      <c r="C146">
        <v>89.058999999999997</v>
      </c>
      <c r="D146">
        <v>0.254</v>
      </c>
      <c r="E146">
        <v>0</v>
      </c>
      <c r="F146">
        <v>0</v>
      </c>
      <c r="G146">
        <v>16770</v>
      </c>
      <c r="H146">
        <v>273600</v>
      </c>
      <c r="I146">
        <v>183439360</v>
      </c>
      <c r="J146">
        <v>35975168</v>
      </c>
      <c r="K146">
        <v>202584064</v>
      </c>
      <c r="L146">
        <v>546213888</v>
      </c>
      <c r="N146">
        <f t="shared" si="3"/>
        <v>729653248</v>
      </c>
    </row>
    <row r="147" spans="1:14" x14ac:dyDescent="0.25">
      <c r="A147">
        <v>8.2050000000000001</v>
      </c>
      <c r="B147">
        <v>2.5640000000000001</v>
      </c>
      <c r="C147">
        <v>89.230999999999995</v>
      </c>
      <c r="D147">
        <v>0</v>
      </c>
      <c r="E147">
        <v>0</v>
      </c>
      <c r="F147">
        <v>0</v>
      </c>
      <c r="G147">
        <v>17148</v>
      </c>
      <c r="H147">
        <v>264829</v>
      </c>
      <c r="I147">
        <v>183439360</v>
      </c>
      <c r="J147">
        <v>35975168</v>
      </c>
      <c r="K147">
        <v>202584064</v>
      </c>
      <c r="L147">
        <v>546213888</v>
      </c>
      <c r="N147">
        <f t="shared" si="3"/>
        <v>729653248</v>
      </c>
    </row>
    <row r="148" spans="1:14" x14ac:dyDescent="0.25">
      <c r="A148">
        <v>7.4359999999999999</v>
      </c>
      <c r="B148">
        <v>2.3079999999999998</v>
      </c>
      <c r="C148">
        <v>90.256</v>
      </c>
      <c r="D148">
        <v>0</v>
      </c>
      <c r="E148">
        <v>0</v>
      </c>
      <c r="F148">
        <v>0</v>
      </c>
      <c r="G148">
        <v>18354</v>
      </c>
      <c r="H148">
        <v>307823</v>
      </c>
      <c r="I148">
        <v>183394304</v>
      </c>
      <c r="J148">
        <v>35975168</v>
      </c>
      <c r="K148">
        <v>202584064</v>
      </c>
      <c r="L148">
        <v>546258944</v>
      </c>
      <c r="N148">
        <f t="shared" si="3"/>
        <v>729653248</v>
      </c>
    </row>
    <row r="149" spans="1:14" x14ac:dyDescent="0.25">
      <c r="A149">
        <v>6.1219999999999999</v>
      </c>
      <c r="B149">
        <v>4.5919999999999996</v>
      </c>
      <c r="C149">
        <v>89.031000000000006</v>
      </c>
      <c r="D149">
        <v>0</v>
      </c>
      <c r="E149">
        <v>0</v>
      </c>
      <c r="F149">
        <v>0.255</v>
      </c>
      <c r="G149">
        <v>17727</v>
      </c>
      <c r="H149">
        <v>262165</v>
      </c>
      <c r="I149">
        <v>183250944</v>
      </c>
      <c r="J149">
        <v>35975168</v>
      </c>
      <c r="K149">
        <v>202588160</v>
      </c>
      <c r="L149">
        <v>546398208</v>
      </c>
      <c r="N149">
        <f t="shared" si="3"/>
        <v>729649152</v>
      </c>
    </row>
    <row r="150" spans="1:14" x14ac:dyDescent="0.25">
      <c r="A150">
        <v>6.5819999999999999</v>
      </c>
      <c r="B150">
        <v>4.8099999999999996</v>
      </c>
      <c r="C150">
        <v>88.608000000000004</v>
      </c>
      <c r="D150">
        <v>0</v>
      </c>
      <c r="E150">
        <v>0</v>
      </c>
      <c r="F150">
        <v>0</v>
      </c>
      <c r="G150">
        <v>17092</v>
      </c>
      <c r="H150">
        <v>272531</v>
      </c>
      <c r="I150">
        <v>183926784</v>
      </c>
      <c r="J150">
        <v>35975168</v>
      </c>
      <c r="K150">
        <v>202588160</v>
      </c>
      <c r="L150">
        <v>545722368</v>
      </c>
      <c r="N150">
        <f t="shared" si="3"/>
        <v>729649152</v>
      </c>
    </row>
    <row r="151" spans="1:14" x14ac:dyDescent="0.25">
      <c r="A151">
        <v>4.859</v>
      </c>
      <c r="B151">
        <v>4.6040000000000001</v>
      </c>
      <c r="C151">
        <v>90.025999999999996</v>
      </c>
      <c r="D151">
        <v>0</v>
      </c>
      <c r="E151">
        <v>0</v>
      </c>
      <c r="F151">
        <v>0.51200000000000001</v>
      </c>
      <c r="G151">
        <v>18022</v>
      </c>
      <c r="H151">
        <v>272170</v>
      </c>
      <c r="I151">
        <v>184004608</v>
      </c>
      <c r="J151">
        <v>35983360</v>
      </c>
      <c r="K151">
        <v>202588160</v>
      </c>
      <c r="L151">
        <v>545636352</v>
      </c>
      <c r="N151">
        <f t="shared" si="3"/>
        <v>729640960</v>
      </c>
    </row>
    <row r="152" spans="1:14" x14ac:dyDescent="0.25">
      <c r="A152">
        <v>6.1539999999999999</v>
      </c>
      <c r="B152">
        <v>4.6150000000000002</v>
      </c>
      <c r="C152">
        <v>89.230999999999995</v>
      </c>
      <c r="D152">
        <v>0</v>
      </c>
      <c r="E152">
        <v>0</v>
      </c>
      <c r="F152">
        <v>0</v>
      </c>
      <c r="G152">
        <v>17828</v>
      </c>
      <c r="H152">
        <v>270074</v>
      </c>
      <c r="I152">
        <v>183959552</v>
      </c>
      <c r="J152">
        <v>35983360</v>
      </c>
      <c r="K152">
        <v>202588160</v>
      </c>
      <c r="L152">
        <v>545681408</v>
      </c>
      <c r="N152">
        <f t="shared" si="3"/>
        <v>729640960</v>
      </c>
    </row>
    <row r="153" spans="1:14" x14ac:dyDescent="0.25">
      <c r="A153">
        <v>6.1379999999999999</v>
      </c>
      <c r="B153">
        <v>4.859</v>
      </c>
      <c r="C153">
        <v>88.747</v>
      </c>
      <c r="D153">
        <v>0</v>
      </c>
      <c r="E153">
        <v>0</v>
      </c>
      <c r="F153">
        <v>0.25600000000000001</v>
      </c>
      <c r="G153">
        <v>4714</v>
      </c>
      <c r="H153">
        <v>258897</v>
      </c>
      <c r="I153">
        <v>183996416</v>
      </c>
      <c r="J153">
        <v>35983360</v>
      </c>
      <c r="K153">
        <v>202588160</v>
      </c>
      <c r="L153">
        <v>545644544</v>
      </c>
      <c r="N153">
        <f t="shared" si="3"/>
        <v>729640960</v>
      </c>
    </row>
    <row r="154" spans="1:14" x14ac:dyDescent="0.25">
      <c r="A154">
        <v>6.6159999999999997</v>
      </c>
      <c r="B154">
        <v>3.3079999999999998</v>
      </c>
      <c r="C154">
        <v>90.075999999999993</v>
      </c>
      <c r="D154">
        <v>0</v>
      </c>
      <c r="E154">
        <v>0</v>
      </c>
      <c r="F154">
        <v>0</v>
      </c>
      <c r="G154">
        <v>17762</v>
      </c>
      <c r="H154">
        <v>267312</v>
      </c>
      <c r="I154">
        <v>183934976</v>
      </c>
      <c r="J154">
        <v>35983360</v>
      </c>
      <c r="K154">
        <v>202588160</v>
      </c>
      <c r="L154">
        <v>545705984</v>
      </c>
      <c r="N154">
        <f t="shared" si="3"/>
        <v>729640960</v>
      </c>
    </row>
    <row r="155" spans="1:14" x14ac:dyDescent="0.25">
      <c r="A155">
        <v>6.3449999999999998</v>
      </c>
      <c r="B155">
        <v>4.3150000000000004</v>
      </c>
      <c r="C155">
        <v>89.085999999999999</v>
      </c>
      <c r="D155">
        <v>0</v>
      </c>
      <c r="E155">
        <v>0</v>
      </c>
      <c r="F155">
        <v>0.254</v>
      </c>
      <c r="G155">
        <v>16724</v>
      </c>
      <c r="H155">
        <v>269014</v>
      </c>
      <c r="I155">
        <v>184020992</v>
      </c>
      <c r="J155">
        <v>35983360</v>
      </c>
      <c r="K155">
        <v>202588160</v>
      </c>
      <c r="L155">
        <v>545619968</v>
      </c>
      <c r="N155">
        <f t="shared" si="3"/>
        <v>729640960</v>
      </c>
    </row>
    <row r="156" spans="1:14" x14ac:dyDescent="0.25">
      <c r="A156">
        <v>7.9279999999999999</v>
      </c>
      <c r="B156">
        <v>2.302</v>
      </c>
      <c r="C156">
        <v>89.77</v>
      </c>
      <c r="D156">
        <v>0</v>
      </c>
      <c r="E156">
        <v>0</v>
      </c>
      <c r="F156">
        <v>0</v>
      </c>
      <c r="G156">
        <v>17746</v>
      </c>
      <c r="H156">
        <v>265899</v>
      </c>
      <c r="I156">
        <v>183951360</v>
      </c>
      <c r="J156">
        <v>35991552</v>
      </c>
      <c r="K156">
        <v>202588160</v>
      </c>
      <c r="L156">
        <v>545681408</v>
      </c>
      <c r="N156">
        <f t="shared" si="3"/>
        <v>729632768</v>
      </c>
    </row>
    <row r="157" spans="1:14" x14ac:dyDescent="0.25">
      <c r="A157">
        <v>5.5979999999999999</v>
      </c>
      <c r="B157">
        <v>4.3259999999999996</v>
      </c>
      <c r="C157">
        <v>89.822000000000003</v>
      </c>
      <c r="D157">
        <v>0</v>
      </c>
      <c r="E157">
        <v>0</v>
      </c>
      <c r="F157">
        <v>0.254</v>
      </c>
      <c r="G157">
        <v>16770</v>
      </c>
      <c r="H157">
        <v>290197</v>
      </c>
      <c r="I157">
        <v>183934976</v>
      </c>
      <c r="J157">
        <v>35991552</v>
      </c>
      <c r="K157">
        <v>202588160</v>
      </c>
      <c r="L157">
        <v>545697792</v>
      </c>
      <c r="N157">
        <f t="shared" si="3"/>
        <v>729632768</v>
      </c>
    </row>
    <row r="158" spans="1:14" x14ac:dyDescent="0.25">
      <c r="A158">
        <v>5.8520000000000003</v>
      </c>
      <c r="B158">
        <v>4.58</v>
      </c>
      <c r="C158">
        <v>88.804000000000002</v>
      </c>
      <c r="D158">
        <v>0</v>
      </c>
      <c r="E158">
        <v>0</v>
      </c>
      <c r="F158">
        <v>0.76300000000000001</v>
      </c>
      <c r="G158">
        <v>17422</v>
      </c>
      <c r="H158">
        <v>270782</v>
      </c>
      <c r="I158">
        <v>183934976</v>
      </c>
      <c r="J158">
        <v>35991552</v>
      </c>
      <c r="K158">
        <v>202588160</v>
      </c>
      <c r="L158">
        <v>545697792</v>
      </c>
      <c r="N158">
        <f t="shared" si="3"/>
        <v>729632768</v>
      </c>
    </row>
    <row r="159" spans="1:14" x14ac:dyDescent="0.25">
      <c r="A159">
        <v>6.1539999999999999</v>
      </c>
      <c r="B159">
        <v>4.359</v>
      </c>
      <c r="C159">
        <v>88.974000000000004</v>
      </c>
      <c r="D159">
        <v>0</v>
      </c>
      <c r="E159">
        <v>0</v>
      </c>
      <c r="F159">
        <v>0.51300000000000001</v>
      </c>
      <c r="G159">
        <v>18010</v>
      </c>
      <c r="H159">
        <v>277996</v>
      </c>
      <c r="I159">
        <v>183996416</v>
      </c>
      <c r="J159">
        <v>35991552</v>
      </c>
      <c r="K159">
        <v>202588160</v>
      </c>
      <c r="L159">
        <v>545636352</v>
      </c>
      <c r="N159">
        <f t="shared" si="3"/>
        <v>729632768</v>
      </c>
    </row>
    <row r="160" spans="1:14" x14ac:dyDescent="0.25">
      <c r="A160">
        <v>7.0890000000000004</v>
      </c>
      <c r="B160">
        <v>3.7970000000000002</v>
      </c>
      <c r="C160">
        <v>89.114000000000004</v>
      </c>
      <c r="D160">
        <v>0</v>
      </c>
      <c r="E160">
        <v>0</v>
      </c>
      <c r="F160">
        <v>0</v>
      </c>
      <c r="G160">
        <v>16678</v>
      </c>
      <c r="H160">
        <v>270662</v>
      </c>
      <c r="I160">
        <v>184094720</v>
      </c>
      <c r="J160">
        <v>35991552</v>
      </c>
      <c r="K160">
        <v>202588160</v>
      </c>
      <c r="L160">
        <v>545538048</v>
      </c>
      <c r="N160">
        <f t="shared" si="3"/>
        <v>729632768</v>
      </c>
    </row>
    <row r="161" spans="1:14" x14ac:dyDescent="0.25">
      <c r="A161">
        <v>4.5919999999999996</v>
      </c>
      <c r="B161">
        <v>6.1219999999999999</v>
      </c>
      <c r="C161">
        <v>89.031000000000006</v>
      </c>
      <c r="D161">
        <v>0</v>
      </c>
      <c r="E161">
        <v>0</v>
      </c>
      <c r="F161">
        <v>0.255</v>
      </c>
      <c r="G161">
        <v>17138</v>
      </c>
      <c r="H161">
        <v>270640</v>
      </c>
      <c r="I161">
        <v>183283712</v>
      </c>
      <c r="J161">
        <v>35999744</v>
      </c>
      <c r="K161">
        <v>202588160</v>
      </c>
      <c r="L161">
        <v>546340864</v>
      </c>
      <c r="N161">
        <f t="shared" si="3"/>
        <v>729624576</v>
      </c>
    </row>
    <row r="162" spans="1:14" x14ac:dyDescent="0.25">
      <c r="A162">
        <v>5.8230000000000004</v>
      </c>
      <c r="B162">
        <v>4.5570000000000004</v>
      </c>
      <c r="C162">
        <v>89.367000000000004</v>
      </c>
      <c r="D162">
        <v>0</v>
      </c>
      <c r="E162">
        <v>0</v>
      </c>
      <c r="F162">
        <v>0.253</v>
      </c>
      <c r="G162">
        <v>4345</v>
      </c>
      <c r="H162">
        <v>270926</v>
      </c>
      <c r="I162">
        <v>183414784</v>
      </c>
      <c r="J162">
        <v>35999744</v>
      </c>
      <c r="K162">
        <v>202588160</v>
      </c>
      <c r="L162">
        <v>546209792</v>
      </c>
      <c r="N162">
        <f t="shared" si="3"/>
        <v>729624576</v>
      </c>
    </row>
    <row r="163" spans="1:14" x14ac:dyDescent="0.25">
      <c r="A163">
        <v>7.125</v>
      </c>
      <c r="B163">
        <v>2.5449999999999999</v>
      </c>
      <c r="C163">
        <v>90.331000000000003</v>
      </c>
      <c r="D163">
        <v>0</v>
      </c>
      <c r="E163">
        <v>0</v>
      </c>
      <c r="F163">
        <v>0</v>
      </c>
      <c r="G163">
        <v>17502</v>
      </c>
      <c r="H163">
        <v>290289</v>
      </c>
      <c r="I163">
        <v>183812096</v>
      </c>
      <c r="J163">
        <v>35999744</v>
      </c>
      <c r="K163">
        <v>202588160</v>
      </c>
      <c r="L163">
        <v>545812480</v>
      </c>
      <c r="N163">
        <f t="shared" si="3"/>
        <v>729624576</v>
      </c>
    </row>
    <row r="164" spans="1:14" x14ac:dyDescent="0.25">
      <c r="A164">
        <v>7.4359999999999999</v>
      </c>
      <c r="B164">
        <v>3.59</v>
      </c>
      <c r="C164">
        <v>88.718000000000004</v>
      </c>
      <c r="D164">
        <v>0</v>
      </c>
      <c r="E164">
        <v>0</v>
      </c>
      <c r="F164">
        <v>0.25600000000000001</v>
      </c>
      <c r="G164">
        <v>18528</v>
      </c>
      <c r="H164">
        <v>284708</v>
      </c>
      <c r="I164">
        <v>183885824</v>
      </c>
      <c r="J164">
        <v>35999744</v>
      </c>
      <c r="K164">
        <v>202588160</v>
      </c>
      <c r="L164">
        <v>545738752</v>
      </c>
      <c r="N164">
        <f t="shared" si="3"/>
        <v>729624576</v>
      </c>
    </row>
    <row r="165" spans="1:14" x14ac:dyDescent="0.25">
      <c r="A165">
        <v>4.8470000000000004</v>
      </c>
      <c r="B165">
        <v>5.1020000000000003</v>
      </c>
      <c r="C165">
        <v>90.051000000000002</v>
      </c>
      <c r="D165">
        <v>0</v>
      </c>
      <c r="E165">
        <v>0</v>
      </c>
      <c r="F165">
        <v>0</v>
      </c>
      <c r="G165">
        <v>17874</v>
      </c>
      <c r="H165">
        <v>276137</v>
      </c>
      <c r="I165">
        <v>183918592</v>
      </c>
      <c r="J165">
        <v>35999744</v>
      </c>
      <c r="K165">
        <v>202588160</v>
      </c>
      <c r="L165">
        <v>545705984</v>
      </c>
      <c r="N165">
        <f t="shared" si="3"/>
        <v>729624576</v>
      </c>
    </row>
    <row r="166" spans="1:14" x14ac:dyDescent="0.25">
      <c r="A166">
        <v>7.5759999999999996</v>
      </c>
      <c r="B166">
        <v>3.03</v>
      </c>
      <c r="C166">
        <v>88.888999999999996</v>
      </c>
      <c r="D166">
        <v>0</v>
      </c>
      <c r="E166">
        <v>0</v>
      </c>
      <c r="F166">
        <v>0.505</v>
      </c>
      <c r="G166">
        <v>18200</v>
      </c>
      <c r="H166">
        <v>267158</v>
      </c>
      <c r="I166">
        <v>183996416</v>
      </c>
      <c r="J166">
        <v>35999744</v>
      </c>
      <c r="K166">
        <v>202588160</v>
      </c>
      <c r="L166">
        <v>545628160</v>
      </c>
      <c r="N166">
        <f t="shared" si="3"/>
        <v>729624576</v>
      </c>
    </row>
    <row r="167" spans="1:14" x14ac:dyDescent="0.25">
      <c r="A167">
        <v>6.0759999999999996</v>
      </c>
      <c r="B167">
        <v>4.3040000000000003</v>
      </c>
      <c r="C167">
        <v>89.114000000000004</v>
      </c>
      <c r="D167">
        <v>0.253</v>
      </c>
      <c r="E167">
        <v>0</v>
      </c>
      <c r="F167">
        <v>0.253</v>
      </c>
      <c r="G167">
        <v>18240</v>
      </c>
      <c r="H167">
        <v>275947</v>
      </c>
      <c r="I167">
        <v>183775232</v>
      </c>
      <c r="J167">
        <v>36007936</v>
      </c>
      <c r="K167">
        <v>202579968</v>
      </c>
      <c r="L167">
        <v>545849344</v>
      </c>
      <c r="N167">
        <f t="shared" si="3"/>
        <v>729624576</v>
      </c>
    </row>
    <row r="168" spans="1:14" x14ac:dyDescent="0.25">
      <c r="A168">
        <v>5.8230000000000004</v>
      </c>
      <c r="B168">
        <v>4.0510000000000002</v>
      </c>
      <c r="C168">
        <v>89.62</v>
      </c>
      <c r="D168">
        <v>0</v>
      </c>
      <c r="E168">
        <v>0</v>
      </c>
      <c r="F168">
        <v>0.50600000000000001</v>
      </c>
      <c r="G168">
        <v>18442</v>
      </c>
      <c r="H168">
        <v>279336</v>
      </c>
      <c r="I168">
        <v>183930880</v>
      </c>
      <c r="J168">
        <v>36007936</v>
      </c>
      <c r="K168">
        <v>202579968</v>
      </c>
      <c r="L168">
        <v>545693696</v>
      </c>
      <c r="N168">
        <f t="shared" si="3"/>
        <v>729624576</v>
      </c>
    </row>
    <row r="169" spans="1:14" x14ac:dyDescent="0.25">
      <c r="A169">
        <v>6.923</v>
      </c>
      <c r="B169">
        <v>3.59</v>
      </c>
      <c r="C169">
        <v>89.486999999999995</v>
      </c>
      <c r="D169">
        <v>0</v>
      </c>
      <c r="E169">
        <v>0</v>
      </c>
      <c r="F169">
        <v>0</v>
      </c>
      <c r="G169">
        <v>18321</v>
      </c>
      <c r="H169">
        <v>269926</v>
      </c>
      <c r="I169">
        <v>183992320</v>
      </c>
      <c r="J169">
        <v>36007936</v>
      </c>
      <c r="K169">
        <v>202588160</v>
      </c>
      <c r="L169">
        <v>545624064</v>
      </c>
      <c r="N169">
        <f t="shared" si="3"/>
        <v>729616384</v>
      </c>
    </row>
    <row r="170" spans="1:14" x14ac:dyDescent="0.25">
      <c r="A170">
        <v>7.1790000000000003</v>
      </c>
      <c r="B170">
        <v>2.5640000000000001</v>
      </c>
      <c r="C170">
        <v>90.256</v>
      </c>
      <c r="D170">
        <v>0</v>
      </c>
      <c r="E170">
        <v>0</v>
      </c>
      <c r="F170">
        <v>0</v>
      </c>
      <c r="G170">
        <v>17506</v>
      </c>
      <c r="H170">
        <v>254967</v>
      </c>
      <c r="I170">
        <v>183836672</v>
      </c>
      <c r="J170">
        <v>36007936</v>
      </c>
      <c r="K170">
        <v>202588160</v>
      </c>
      <c r="L170">
        <v>545779712</v>
      </c>
      <c r="N170">
        <f t="shared" si="3"/>
        <v>729616384</v>
      </c>
    </row>
    <row r="171" spans="1:14" x14ac:dyDescent="0.25">
      <c r="A171">
        <v>6.1379999999999999</v>
      </c>
      <c r="B171">
        <v>3.8359999999999999</v>
      </c>
      <c r="C171">
        <v>89.513999999999996</v>
      </c>
      <c r="D171">
        <v>0</v>
      </c>
      <c r="E171">
        <v>0</v>
      </c>
      <c r="F171">
        <v>0.51200000000000001</v>
      </c>
      <c r="G171">
        <v>18062</v>
      </c>
      <c r="H171">
        <v>264583</v>
      </c>
      <c r="I171">
        <v>183902208</v>
      </c>
      <c r="J171">
        <v>36007936</v>
      </c>
      <c r="K171">
        <v>202588160</v>
      </c>
      <c r="L171">
        <v>545714176</v>
      </c>
      <c r="N171">
        <f t="shared" si="3"/>
        <v>729616384</v>
      </c>
    </row>
    <row r="172" spans="1:14" x14ac:dyDescent="0.25">
      <c r="A172">
        <v>5.867</v>
      </c>
      <c r="B172">
        <v>5.1020000000000003</v>
      </c>
      <c r="C172">
        <v>88.775999999999996</v>
      </c>
      <c r="D172">
        <v>0.255</v>
      </c>
      <c r="E172">
        <v>0</v>
      </c>
      <c r="F172">
        <v>0</v>
      </c>
      <c r="G172">
        <v>4944</v>
      </c>
      <c r="H172">
        <v>271720</v>
      </c>
      <c r="I172">
        <v>183791616</v>
      </c>
      <c r="J172">
        <v>36016128</v>
      </c>
      <c r="K172">
        <v>202588160</v>
      </c>
      <c r="L172">
        <v>545816576</v>
      </c>
      <c r="N172">
        <f t="shared" si="3"/>
        <v>729608192</v>
      </c>
    </row>
    <row r="173" spans="1:14" x14ac:dyDescent="0.25">
      <c r="A173">
        <v>6.9589999999999996</v>
      </c>
      <c r="B173">
        <v>2.577</v>
      </c>
      <c r="C173">
        <v>90.463999999999999</v>
      </c>
      <c r="D173">
        <v>0</v>
      </c>
      <c r="E173">
        <v>0</v>
      </c>
      <c r="F173">
        <v>0</v>
      </c>
      <c r="G173">
        <v>17488</v>
      </c>
      <c r="H173">
        <v>266917</v>
      </c>
      <c r="I173">
        <v>184356864</v>
      </c>
      <c r="J173">
        <v>36016128</v>
      </c>
      <c r="K173">
        <v>202588160</v>
      </c>
      <c r="L173">
        <v>545251328</v>
      </c>
      <c r="N173">
        <f t="shared" si="3"/>
        <v>729608192</v>
      </c>
    </row>
    <row r="174" spans="1:14" x14ac:dyDescent="0.25">
      <c r="A174">
        <v>6.3940000000000001</v>
      </c>
      <c r="B174">
        <v>3.3250000000000002</v>
      </c>
      <c r="C174">
        <v>90.025999999999996</v>
      </c>
      <c r="D174">
        <v>0</v>
      </c>
      <c r="E174">
        <v>0</v>
      </c>
      <c r="F174">
        <v>0.25600000000000001</v>
      </c>
      <c r="G174">
        <v>18016</v>
      </c>
      <c r="H174">
        <v>257922</v>
      </c>
      <c r="I174">
        <v>184324096</v>
      </c>
      <c r="J174">
        <v>36016128</v>
      </c>
      <c r="K174">
        <v>202588160</v>
      </c>
      <c r="L174">
        <v>545284096</v>
      </c>
      <c r="N174">
        <f t="shared" si="3"/>
        <v>729608192</v>
      </c>
    </row>
    <row r="175" spans="1:14" x14ac:dyDescent="0.25">
      <c r="A175">
        <v>5.67</v>
      </c>
      <c r="B175">
        <v>4.1239999999999997</v>
      </c>
      <c r="C175">
        <v>90.206000000000003</v>
      </c>
      <c r="D175">
        <v>0</v>
      </c>
      <c r="E175">
        <v>0</v>
      </c>
      <c r="F175">
        <v>0</v>
      </c>
      <c r="G175">
        <v>17552</v>
      </c>
      <c r="H175">
        <v>260630</v>
      </c>
      <c r="I175">
        <v>184320000</v>
      </c>
      <c r="J175">
        <v>36016128</v>
      </c>
      <c r="K175">
        <v>202592256</v>
      </c>
      <c r="L175">
        <v>545284096</v>
      </c>
      <c r="N175">
        <f t="shared" si="3"/>
        <v>729604096</v>
      </c>
    </row>
    <row r="176" spans="1:14" x14ac:dyDescent="0.25">
      <c r="A176">
        <v>6.3780000000000001</v>
      </c>
      <c r="B176">
        <v>4.0819999999999999</v>
      </c>
      <c r="C176">
        <v>89.031000000000006</v>
      </c>
      <c r="D176">
        <v>0</v>
      </c>
      <c r="E176">
        <v>0</v>
      </c>
      <c r="F176">
        <v>0.51</v>
      </c>
      <c r="G176">
        <v>16954</v>
      </c>
      <c r="H176">
        <v>267956</v>
      </c>
      <c r="I176">
        <v>184332288</v>
      </c>
      <c r="J176">
        <v>36016128</v>
      </c>
      <c r="K176">
        <v>202592256</v>
      </c>
      <c r="L176">
        <v>545271808</v>
      </c>
      <c r="N176">
        <f t="shared" si="3"/>
        <v>729604096</v>
      </c>
    </row>
    <row r="177" spans="1:14" x14ac:dyDescent="0.25">
      <c r="A177">
        <v>6.1379999999999999</v>
      </c>
      <c r="B177">
        <v>3.8359999999999999</v>
      </c>
      <c r="C177">
        <v>89.513999999999996</v>
      </c>
      <c r="D177">
        <v>0</v>
      </c>
      <c r="E177">
        <v>0</v>
      </c>
      <c r="F177">
        <v>0.51200000000000001</v>
      </c>
      <c r="G177">
        <v>17654</v>
      </c>
      <c r="H177">
        <v>271840</v>
      </c>
      <c r="I177">
        <v>184299520</v>
      </c>
      <c r="J177">
        <v>36024320</v>
      </c>
      <c r="K177">
        <v>202596352</v>
      </c>
      <c r="L177">
        <v>545292288</v>
      </c>
      <c r="N177">
        <f t="shared" si="3"/>
        <v>729591808</v>
      </c>
    </row>
    <row r="178" spans="1:14" x14ac:dyDescent="0.25">
      <c r="A178">
        <v>6.5990000000000002</v>
      </c>
      <c r="B178">
        <v>5.33</v>
      </c>
      <c r="C178">
        <v>88.070999999999998</v>
      </c>
      <c r="D178">
        <v>0</v>
      </c>
      <c r="E178">
        <v>0</v>
      </c>
      <c r="F178">
        <v>0</v>
      </c>
      <c r="G178">
        <v>17682</v>
      </c>
      <c r="H178">
        <v>272937</v>
      </c>
      <c r="I178">
        <v>184344576</v>
      </c>
      <c r="J178">
        <v>36024320</v>
      </c>
      <c r="K178">
        <v>202596352</v>
      </c>
      <c r="L178">
        <v>545247232</v>
      </c>
      <c r="N178">
        <f t="shared" si="3"/>
        <v>729591808</v>
      </c>
    </row>
    <row r="179" spans="1:14" x14ac:dyDescent="0.25">
      <c r="A179">
        <v>6.2809999999999997</v>
      </c>
      <c r="B179">
        <v>4.2709999999999999</v>
      </c>
      <c r="C179">
        <v>89.195999999999998</v>
      </c>
      <c r="D179">
        <v>0</v>
      </c>
      <c r="E179">
        <v>0</v>
      </c>
      <c r="F179">
        <v>0.251</v>
      </c>
      <c r="G179">
        <v>16954</v>
      </c>
      <c r="H179">
        <v>262288</v>
      </c>
      <c r="I179">
        <v>184422400</v>
      </c>
      <c r="J179">
        <v>36024320</v>
      </c>
      <c r="K179">
        <v>202600448</v>
      </c>
      <c r="L179">
        <v>545165312</v>
      </c>
      <c r="N179">
        <f t="shared" si="3"/>
        <v>729587712</v>
      </c>
    </row>
    <row r="180" spans="1:14" x14ac:dyDescent="0.25">
      <c r="A180">
        <v>6.8529999999999998</v>
      </c>
      <c r="B180">
        <v>4.8220000000000001</v>
      </c>
      <c r="C180">
        <v>88.325000000000003</v>
      </c>
      <c r="D180">
        <v>0</v>
      </c>
      <c r="E180">
        <v>0</v>
      </c>
      <c r="F180">
        <v>0</v>
      </c>
      <c r="G180">
        <v>16263</v>
      </c>
      <c r="H180">
        <v>273394</v>
      </c>
      <c r="I180">
        <v>183930880</v>
      </c>
      <c r="J180">
        <v>36024320</v>
      </c>
      <c r="K180">
        <v>202600448</v>
      </c>
      <c r="L180">
        <v>545656832</v>
      </c>
      <c r="N180">
        <f t="shared" si="3"/>
        <v>729587712</v>
      </c>
    </row>
    <row r="181" spans="1:14" x14ac:dyDescent="0.25">
      <c r="A181">
        <v>6.87</v>
      </c>
      <c r="B181">
        <v>2.5449999999999999</v>
      </c>
      <c r="C181">
        <v>90.075999999999993</v>
      </c>
      <c r="D181">
        <v>0</v>
      </c>
      <c r="E181">
        <v>0</v>
      </c>
      <c r="F181">
        <v>0.50900000000000001</v>
      </c>
      <c r="G181">
        <v>3698</v>
      </c>
      <c r="H181">
        <v>281327</v>
      </c>
      <c r="I181">
        <v>183934976</v>
      </c>
      <c r="J181">
        <v>36024320</v>
      </c>
      <c r="K181">
        <v>202600448</v>
      </c>
      <c r="L181">
        <v>545652736</v>
      </c>
      <c r="N181">
        <f t="shared" si="3"/>
        <v>729587712</v>
      </c>
    </row>
    <row r="182" spans="1:14" x14ac:dyDescent="0.25">
      <c r="A182">
        <v>6.5990000000000002</v>
      </c>
      <c r="B182">
        <v>4.0609999999999999</v>
      </c>
      <c r="C182">
        <v>88.578999999999994</v>
      </c>
      <c r="D182">
        <v>0.254</v>
      </c>
      <c r="E182">
        <v>0</v>
      </c>
      <c r="F182">
        <v>0.50800000000000001</v>
      </c>
      <c r="G182">
        <v>16936</v>
      </c>
      <c r="H182">
        <v>275722</v>
      </c>
      <c r="I182">
        <v>184332288</v>
      </c>
      <c r="J182">
        <v>36032512</v>
      </c>
      <c r="K182">
        <v>202600448</v>
      </c>
      <c r="L182">
        <v>545247232</v>
      </c>
      <c r="N182">
        <f t="shared" si="3"/>
        <v>729579520</v>
      </c>
    </row>
    <row r="183" spans="1:14" x14ac:dyDescent="0.25">
      <c r="A183">
        <v>5.0759999999999996</v>
      </c>
      <c r="B183">
        <v>4.8220000000000001</v>
      </c>
      <c r="C183">
        <v>89.34</v>
      </c>
      <c r="D183">
        <v>0</v>
      </c>
      <c r="E183">
        <v>0</v>
      </c>
      <c r="F183">
        <v>0.76100000000000001</v>
      </c>
      <c r="G183">
        <v>18298</v>
      </c>
      <c r="H183">
        <v>271242</v>
      </c>
      <c r="I183">
        <v>183857152</v>
      </c>
      <c r="J183">
        <v>36032512</v>
      </c>
      <c r="K183">
        <v>202600448</v>
      </c>
      <c r="L183">
        <v>545722368</v>
      </c>
      <c r="N183">
        <f t="shared" si="3"/>
        <v>729579520</v>
      </c>
    </row>
    <row r="184" spans="1:14" x14ac:dyDescent="0.25">
      <c r="A184">
        <v>7.99</v>
      </c>
      <c r="B184">
        <v>2.577</v>
      </c>
      <c r="C184">
        <v>89.433000000000007</v>
      </c>
      <c r="D184">
        <v>0</v>
      </c>
      <c r="E184">
        <v>0</v>
      </c>
      <c r="F184">
        <v>0</v>
      </c>
      <c r="G184">
        <v>18090</v>
      </c>
      <c r="H184">
        <v>281273</v>
      </c>
      <c r="I184">
        <v>183959552</v>
      </c>
      <c r="J184">
        <v>36032512</v>
      </c>
      <c r="K184">
        <v>202600448</v>
      </c>
      <c r="L184">
        <v>545619968</v>
      </c>
      <c r="N184">
        <f t="shared" si="3"/>
        <v>729579520</v>
      </c>
    </row>
    <row r="185" spans="1:14" x14ac:dyDescent="0.25">
      <c r="A185">
        <v>6.3609999999999998</v>
      </c>
      <c r="B185">
        <v>3.5619999999999998</v>
      </c>
      <c r="C185">
        <v>89.822000000000003</v>
      </c>
      <c r="D185">
        <v>0</v>
      </c>
      <c r="E185">
        <v>0</v>
      </c>
      <c r="F185">
        <v>0.254</v>
      </c>
      <c r="G185">
        <v>18285</v>
      </c>
      <c r="H185">
        <v>288431</v>
      </c>
      <c r="I185">
        <v>184373248</v>
      </c>
      <c r="J185">
        <v>36032512</v>
      </c>
      <c r="K185">
        <v>202600448</v>
      </c>
      <c r="L185">
        <v>545206272</v>
      </c>
      <c r="N185">
        <f t="shared" si="3"/>
        <v>729579520</v>
      </c>
    </row>
    <row r="186" spans="1:14" x14ac:dyDescent="0.25">
      <c r="A186">
        <v>5.8230000000000004</v>
      </c>
      <c r="B186">
        <v>5.8230000000000004</v>
      </c>
      <c r="C186">
        <v>88.100999999999999</v>
      </c>
      <c r="D186">
        <v>0</v>
      </c>
      <c r="E186">
        <v>0</v>
      </c>
      <c r="F186">
        <v>0.253</v>
      </c>
      <c r="G186">
        <v>17688</v>
      </c>
      <c r="H186">
        <v>285527</v>
      </c>
      <c r="I186">
        <v>184373248</v>
      </c>
      <c r="J186">
        <v>36032512</v>
      </c>
      <c r="K186">
        <v>202600448</v>
      </c>
      <c r="L186">
        <v>545206272</v>
      </c>
      <c r="N186">
        <f t="shared" si="3"/>
        <v>729579520</v>
      </c>
    </row>
    <row r="187" spans="1:14" x14ac:dyDescent="0.25">
      <c r="A187">
        <v>6.1379999999999999</v>
      </c>
      <c r="B187">
        <v>4.6040000000000001</v>
      </c>
      <c r="C187">
        <v>89.257999999999996</v>
      </c>
      <c r="D187">
        <v>0</v>
      </c>
      <c r="E187">
        <v>0</v>
      </c>
      <c r="F187">
        <v>0</v>
      </c>
      <c r="G187">
        <v>16447</v>
      </c>
      <c r="H187">
        <v>269496</v>
      </c>
      <c r="I187">
        <v>184389632</v>
      </c>
      <c r="J187">
        <v>36040704</v>
      </c>
      <c r="K187">
        <v>202600448</v>
      </c>
      <c r="L187">
        <v>545181696</v>
      </c>
      <c r="N187">
        <f t="shared" si="3"/>
        <v>729571328</v>
      </c>
    </row>
    <row r="188" spans="1:14" x14ac:dyDescent="0.25">
      <c r="A188">
        <v>5.5279999999999996</v>
      </c>
      <c r="B188">
        <v>6.5330000000000004</v>
      </c>
      <c r="C188">
        <v>87.688000000000002</v>
      </c>
      <c r="D188">
        <v>0</v>
      </c>
      <c r="E188">
        <v>0</v>
      </c>
      <c r="F188">
        <v>0.251</v>
      </c>
      <c r="G188">
        <v>17230</v>
      </c>
      <c r="H188">
        <v>273773</v>
      </c>
      <c r="I188">
        <v>184434688</v>
      </c>
      <c r="J188">
        <v>36040704</v>
      </c>
      <c r="K188">
        <v>202600448</v>
      </c>
      <c r="L188">
        <v>545136640</v>
      </c>
      <c r="N188">
        <f t="shared" si="3"/>
        <v>729571328</v>
      </c>
    </row>
    <row r="189" spans="1:14" x14ac:dyDescent="0.25">
      <c r="A189">
        <v>5.0510000000000002</v>
      </c>
      <c r="B189">
        <v>6.5659999999999998</v>
      </c>
      <c r="C189">
        <v>88.131</v>
      </c>
      <c r="D189">
        <v>0</v>
      </c>
      <c r="E189">
        <v>0</v>
      </c>
      <c r="F189">
        <v>0.253</v>
      </c>
      <c r="G189">
        <v>18629</v>
      </c>
      <c r="H189">
        <v>313611</v>
      </c>
      <c r="I189">
        <v>184291328</v>
      </c>
      <c r="J189">
        <v>36040704</v>
      </c>
      <c r="K189">
        <v>202604544</v>
      </c>
      <c r="L189">
        <v>545275904</v>
      </c>
      <c r="N189">
        <f t="shared" si="3"/>
        <v>729567232</v>
      </c>
    </row>
    <row r="190" spans="1:14" x14ac:dyDescent="0.25">
      <c r="A190">
        <v>5.1020000000000003</v>
      </c>
      <c r="B190">
        <v>5.3570000000000002</v>
      </c>
      <c r="C190">
        <v>89.286000000000001</v>
      </c>
      <c r="D190">
        <v>0</v>
      </c>
      <c r="E190">
        <v>0</v>
      </c>
      <c r="F190">
        <v>0.255</v>
      </c>
      <c r="G190">
        <v>4932</v>
      </c>
      <c r="H190">
        <v>283149</v>
      </c>
      <c r="I190">
        <v>184242176</v>
      </c>
      <c r="J190">
        <v>36040704</v>
      </c>
      <c r="K190">
        <v>202604544</v>
      </c>
      <c r="L190">
        <v>545325056</v>
      </c>
      <c r="N190">
        <f t="shared" si="3"/>
        <v>729567232</v>
      </c>
    </row>
    <row r="191" spans="1:14" x14ac:dyDescent="0.25">
      <c r="A191">
        <v>6.923</v>
      </c>
      <c r="B191">
        <v>2.5640000000000001</v>
      </c>
      <c r="C191">
        <v>90.513000000000005</v>
      </c>
      <c r="D191">
        <v>0</v>
      </c>
      <c r="E191">
        <v>0</v>
      </c>
      <c r="F191">
        <v>0</v>
      </c>
      <c r="G191">
        <v>17488</v>
      </c>
      <c r="H191">
        <v>267163</v>
      </c>
      <c r="I191">
        <v>184258560</v>
      </c>
      <c r="J191">
        <v>36040704</v>
      </c>
      <c r="K191">
        <v>202604544</v>
      </c>
      <c r="L191">
        <v>545308672</v>
      </c>
      <c r="N191">
        <f t="shared" si="3"/>
        <v>729567232</v>
      </c>
    </row>
    <row r="192" spans="1:14" x14ac:dyDescent="0.25">
      <c r="A192">
        <v>6.835</v>
      </c>
      <c r="B192">
        <v>3.7970000000000002</v>
      </c>
      <c r="C192">
        <v>89.114000000000004</v>
      </c>
      <c r="D192">
        <v>0.253</v>
      </c>
      <c r="E192">
        <v>0</v>
      </c>
      <c r="F192">
        <v>0</v>
      </c>
      <c r="G192">
        <v>18012</v>
      </c>
      <c r="H192">
        <v>280446</v>
      </c>
      <c r="I192">
        <v>184455168</v>
      </c>
      <c r="J192">
        <v>36048896</v>
      </c>
      <c r="K192">
        <v>202596352</v>
      </c>
      <c r="L192">
        <v>545112064</v>
      </c>
      <c r="N192">
        <f t="shared" si="3"/>
        <v>729567232</v>
      </c>
    </row>
    <row r="193" spans="1:14" x14ac:dyDescent="0.25">
      <c r="A193">
        <v>5.641</v>
      </c>
      <c r="B193">
        <v>4.6150000000000002</v>
      </c>
      <c r="C193">
        <v>89.230999999999995</v>
      </c>
      <c r="D193">
        <v>0</v>
      </c>
      <c r="E193">
        <v>0</v>
      </c>
      <c r="F193">
        <v>0.51300000000000001</v>
      </c>
      <c r="G193">
        <v>17506</v>
      </c>
      <c r="H193">
        <v>283133</v>
      </c>
      <c r="I193">
        <v>184369152</v>
      </c>
      <c r="J193">
        <v>36048896</v>
      </c>
      <c r="K193">
        <v>202604544</v>
      </c>
      <c r="L193">
        <v>545189888</v>
      </c>
      <c r="N193">
        <f t="shared" si="3"/>
        <v>729559040</v>
      </c>
    </row>
    <row r="194" spans="1:14" x14ac:dyDescent="0.25">
      <c r="A194">
        <v>7.36</v>
      </c>
      <c r="B194">
        <v>4.569</v>
      </c>
      <c r="C194">
        <v>88.070999999999998</v>
      </c>
      <c r="D194">
        <v>0</v>
      </c>
      <c r="E194">
        <v>0</v>
      </c>
      <c r="F194">
        <v>0</v>
      </c>
      <c r="G194">
        <v>17828</v>
      </c>
      <c r="H194">
        <v>285142</v>
      </c>
      <c r="I194">
        <v>183820288</v>
      </c>
      <c r="J194">
        <v>36048896</v>
      </c>
      <c r="K194">
        <v>202604544</v>
      </c>
      <c r="L194">
        <v>545738752</v>
      </c>
      <c r="N194">
        <f t="shared" si="3"/>
        <v>729559040</v>
      </c>
    </row>
    <row r="195" spans="1:14" x14ac:dyDescent="0.25">
      <c r="A195">
        <v>6.0609999999999999</v>
      </c>
      <c r="B195">
        <v>5.0510000000000002</v>
      </c>
      <c r="C195">
        <v>88.888999999999996</v>
      </c>
      <c r="D195">
        <v>0</v>
      </c>
      <c r="E195">
        <v>0</v>
      </c>
      <c r="F195">
        <v>0</v>
      </c>
      <c r="G195">
        <v>17644</v>
      </c>
      <c r="H195">
        <v>286719</v>
      </c>
      <c r="I195">
        <v>183185408</v>
      </c>
      <c r="J195">
        <v>36048896</v>
      </c>
      <c r="K195">
        <v>202604544</v>
      </c>
      <c r="L195">
        <v>546373632</v>
      </c>
      <c r="N195">
        <f t="shared" si="3"/>
        <v>729559040</v>
      </c>
    </row>
    <row r="196" spans="1:14" x14ac:dyDescent="0.25">
      <c r="A196">
        <v>6.6840000000000002</v>
      </c>
      <c r="B196">
        <v>3.8559999999999999</v>
      </c>
      <c r="C196">
        <v>89.46</v>
      </c>
      <c r="D196">
        <v>0</v>
      </c>
      <c r="E196">
        <v>0</v>
      </c>
      <c r="F196">
        <v>0</v>
      </c>
      <c r="G196">
        <v>17000</v>
      </c>
      <c r="H196">
        <v>276461</v>
      </c>
      <c r="I196">
        <v>183668736</v>
      </c>
      <c r="J196">
        <v>36048896</v>
      </c>
      <c r="K196">
        <v>202604544</v>
      </c>
      <c r="L196">
        <v>545890304</v>
      </c>
      <c r="N196">
        <f t="shared" si="3"/>
        <v>729559040</v>
      </c>
    </row>
    <row r="197" spans="1:14" x14ac:dyDescent="0.25">
      <c r="A197">
        <v>7.125</v>
      </c>
      <c r="B197">
        <v>3.3079999999999998</v>
      </c>
      <c r="C197">
        <v>89.566999999999993</v>
      </c>
      <c r="D197">
        <v>0</v>
      </c>
      <c r="E197">
        <v>0</v>
      </c>
      <c r="F197">
        <v>0</v>
      </c>
      <c r="G197">
        <v>18512</v>
      </c>
      <c r="H197">
        <v>291224</v>
      </c>
      <c r="I197">
        <v>183644160</v>
      </c>
      <c r="J197">
        <v>36057088</v>
      </c>
      <c r="K197">
        <v>202604544</v>
      </c>
      <c r="L197">
        <v>545906688</v>
      </c>
      <c r="N197">
        <f t="shared" si="3"/>
        <v>729550848</v>
      </c>
    </row>
    <row r="198" spans="1:14" x14ac:dyDescent="0.25">
      <c r="A198">
        <v>6.633</v>
      </c>
      <c r="B198">
        <v>4.8470000000000004</v>
      </c>
      <c r="C198">
        <v>88.52</v>
      </c>
      <c r="D198">
        <v>0</v>
      </c>
      <c r="E198">
        <v>0</v>
      </c>
      <c r="F198">
        <v>0</v>
      </c>
      <c r="G198">
        <v>18214</v>
      </c>
      <c r="H198">
        <v>295774</v>
      </c>
      <c r="I198">
        <v>183676928</v>
      </c>
      <c r="J198">
        <v>36057088</v>
      </c>
      <c r="K198">
        <v>202604544</v>
      </c>
      <c r="L198">
        <v>545873920</v>
      </c>
      <c r="N198">
        <f t="shared" si="3"/>
        <v>729550848</v>
      </c>
    </row>
    <row r="199" spans="1:14" x14ac:dyDescent="0.25">
      <c r="A199">
        <v>6.3609999999999998</v>
      </c>
      <c r="B199">
        <v>5.0890000000000004</v>
      </c>
      <c r="C199">
        <v>88.55</v>
      </c>
      <c r="D199">
        <v>0</v>
      </c>
      <c r="E199">
        <v>0</v>
      </c>
      <c r="F199">
        <v>0</v>
      </c>
      <c r="G199">
        <v>3506</v>
      </c>
      <c r="H199">
        <v>288547</v>
      </c>
      <c r="I199">
        <v>183676928</v>
      </c>
      <c r="J199">
        <v>36057088</v>
      </c>
      <c r="K199">
        <v>202604544</v>
      </c>
      <c r="L199">
        <v>545873920</v>
      </c>
      <c r="N199">
        <f t="shared" si="3"/>
        <v>729550848</v>
      </c>
    </row>
    <row r="200" spans="1:14" x14ac:dyDescent="0.25">
      <c r="A200">
        <v>6.65</v>
      </c>
      <c r="B200">
        <v>4.3479999999999999</v>
      </c>
      <c r="C200">
        <v>89.003</v>
      </c>
      <c r="D200">
        <v>0</v>
      </c>
      <c r="E200">
        <v>0</v>
      </c>
      <c r="F200">
        <v>0</v>
      </c>
      <c r="G200">
        <v>16884</v>
      </c>
      <c r="H200">
        <v>283550</v>
      </c>
      <c r="I200">
        <v>183668736</v>
      </c>
      <c r="J200">
        <v>36057088</v>
      </c>
      <c r="K200">
        <v>202604544</v>
      </c>
      <c r="L200">
        <v>545882112</v>
      </c>
      <c r="N200">
        <f t="shared" si="3"/>
        <v>729550848</v>
      </c>
    </row>
    <row r="201" spans="1:14" x14ac:dyDescent="0.25">
      <c r="A201">
        <v>5.8520000000000003</v>
      </c>
      <c r="B201">
        <v>4.58</v>
      </c>
      <c r="C201">
        <v>89.566999999999993</v>
      </c>
      <c r="D201">
        <v>0</v>
      </c>
      <c r="E201">
        <v>0</v>
      </c>
      <c r="F201">
        <v>0</v>
      </c>
      <c r="G201">
        <v>17132</v>
      </c>
      <c r="H201">
        <v>282775</v>
      </c>
      <c r="I201">
        <v>183136256</v>
      </c>
      <c r="J201">
        <v>36057088</v>
      </c>
      <c r="K201">
        <v>202604544</v>
      </c>
      <c r="L201">
        <v>546414592</v>
      </c>
      <c r="N201">
        <f t="shared" ref="N201:N264" si="4">L201+I201</f>
        <v>729550848</v>
      </c>
    </row>
    <row r="202" spans="1:14" x14ac:dyDescent="0.25">
      <c r="A202">
        <v>6.0910000000000002</v>
      </c>
      <c r="B202">
        <v>5.33</v>
      </c>
      <c r="C202">
        <v>88.578999999999994</v>
      </c>
      <c r="D202">
        <v>0</v>
      </c>
      <c r="E202">
        <v>0</v>
      </c>
      <c r="F202">
        <v>0</v>
      </c>
      <c r="G202">
        <v>16802</v>
      </c>
      <c r="H202">
        <v>298064</v>
      </c>
      <c r="I202">
        <v>183119872</v>
      </c>
      <c r="J202">
        <v>36065280</v>
      </c>
      <c r="K202">
        <v>202596352</v>
      </c>
      <c r="L202">
        <v>546430976</v>
      </c>
      <c r="N202">
        <f t="shared" si="4"/>
        <v>729550848</v>
      </c>
    </row>
    <row r="203" spans="1:14" x14ac:dyDescent="0.25">
      <c r="A203">
        <v>5.33</v>
      </c>
      <c r="B203">
        <v>4.3150000000000004</v>
      </c>
      <c r="C203">
        <v>90.355000000000004</v>
      </c>
      <c r="D203">
        <v>0</v>
      </c>
      <c r="E203">
        <v>0</v>
      </c>
      <c r="F203">
        <v>0</v>
      </c>
      <c r="G203">
        <v>17494</v>
      </c>
      <c r="H203">
        <v>291977</v>
      </c>
      <c r="I203">
        <v>183173120</v>
      </c>
      <c r="J203">
        <v>36065280</v>
      </c>
      <c r="K203">
        <v>202604544</v>
      </c>
      <c r="L203">
        <v>546369536</v>
      </c>
      <c r="N203">
        <f t="shared" si="4"/>
        <v>729542656</v>
      </c>
    </row>
    <row r="204" spans="1:14" x14ac:dyDescent="0.25">
      <c r="A204">
        <v>5.0890000000000004</v>
      </c>
      <c r="B204">
        <v>5.0890000000000004</v>
      </c>
      <c r="C204">
        <v>89.822000000000003</v>
      </c>
      <c r="D204">
        <v>0</v>
      </c>
      <c r="E204">
        <v>0</v>
      </c>
      <c r="F204">
        <v>0</v>
      </c>
      <c r="G204">
        <v>16756</v>
      </c>
      <c r="H204">
        <v>277991</v>
      </c>
      <c r="I204">
        <v>183136256</v>
      </c>
      <c r="J204">
        <v>36065280</v>
      </c>
      <c r="K204">
        <v>202604544</v>
      </c>
      <c r="L204">
        <v>546406400</v>
      </c>
      <c r="N204">
        <f t="shared" si="4"/>
        <v>729542656</v>
      </c>
    </row>
    <row r="205" spans="1:14" x14ac:dyDescent="0.25">
      <c r="A205">
        <v>6.41</v>
      </c>
      <c r="B205">
        <v>4.1029999999999998</v>
      </c>
      <c r="C205">
        <v>89.486999999999995</v>
      </c>
      <c r="D205">
        <v>0</v>
      </c>
      <c r="E205">
        <v>0</v>
      </c>
      <c r="F205">
        <v>0</v>
      </c>
      <c r="G205">
        <v>17000</v>
      </c>
      <c r="H205">
        <v>277580</v>
      </c>
      <c r="I205">
        <v>183185408</v>
      </c>
      <c r="J205">
        <v>36065280</v>
      </c>
      <c r="K205">
        <v>202604544</v>
      </c>
      <c r="L205">
        <v>546357248</v>
      </c>
      <c r="N205">
        <f t="shared" si="4"/>
        <v>729542656</v>
      </c>
    </row>
    <row r="206" spans="1:14" x14ac:dyDescent="0.25">
      <c r="A206">
        <v>6.3609999999999998</v>
      </c>
      <c r="B206">
        <v>4.0709999999999997</v>
      </c>
      <c r="C206">
        <v>89.566999999999993</v>
      </c>
      <c r="D206">
        <v>0</v>
      </c>
      <c r="E206">
        <v>0</v>
      </c>
      <c r="F206">
        <v>0</v>
      </c>
      <c r="G206">
        <v>17402</v>
      </c>
      <c r="H206">
        <v>279771</v>
      </c>
      <c r="I206">
        <v>183074816</v>
      </c>
      <c r="J206">
        <v>36065280</v>
      </c>
      <c r="K206">
        <v>202608640</v>
      </c>
      <c r="L206">
        <v>546463744</v>
      </c>
      <c r="N206">
        <f t="shared" si="4"/>
        <v>729538560</v>
      </c>
    </row>
    <row r="207" spans="1:14" x14ac:dyDescent="0.25">
      <c r="A207">
        <v>6.7009999999999996</v>
      </c>
      <c r="B207">
        <v>3.351</v>
      </c>
      <c r="C207">
        <v>89.691000000000003</v>
      </c>
      <c r="D207">
        <v>0.25800000000000001</v>
      </c>
      <c r="E207">
        <v>0</v>
      </c>
      <c r="F207">
        <v>0</v>
      </c>
      <c r="G207">
        <v>17400</v>
      </c>
      <c r="H207">
        <v>291751</v>
      </c>
      <c r="I207">
        <v>183259136</v>
      </c>
      <c r="J207">
        <v>36073472</v>
      </c>
      <c r="K207">
        <v>202608640</v>
      </c>
      <c r="L207">
        <v>546271232</v>
      </c>
      <c r="N207">
        <f t="shared" si="4"/>
        <v>729530368</v>
      </c>
    </row>
    <row r="208" spans="1:14" x14ac:dyDescent="0.25">
      <c r="A208">
        <v>5.867</v>
      </c>
      <c r="B208">
        <v>5.1020000000000003</v>
      </c>
      <c r="C208">
        <v>88.775999999999996</v>
      </c>
      <c r="D208">
        <v>0</v>
      </c>
      <c r="E208">
        <v>0</v>
      </c>
      <c r="F208">
        <v>0.255</v>
      </c>
      <c r="G208">
        <v>3790</v>
      </c>
      <c r="H208">
        <v>285135</v>
      </c>
      <c r="I208">
        <v>183336960</v>
      </c>
      <c r="J208">
        <v>36073472</v>
      </c>
      <c r="K208">
        <v>202608640</v>
      </c>
      <c r="L208">
        <v>546193408</v>
      </c>
      <c r="N208">
        <f t="shared" si="4"/>
        <v>729530368</v>
      </c>
    </row>
    <row r="209" spans="1:14" x14ac:dyDescent="0.25">
      <c r="A209">
        <v>5.6269999999999998</v>
      </c>
      <c r="B209">
        <v>4.0919999999999996</v>
      </c>
      <c r="C209">
        <v>90.281000000000006</v>
      </c>
      <c r="D209">
        <v>0</v>
      </c>
      <c r="E209">
        <v>0</v>
      </c>
      <c r="F209">
        <v>0</v>
      </c>
      <c r="G209">
        <v>17171</v>
      </c>
      <c r="H209">
        <v>271866</v>
      </c>
      <c r="I209">
        <v>183250944</v>
      </c>
      <c r="J209">
        <v>36073472</v>
      </c>
      <c r="K209">
        <v>202608640</v>
      </c>
      <c r="L209">
        <v>546279424</v>
      </c>
      <c r="N209">
        <f t="shared" si="4"/>
        <v>729530368</v>
      </c>
    </row>
    <row r="210" spans="1:14" x14ac:dyDescent="0.25">
      <c r="A210">
        <v>6.5990000000000002</v>
      </c>
      <c r="B210">
        <v>5.5839999999999996</v>
      </c>
      <c r="C210">
        <v>87.816999999999993</v>
      </c>
      <c r="D210">
        <v>0</v>
      </c>
      <c r="E210">
        <v>0</v>
      </c>
      <c r="F210">
        <v>0</v>
      </c>
      <c r="G210">
        <v>17322</v>
      </c>
      <c r="H210">
        <v>274525</v>
      </c>
      <c r="I210">
        <v>183291904</v>
      </c>
      <c r="J210">
        <v>36073472</v>
      </c>
      <c r="K210">
        <v>202608640</v>
      </c>
      <c r="L210">
        <v>546238464</v>
      </c>
      <c r="N210">
        <f t="shared" si="4"/>
        <v>729530368</v>
      </c>
    </row>
    <row r="211" spans="1:14" x14ac:dyDescent="0.25">
      <c r="A211">
        <v>6.7839999999999998</v>
      </c>
      <c r="B211">
        <v>5.0250000000000004</v>
      </c>
      <c r="C211">
        <v>87.94</v>
      </c>
      <c r="D211">
        <v>0</v>
      </c>
      <c r="E211">
        <v>0</v>
      </c>
      <c r="F211">
        <v>0.251</v>
      </c>
      <c r="G211">
        <v>17046</v>
      </c>
      <c r="H211">
        <v>272006</v>
      </c>
      <c r="I211">
        <v>183775232</v>
      </c>
      <c r="J211">
        <v>36073472</v>
      </c>
      <c r="K211">
        <v>202608640</v>
      </c>
      <c r="L211">
        <v>545755136</v>
      </c>
      <c r="N211">
        <f t="shared" si="4"/>
        <v>729530368</v>
      </c>
    </row>
    <row r="212" spans="1:14" x14ac:dyDescent="0.25">
      <c r="A212">
        <v>7.9080000000000004</v>
      </c>
      <c r="B212">
        <v>3.0609999999999999</v>
      </c>
      <c r="C212">
        <v>89.031000000000006</v>
      </c>
      <c r="D212">
        <v>0</v>
      </c>
      <c r="E212">
        <v>0</v>
      </c>
      <c r="F212">
        <v>0</v>
      </c>
      <c r="G212">
        <v>18112</v>
      </c>
      <c r="H212">
        <v>289929</v>
      </c>
      <c r="I212">
        <v>183836672</v>
      </c>
      <c r="J212">
        <v>36081664</v>
      </c>
      <c r="K212">
        <v>202608640</v>
      </c>
      <c r="L212">
        <v>545685504</v>
      </c>
      <c r="N212">
        <f t="shared" si="4"/>
        <v>729522176</v>
      </c>
    </row>
    <row r="213" spans="1:14" x14ac:dyDescent="0.25">
      <c r="A213">
        <v>6.5990000000000002</v>
      </c>
      <c r="B213">
        <v>4.0609999999999999</v>
      </c>
      <c r="C213">
        <v>88.831999999999994</v>
      </c>
      <c r="D213">
        <v>0</v>
      </c>
      <c r="E213">
        <v>0</v>
      </c>
      <c r="F213">
        <v>0.50800000000000001</v>
      </c>
      <c r="G213">
        <v>17322</v>
      </c>
      <c r="H213">
        <v>295924</v>
      </c>
      <c r="I213">
        <v>184266752</v>
      </c>
      <c r="J213">
        <v>36081664</v>
      </c>
      <c r="K213">
        <v>202608640</v>
      </c>
      <c r="L213">
        <v>545255424</v>
      </c>
      <c r="N213">
        <f t="shared" si="4"/>
        <v>729522176</v>
      </c>
    </row>
    <row r="214" spans="1:14" x14ac:dyDescent="0.25">
      <c r="A214">
        <v>5.9279999999999999</v>
      </c>
      <c r="B214">
        <v>3.8660000000000001</v>
      </c>
      <c r="C214">
        <v>90.206000000000003</v>
      </c>
      <c r="D214">
        <v>0</v>
      </c>
      <c r="E214">
        <v>0</v>
      </c>
      <c r="F214">
        <v>0</v>
      </c>
      <c r="G214">
        <v>17643</v>
      </c>
      <c r="H214">
        <v>295733</v>
      </c>
      <c r="I214">
        <v>184274944</v>
      </c>
      <c r="J214">
        <v>36081664</v>
      </c>
      <c r="K214">
        <v>202608640</v>
      </c>
      <c r="L214">
        <v>545247232</v>
      </c>
      <c r="N214">
        <f t="shared" si="4"/>
        <v>729522176</v>
      </c>
    </row>
    <row r="215" spans="1:14" x14ac:dyDescent="0.25">
      <c r="A215">
        <v>7.1429999999999998</v>
      </c>
      <c r="B215">
        <v>3.827</v>
      </c>
      <c r="C215">
        <v>89.031000000000006</v>
      </c>
      <c r="D215">
        <v>0</v>
      </c>
      <c r="E215">
        <v>0</v>
      </c>
      <c r="F215">
        <v>0</v>
      </c>
      <c r="G215">
        <v>4164</v>
      </c>
      <c r="H215">
        <v>283628</v>
      </c>
      <c r="I215">
        <v>184352768</v>
      </c>
      <c r="J215">
        <v>36081664</v>
      </c>
      <c r="K215">
        <v>202608640</v>
      </c>
      <c r="L215">
        <v>545169408</v>
      </c>
      <c r="N215">
        <f t="shared" si="4"/>
        <v>729522176</v>
      </c>
    </row>
    <row r="216" spans="1:14" x14ac:dyDescent="0.25">
      <c r="A216">
        <v>6.1070000000000002</v>
      </c>
      <c r="B216">
        <v>4.58</v>
      </c>
      <c r="C216">
        <v>89.313000000000002</v>
      </c>
      <c r="D216">
        <v>0</v>
      </c>
      <c r="E216">
        <v>0</v>
      </c>
      <c r="F216">
        <v>0</v>
      </c>
      <c r="G216">
        <v>16614</v>
      </c>
      <c r="H216">
        <v>294513</v>
      </c>
      <c r="I216">
        <v>184266752</v>
      </c>
      <c r="J216">
        <v>36081664</v>
      </c>
      <c r="K216">
        <v>202608640</v>
      </c>
      <c r="L216">
        <v>545255424</v>
      </c>
      <c r="N216">
        <f t="shared" si="4"/>
        <v>729522176</v>
      </c>
    </row>
    <row r="217" spans="1:14" x14ac:dyDescent="0.25">
      <c r="A217">
        <v>6.87</v>
      </c>
      <c r="B217">
        <v>3.8170000000000002</v>
      </c>
      <c r="C217">
        <v>88.804000000000002</v>
      </c>
      <c r="D217">
        <v>0.254</v>
      </c>
      <c r="E217">
        <v>0</v>
      </c>
      <c r="F217">
        <v>0.254</v>
      </c>
      <c r="G217">
        <v>4440</v>
      </c>
      <c r="H217">
        <v>303029</v>
      </c>
      <c r="I217">
        <v>184266752</v>
      </c>
      <c r="J217">
        <v>36089856</v>
      </c>
      <c r="K217">
        <v>202608640</v>
      </c>
      <c r="L217">
        <v>545247232</v>
      </c>
      <c r="N217">
        <f t="shared" si="4"/>
        <v>729513984</v>
      </c>
    </row>
    <row r="218" spans="1:14" x14ac:dyDescent="0.25">
      <c r="A218">
        <v>6.0759999999999996</v>
      </c>
      <c r="B218">
        <v>4.0510000000000002</v>
      </c>
      <c r="C218">
        <v>89.873000000000005</v>
      </c>
      <c r="D218">
        <v>0</v>
      </c>
      <c r="E218">
        <v>0</v>
      </c>
      <c r="F218">
        <v>0</v>
      </c>
      <c r="G218">
        <v>16798</v>
      </c>
      <c r="H218">
        <v>301148</v>
      </c>
      <c r="I218">
        <v>184328192</v>
      </c>
      <c r="J218">
        <v>36089856</v>
      </c>
      <c r="K218">
        <v>202608640</v>
      </c>
      <c r="L218">
        <v>545185792</v>
      </c>
      <c r="N218">
        <f t="shared" si="4"/>
        <v>729513984</v>
      </c>
    </row>
    <row r="219" spans="1:14" x14ac:dyDescent="0.25">
      <c r="A219">
        <v>5.3159999999999998</v>
      </c>
      <c r="B219">
        <v>6.5819999999999999</v>
      </c>
      <c r="C219">
        <v>88.100999999999999</v>
      </c>
      <c r="D219">
        <v>0</v>
      </c>
      <c r="E219">
        <v>0</v>
      </c>
      <c r="F219">
        <v>0</v>
      </c>
      <c r="G219">
        <v>4532</v>
      </c>
      <c r="H219">
        <v>285320</v>
      </c>
      <c r="I219">
        <v>184262656</v>
      </c>
      <c r="J219">
        <v>36089856</v>
      </c>
      <c r="K219">
        <v>202612736</v>
      </c>
      <c r="L219">
        <v>545247232</v>
      </c>
      <c r="N219">
        <f t="shared" si="4"/>
        <v>729509888</v>
      </c>
    </row>
    <row r="220" spans="1:14" x14ac:dyDescent="0.25">
      <c r="A220">
        <v>6.3129999999999997</v>
      </c>
      <c r="B220">
        <v>5.3029999999999999</v>
      </c>
      <c r="C220">
        <v>87.626000000000005</v>
      </c>
      <c r="D220">
        <v>0</v>
      </c>
      <c r="E220">
        <v>0</v>
      </c>
      <c r="F220">
        <v>0.75800000000000001</v>
      </c>
      <c r="G220">
        <v>16470</v>
      </c>
      <c r="H220">
        <v>282742</v>
      </c>
      <c r="I220">
        <v>184291328</v>
      </c>
      <c r="J220">
        <v>36089856</v>
      </c>
      <c r="K220">
        <v>202612736</v>
      </c>
      <c r="L220">
        <v>545218560</v>
      </c>
      <c r="N220">
        <f t="shared" si="4"/>
        <v>729509888</v>
      </c>
    </row>
    <row r="221" spans="1:14" x14ac:dyDescent="0.25">
      <c r="A221">
        <v>6.5819999999999999</v>
      </c>
      <c r="B221">
        <v>3.544</v>
      </c>
      <c r="C221">
        <v>89.367000000000004</v>
      </c>
      <c r="D221">
        <v>0</v>
      </c>
      <c r="E221">
        <v>0</v>
      </c>
      <c r="F221">
        <v>0.50600000000000001</v>
      </c>
      <c r="G221">
        <v>4572</v>
      </c>
      <c r="H221">
        <v>306276</v>
      </c>
      <c r="I221">
        <v>184246272</v>
      </c>
      <c r="J221">
        <v>36089856</v>
      </c>
      <c r="K221">
        <v>202612736</v>
      </c>
      <c r="L221">
        <v>545263616</v>
      </c>
      <c r="N221">
        <f t="shared" si="4"/>
        <v>729509888</v>
      </c>
    </row>
    <row r="222" spans="1:14" x14ac:dyDescent="0.25">
      <c r="A222">
        <v>6.3609999999999998</v>
      </c>
      <c r="B222">
        <v>4.58</v>
      </c>
      <c r="C222">
        <v>88.55</v>
      </c>
      <c r="D222">
        <v>0.254</v>
      </c>
      <c r="E222">
        <v>0</v>
      </c>
      <c r="F222">
        <v>0.254</v>
      </c>
      <c r="G222">
        <v>17152</v>
      </c>
      <c r="H222">
        <v>301419</v>
      </c>
      <c r="I222">
        <v>184283136</v>
      </c>
      <c r="J222">
        <v>36098048</v>
      </c>
      <c r="K222">
        <v>202612736</v>
      </c>
      <c r="L222">
        <v>545218560</v>
      </c>
      <c r="N222">
        <f t="shared" si="4"/>
        <v>729501696</v>
      </c>
    </row>
    <row r="223" spans="1:14" x14ac:dyDescent="0.25">
      <c r="A223">
        <v>7.5949999999999998</v>
      </c>
      <c r="B223">
        <v>3.7970000000000002</v>
      </c>
      <c r="C223">
        <v>88.608000000000004</v>
      </c>
      <c r="D223">
        <v>0</v>
      </c>
      <c r="E223">
        <v>0</v>
      </c>
      <c r="F223">
        <v>0</v>
      </c>
      <c r="G223">
        <v>4808</v>
      </c>
      <c r="H223">
        <v>323741</v>
      </c>
      <c r="I223">
        <v>184180736</v>
      </c>
      <c r="J223">
        <v>36098048</v>
      </c>
      <c r="K223">
        <v>202612736</v>
      </c>
      <c r="L223">
        <v>545320960</v>
      </c>
      <c r="N223">
        <f t="shared" si="4"/>
        <v>729501696</v>
      </c>
    </row>
    <row r="224" spans="1:14" x14ac:dyDescent="0.25">
      <c r="A224">
        <v>5.6120000000000001</v>
      </c>
      <c r="B224">
        <v>4.8470000000000004</v>
      </c>
      <c r="C224">
        <v>89.540999999999997</v>
      </c>
      <c r="D224">
        <v>0</v>
      </c>
      <c r="E224">
        <v>0</v>
      </c>
      <c r="F224">
        <v>0</v>
      </c>
      <c r="G224">
        <v>16936</v>
      </c>
      <c r="H224">
        <v>286028</v>
      </c>
      <c r="I224">
        <v>184270848</v>
      </c>
      <c r="J224">
        <v>36098048</v>
      </c>
      <c r="K224">
        <v>202612736</v>
      </c>
      <c r="L224">
        <v>545230848</v>
      </c>
      <c r="N224">
        <f t="shared" si="4"/>
        <v>729501696</v>
      </c>
    </row>
    <row r="225" spans="1:14" x14ac:dyDescent="0.25">
      <c r="A225">
        <v>5.0380000000000003</v>
      </c>
      <c r="B225">
        <v>5.29</v>
      </c>
      <c r="C225">
        <v>88.665000000000006</v>
      </c>
      <c r="D225">
        <v>0</v>
      </c>
      <c r="E225">
        <v>0</v>
      </c>
      <c r="F225">
        <v>1.008</v>
      </c>
      <c r="G225">
        <v>16954</v>
      </c>
      <c r="H225">
        <v>306936</v>
      </c>
      <c r="I225">
        <v>184238080</v>
      </c>
      <c r="J225">
        <v>36098048</v>
      </c>
      <c r="K225">
        <v>202612736</v>
      </c>
      <c r="L225">
        <v>545263616</v>
      </c>
      <c r="N225">
        <f t="shared" si="4"/>
        <v>729501696</v>
      </c>
    </row>
    <row r="226" spans="1:14" x14ac:dyDescent="0.25">
      <c r="A226">
        <v>7.6920000000000002</v>
      </c>
      <c r="B226">
        <v>3.077</v>
      </c>
      <c r="C226">
        <v>89.230999999999995</v>
      </c>
      <c r="D226">
        <v>0</v>
      </c>
      <c r="E226">
        <v>0</v>
      </c>
      <c r="F226">
        <v>0</v>
      </c>
      <c r="G226">
        <v>3568</v>
      </c>
      <c r="H226">
        <v>295887</v>
      </c>
      <c r="I226">
        <v>184266752</v>
      </c>
      <c r="J226">
        <v>36098048</v>
      </c>
      <c r="K226">
        <v>202612736</v>
      </c>
      <c r="L226">
        <v>545234944</v>
      </c>
      <c r="N226">
        <f t="shared" si="4"/>
        <v>729501696</v>
      </c>
    </row>
    <row r="227" spans="1:14" x14ac:dyDescent="0.25">
      <c r="A227">
        <v>6.1219999999999999</v>
      </c>
      <c r="B227">
        <v>3.3159999999999998</v>
      </c>
      <c r="C227">
        <v>90.051000000000002</v>
      </c>
      <c r="D227">
        <v>0</v>
      </c>
      <c r="E227">
        <v>0</v>
      </c>
      <c r="F227">
        <v>0.51</v>
      </c>
      <c r="G227">
        <v>16888</v>
      </c>
      <c r="H227">
        <v>288606</v>
      </c>
      <c r="I227">
        <v>184238080</v>
      </c>
      <c r="J227">
        <v>36106240</v>
      </c>
      <c r="K227">
        <v>202612736</v>
      </c>
      <c r="L227">
        <v>545255424</v>
      </c>
      <c r="N227">
        <f t="shared" si="4"/>
        <v>729493504</v>
      </c>
    </row>
    <row r="228" spans="1:14" x14ac:dyDescent="0.25">
      <c r="A228">
        <v>6.6159999999999997</v>
      </c>
      <c r="B228">
        <v>4.0709999999999997</v>
      </c>
      <c r="C228">
        <v>89.058999999999997</v>
      </c>
      <c r="D228">
        <v>0</v>
      </c>
      <c r="E228">
        <v>0</v>
      </c>
      <c r="F228">
        <v>0.254</v>
      </c>
      <c r="G228">
        <v>3916</v>
      </c>
      <c r="H228">
        <v>276951</v>
      </c>
      <c r="I228">
        <v>184197120</v>
      </c>
      <c r="J228">
        <v>36106240</v>
      </c>
      <c r="K228">
        <v>202612736</v>
      </c>
      <c r="L228">
        <v>545296384</v>
      </c>
      <c r="N228">
        <f t="shared" si="4"/>
        <v>729493504</v>
      </c>
    </row>
    <row r="229" spans="1:14" x14ac:dyDescent="0.25">
      <c r="A229">
        <v>7.4740000000000002</v>
      </c>
      <c r="B229">
        <v>3.093</v>
      </c>
      <c r="C229">
        <v>89.433000000000007</v>
      </c>
      <c r="D229">
        <v>0</v>
      </c>
      <c r="E229">
        <v>0</v>
      </c>
      <c r="F229">
        <v>0</v>
      </c>
      <c r="G229">
        <v>17011</v>
      </c>
      <c r="H229">
        <v>289963</v>
      </c>
      <c r="I229">
        <v>184303616</v>
      </c>
      <c r="J229">
        <v>36106240</v>
      </c>
      <c r="K229">
        <v>202612736</v>
      </c>
      <c r="L229">
        <v>545189888</v>
      </c>
      <c r="N229">
        <f t="shared" si="4"/>
        <v>729493504</v>
      </c>
    </row>
    <row r="230" spans="1:14" x14ac:dyDescent="0.25">
      <c r="A230">
        <v>5.6120000000000001</v>
      </c>
      <c r="B230">
        <v>4.8470000000000004</v>
      </c>
      <c r="C230">
        <v>89.540999999999997</v>
      </c>
      <c r="D230">
        <v>0</v>
      </c>
      <c r="E230">
        <v>0</v>
      </c>
      <c r="F230">
        <v>0</v>
      </c>
      <c r="G230">
        <v>4210</v>
      </c>
      <c r="H230">
        <v>292298</v>
      </c>
      <c r="I230">
        <v>184238080</v>
      </c>
      <c r="J230">
        <v>36106240</v>
      </c>
      <c r="K230">
        <v>202612736</v>
      </c>
      <c r="L230">
        <v>545255424</v>
      </c>
      <c r="N230">
        <f t="shared" si="4"/>
        <v>729493504</v>
      </c>
    </row>
    <row r="231" spans="1:14" x14ac:dyDescent="0.25">
      <c r="A231">
        <v>7.3979999999999997</v>
      </c>
      <c r="B231">
        <v>3.3159999999999998</v>
      </c>
      <c r="C231">
        <v>88.775999999999996</v>
      </c>
      <c r="D231">
        <v>0</v>
      </c>
      <c r="E231">
        <v>0</v>
      </c>
      <c r="F231">
        <v>0.51</v>
      </c>
      <c r="G231">
        <v>16568</v>
      </c>
      <c r="H231">
        <v>287668</v>
      </c>
      <c r="I231">
        <v>183767040</v>
      </c>
      <c r="J231">
        <v>36106240</v>
      </c>
      <c r="K231">
        <v>202616832</v>
      </c>
      <c r="L231">
        <v>545722368</v>
      </c>
      <c r="N231">
        <f t="shared" si="4"/>
        <v>729489408</v>
      </c>
    </row>
    <row r="232" spans="1:14" x14ac:dyDescent="0.25">
      <c r="A232">
        <v>6.1070000000000002</v>
      </c>
      <c r="B232">
        <v>4.835</v>
      </c>
      <c r="C232">
        <v>89.058999999999997</v>
      </c>
      <c r="D232">
        <v>0</v>
      </c>
      <c r="E232">
        <v>0</v>
      </c>
      <c r="F232">
        <v>0</v>
      </c>
      <c r="G232">
        <v>3381</v>
      </c>
      <c r="H232">
        <v>278874</v>
      </c>
      <c r="I232">
        <v>183758848</v>
      </c>
      <c r="J232">
        <v>36106240</v>
      </c>
      <c r="K232">
        <v>202620928</v>
      </c>
      <c r="L232">
        <v>545726464</v>
      </c>
      <c r="N232">
        <f t="shared" si="4"/>
        <v>729485312</v>
      </c>
    </row>
    <row r="233" spans="1:14" x14ac:dyDescent="0.25">
      <c r="A233">
        <v>5.8819999999999997</v>
      </c>
      <c r="B233">
        <v>4.3479999999999999</v>
      </c>
      <c r="C233">
        <v>89.513999999999996</v>
      </c>
      <c r="D233">
        <v>0</v>
      </c>
      <c r="E233">
        <v>0</v>
      </c>
      <c r="F233">
        <v>0.25600000000000001</v>
      </c>
      <c r="G233">
        <v>16384</v>
      </c>
      <c r="H233">
        <v>290131</v>
      </c>
      <c r="I233">
        <v>183754752</v>
      </c>
      <c r="J233">
        <v>36114432</v>
      </c>
      <c r="K233">
        <v>202620928</v>
      </c>
      <c r="L233">
        <v>545722368</v>
      </c>
      <c r="N233">
        <f t="shared" si="4"/>
        <v>729477120</v>
      </c>
    </row>
    <row r="234" spans="1:14" x14ac:dyDescent="0.25">
      <c r="A234">
        <v>7.3230000000000004</v>
      </c>
      <c r="B234">
        <v>2.5249999999999999</v>
      </c>
      <c r="C234">
        <v>89.899000000000001</v>
      </c>
      <c r="D234">
        <v>0</v>
      </c>
      <c r="E234">
        <v>0</v>
      </c>
      <c r="F234">
        <v>0.253</v>
      </c>
      <c r="G234">
        <v>4117</v>
      </c>
      <c r="H234">
        <v>293412</v>
      </c>
      <c r="I234">
        <v>184246272</v>
      </c>
      <c r="J234">
        <v>36114432</v>
      </c>
      <c r="K234">
        <v>202620928</v>
      </c>
      <c r="L234">
        <v>545230848</v>
      </c>
      <c r="N234">
        <f t="shared" si="4"/>
        <v>729477120</v>
      </c>
    </row>
    <row r="235" spans="1:14" x14ac:dyDescent="0.25">
      <c r="A235">
        <v>5.1020000000000003</v>
      </c>
      <c r="B235">
        <v>4.5919999999999996</v>
      </c>
      <c r="C235">
        <v>90.051000000000002</v>
      </c>
      <c r="D235">
        <v>0</v>
      </c>
      <c r="E235">
        <v>0</v>
      </c>
      <c r="F235">
        <v>0.255</v>
      </c>
      <c r="G235">
        <v>16706</v>
      </c>
      <c r="H235">
        <v>292784</v>
      </c>
      <c r="I235">
        <v>184205312</v>
      </c>
      <c r="J235">
        <v>36114432</v>
      </c>
      <c r="K235">
        <v>202620928</v>
      </c>
      <c r="L235">
        <v>545271808</v>
      </c>
      <c r="N235">
        <f t="shared" si="4"/>
        <v>729477120</v>
      </c>
    </row>
    <row r="236" spans="1:14" x14ac:dyDescent="0.25">
      <c r="A236">
        <v>5.3440000000000003</v>
      </c>
      <c r="B236">
        <v>5.0890000000000004</v>
      </c>
      <c r="C236">
        <v>89.566999999999993</v>
      </c>
      <c r="D236">
        <v>0</v>
      </c>
      <c r="E236">
        <v>0</v>
      </c>
      <c r="F236">
        <v>0</v>
      </c>
      <c r="G236">
        <v>3750</v>
      </c>
      <c r="H236">
        <v>278049</v>
      </c>
      <c r="I236">
        <v>184221696</v>
      </c>
      <c r="J236">
        <v>36114432</v>
      </c>
      <c r="K236">
        <v>202620928</v>
      </c>
      <c r="L236">
        <v>545255424</v>
      </c>
      <c r="N236">
        <f t="shared" si="4"/>
        <v>729477120</v>
      </c>
    </row>
    <row r="237" spans="1:14" x14ac:dyDescent="0.25">
      <c r="A237">
        <v>6.0910000000000002</v>
      </c>
      <c r="B237">
        <v>4.0609999999999999</v>
      </c>
      <c r="C237">
        <v>89.593999999999994</v>
      </c>
      <c r="D237">
        <v>0</v>
      </c>
      <c r="E237">
        <v>0</v>
      </c>
      <c r="F237">
        <v>0.254</v>
      </c>
      <c r="G237">
        <v>16689</v>
      </c>
      <c r="H237">
        <v>274772</v>
      </c>
      <c r="I237">
        <v>184254464</v>
      </c>
      <c r="J237">
        <v>36114432</v>
      </c>
      <c r="K237">
        <v>202620928</v>
      </c>
      <c r="L237">
        <v>545222656</v>
      </c>
      <c r="N237">
        <f t="shared" si="4"/>
        <v>729477120</v>
      </c>
    </row>
    <row r="238" spans="1:14" x14ac:dyDescent="0.25">
      <c r="A238">
        <v>6.3449999999999998</v>
      </c>
      <c r="B238">
        <v>3.5529999999999999</v>
      </c>
      <c r="C238">
        <v>89.085999999999999</v>
      </c>
      <c r="D238">
        <v>1.0149999999999999</v>
      </c>
      <c r="E238">
        <v>0</v>
      </c>
      <c r="F238">
        <v>0</v>
      </c>
      <c r="G238">
        <v>4164</v>
      </c>
      <c r="H238">
        <v>297692</v>
      </c>
      <c r="I238">
        <v>183586816</v>
      </c>
      <c r="J238">
        <v>36122624</v>
      </c>
      <c r="K238">
        <v>202620928</v>
      </c>
      <c r="L238">
        <v>545882112</v>
      </c>
      <c r="N238">
        <f t="shared" si="4"/>
        <v>729468928</v>
      </c>
    </row>
    <row r="239" spans="1:14" x14ac:dyDescent="0.25">
      <c r="A239">
        <v>6.3780000000000001</v>
      </c>
      <c r="B239">
        <v>3.3159999999999998</v>
      </c>
      <c r="C239">
        <v>90.305999999999997</v>
      </c>
      <c r="D239">
        <v>0</v>
      </c>
      <c r="E239">
        <v>0</v>
      </c>
      <c r="F239">
        <v>0</v>
      </c>
      <c r="G239">
        <v>16568</v>
      </c>
      <c r="H239">
        <v>295769</v>
      </c>
      <c r="I239">
        <v>183668736</v>
      </c>
      <c r="J239">
        <v>36122624</v>
      </c>
      <c r="K239">
        <v>202620928</v>
      </c>
      <c r="L239">
        <v>545800192</v>
      </c>
      <c r="N239">
        <f t="shared" si="4"/>
        <v>729468928</v>
      </c>
    </row>
    <row r="240" spans="1:14" x14ac:dyDescent="0.25">
      <c r="A240">
        <v>5.5979999999999999</v>
      </c>
      <c r="B240">
        <v>4.835</v>
      </c>
      <c r="C240">
        <v>89.566999999999993</v>
      </c>
      <c r="D240">
        <v>0</v>
      </c>
      <c r="E240">
        <v>0</v>
      </c>
      <c r="F240">
        <v>0</v>
      </c>
      <c r="G240">
        <v>4118</v>
      </c>
      <c r="H240">
        <v>280735</v>
      </c>
      <c r="I240">
        <v>183713792</v>
      </c>
      <c r="J240">
        <v>36122624</v>
      </c>
      <c r="K240">
        <v>202620928</v>
      </c>
      <c r="L240">
        <v>545755136</v>
      </c>
      <c r="N240">
        <f t="shared" si="4"/>
        <v>729468928</v>
      </c>
    </row>
    <row r="241" spans="1:14" x14ac:dyDescent="0.25">
      <c r="A241">
        <v>7.1790000000000003</v>
      </c>
      <c r="B241">
        <v>2.3079999999999998</v>
      </c>
      <c r="C241">
        <v>90.513000000000005</v>
      </c>
      <c r="D241">
        <v>0</v>
      </c>
      <c r="E241">
        <v>0</v>
      </c>
      <c r="F241">
        <v>0</v>
      </c>
      <c r="G241">
        <v>16614</v>
      </c>
      <c r="H241">
        <v>271116</v>
      </c>
      <c r="I241">
        <v>183705600</v>
      </c>
      <c r="J241">
        <v>36122624</v>
      </c>
      <c r="K241">
        <v>202620928</v>
      </c>
      <c r="L241">
        <v>545763328</v>
      </c>
      <c r="N241">
        <f t="shared" si="4"/>
        <v>729468928</v>
      </c>
    </row>
    <row r="242" spans="1:14" x14ac:dyDescent="0.25">
      <c r="A242">
        <v>5.6120000000000001</v>
      </c>
      <c r="B242">
        <v>5.3570000000000002</v>
      </c>
      <c r="C242">
        <v>88.775999999999996</v>
      </c>
      <c r="D242">
        <v>0</v>
      </c>
      <c r="E242">
        <v>0</v>
      </c>
      <c r="F242">
        <v>0.255</v>
      </c>
      <c r="G242">
        <v>4486</v>
      </c>
      <c r="H242">
        <v>300216</v>
      </c>
      <c r="I242">
        <v>183767040</v>
      </c>
      <c r="J242">
        <v>36122624</v>
      </c>
      <c r="K242">
        <v>202620928</v>
      </c>
      <c r="L242">
        <v>545701888</v>
      </c>
      <c r="N242">
        <f t="shared" si="4"/>
        <v>729468928</v>
      </c>
    </row>
    <row r="243" spans="1:14" x14ac:dyDescent="0.25">
      <c r="A243">
        <v>7.125</v>
      </c>
      <c r="B243">
        <v>2.7989999999999999</v>
      </c>
      <c r="C243">
        <v>89.566999999999993</v>
      </c>
      <c r="D243">
        <v>0</v>
      </c>
      <c r="E243">
        <v>0</v>
      </c>
      <c r="F243">
        <v>0.50900000000000001</v>
      </c>
      <c r="G243">
        <v>16660</v>
      </c>
      <c r="H243">
        <v>292151</v>
      </c>
      <c r="I243">
        <v>183697408</v>
      </c>
      <c r="J243">
        <v>36130816</v>
      </c>
      <c r="K243">
        <v>202620928</v>
      </c>
      <c r="L243">
        <v>545763328</v>
      </c>
      <c r="N243">
        <f t="shared" si="4"/>
        <v>729460736</v>
      </c>
    </row>
    <row r="244" spans="1:14" x14ac:dyDescent="0.25">
      <c r="A244">
        <v>6.0759999999999996</v>
      </c>
      <c r="B244">
        <v>4.8099999999999996</v>
      </c>
      <c r="C244">
        <v>89.114000000000004</v>
      </c>
      <c r="D244">
        <v>0</v>
      </c>
      <c r="E244">
        <v>0</v>
      </c>
      <c r="F244">
        <v>0</v>
      </c>
      <c r="G244">
        <v>3888</v>
      </c>
      <c r="H244">
        <v>292388</v>
      </c>
      <c r="I244">
        <v>183767040</v>
      </c>
      <c r="J244">
        <v>36130816</v>
      </c>
      <c r="K244">
        <v>202620928</v>
      </c>
      <c r="L244">
        <v>545693696</v>
      </c>
      <c r="N244">
        <f t="shared" si="4"/>
        <v>729460736</v>
      </c>
    </row>
    <row r="245" spans="1:14" x14ac:dyDescent="0.25">
      <c r="A245">
        <v>6.87</v>
      </c>
      <c r="B245">
        <v>4.3259999999999996</v>
      </c>
      <c r="C245">
        <v>88.55</v>
      </c>
      <c r="D245">
        <v>0.254</v>
      </c>
      <c r="E245">
        <v>0</v>
      </c>
      <c r="F245">
        <v>0</v>
      </c>
      <c r="G245">
        <v>16476</v>
      </c>
      <c r="H245">
        <v>278089</v>
      </c>
      <c r="I245">
        <v>183721984</v>
      </c>
      <c r="J245">
        <v>36130816</v>
      </c>
      <c r="K245">
        <v>202620928</v>
      </c>
      <c r="L245">
        <v>545738752</v>
      </c>
      <c r="N245">
        <f t="shared" si="4"/>
        <v>729460736</v>
      </c>
    </row>
    <row r="246" spans="1:14" x14ac:dyDescent="0.25">
      <c r="A246">
        <v>6.3940000000000001</v>
      </c>
      <c r="B246">
        <v>4.3479999999999999</v>
      </c>
      <c r="C246">
        <v>89.003</v>
      </c>
      <c r="D246">
        <v>0</v>
      </c>
      <c r="E246">
        <v>0</v>
      </c>
      <c r="F246">
        <v>0.25600000000000001</v>
      </c>
      <c r="G246">
        <v>4946</v>
      </c>
      <c r="H246">
        <v>333363</v>
      </c>
      <c r="I246">
        <v>183758848</v>
      </c>
      <c r="J246">
        <v>36130816</v>
      </c>
      <c r="K246">
        <v>202620928</v>
      </c>
      <c r="L246">
        <v>545701888</v>
      </c>
      <c r="N246">
        <f t="shared" si="4"/>
        <v>729460736</v>
      </c>
    </row>
    <row r="247" spans="1:14" x14ac:dyDescent="0.25">
      <c r="A247">
        <v>5.867</v>
      </c>
      <c r="B247">
        <v>3.5710000000000002</v>
      </c>
      <c r="C247">
        <v>90.305999999999997</v>
      </c>
      <c r="D247">
        <v>0</v>
      </c>
      <c r="E247">
        <v>0</v>
      </c>
      <c r="F247">
        <v>0.255</v>
      </c>
      <c r="G247">
        <v>16338</v>
      </c>
      <c r="H247">
        <v>301622</v>
      </c>
      <c r="I247">
        <v>183697408</v>
      </c>
      <c r="J247">
        <v>36130816</v>
      </c>
      <c r="K247">
        <v>202620928</v>
      </c>
      <c r="L247">
        <v>545763328</v>
      </c>
      <c r="N247">
        <f t="shared" si="4"/>
        <v>729460736</v>
      </c>
    </row>
    <row r="248" spans="1:14" x14ac:dyDescent="0.25">
      <c r="A248">
        <v>6.3609999999999998</v>
      </c>
      <c r="B248">
        <v>4.0709999999999997</v>
      </c>
      <c r="C248">
        <v>89.566999999999993</v>
      </c>
      <c r="D248">
        <v>0</v>
      </c>
      <c r="E248">
        <v>0</v>
      </c>
      <c r="F248">
        <v>0</v>
      </c>
      <c r="G248">
        <v>4342</v>
      </c>
      <c r="H248">
        <v>296663</v>
      </c>
      <c r="I248">
        <v>183853056</v>
      </c>
      <c r="J248">
        <v>36130816</v>
      </c>
      <c r="K248">
        <v>202620928</v>
      </c>
      <c r="L248">
        <v>545607680</v>
      </c>
      <c r="N248">
        <f t="shared" si="4"/>
        <v>729460736</v>
      </c>
    </row>
    <row r="249" spans="1:14" x14ac:dyDescent="0.25">
      <c r="A249">
        <v>4.1130000000000004</v>
      </c>
      <c r="B249">
        <v>5.9130000000000003</v>
      </c>
      <c r="C249">
        <v>61.954000000000001</v>
      </c>
      <c r="D249">
        <v>27.763000000000002</v>
      </c>
      <c r="E249">
        <v>0</v>
      </c>
      <c r="F249">
        <v>0.25700000000000001</v>
      </c>
      <c r="G249">
        <v>17257</v>
      </c>
      <c r="H249">
        <v>283088</v>
      </c>
      <c r="I249">
        <v>183189504</v>
      </c>
      <c r="J249">
        <v>36139008</v>
      </c>
      <c r="K249">
        <v>202620928</v>
      </c>
      <c r="L249">
        <v>546263040</v>
      </c>
      <c r="N249">
        <f t="shared" si="4"/>
        <v>729452544</v>
      </c>
    </row>
    <row r="250" spans="1:14" x14ac:dyDescent="0.25">
      <c r="A250">
        <v>5.3029999999999999</v>
      </c>
      <c r="B250">
        <v>3.7879999999999998</v>
      </c>
      <c r="C250">
        <v>90.909000000000006</v>
      </c>
      <c r="D250">
        <v>0</v>
      </c>
      <c r="E250">
        <v>0</v>
      </c>
      <c r="F250">
        <v>0</v>
      </c>
      <c r="G250">
        <v>4380</v>
      </c>
      <c r="H250">
        <v>296306</v>
      </c>
      <c r="I250">
        <v>183205888</v>
      </c>
      <c r="J250">
        <v>36139008</v>
      </c>
      <c r="K250">
        <v>202620928</v>
      </c>
      <c r="L250">
        <v>546246656</v>
      </c>
      <c r="N250">
        <f t="shared" si="4"/>
        <v>729452544</v>
      </c>
    </row>
    <row r="251" spans="1:14" x14ac:dyDescent="0.25">
      <c r="A251">
        <v>5.867</v>
      </c>
      <c r="B251">
        <v>4.0819999999999999</v>
      </c>
      <c r="C251">
        <v>89.796000000000006</v>
      </c>
      <c r="D251">
        <v>0</v>
      </c>
      <c r="E251">
        <v>0</v>
      </c>
      <c r="F251">
        <v>0.255</v>
      </c>
      <c r="G251">
        <v>18232</v>
      </c>
      <c r="H251">
        <v>306351</v>
      </c>
      <c r="I251">
        <v>182767616</v>
      </c>
      <c r="J251">
        <v>36139008</v>
      </c>
      <c r="K251">
        <v>202620928</v>
      </c>
      <c r="L251">
        <v>546684928</v>
      </c>
      <c r="N251">
        <f t="shared" si="4"/>
        <v>729452544</v>
      </c>
    </row>
    <row r="252" spans="1:14" x14ac:dyDescent="0.25">
      <c r="A252">
        <v>4.859</v>
      </c>
      <c r="B252">
        <v>5.6269999999999998</v>
      </c>
      <c r="C252">
        <v>89.257999999999996</v>
      </c>
      <c r="D252">
        <v>0</v>
      </c>
      <c r="E252">
        <v>0</v>
      </c>
      <c r="F252">
        <v>0.25600000000000001</v>
      </c>
      <c r="G252">
        <v>4164</v>
      </c>
      <c r="H252">
        <v>300494</v>
      </c>
      <c r="I252">
        <v>182829056</v>
      </c>
      <c r="J252">
        <v>36139008</v>
      </c>
      <c r="K252">
        <v>202620928</v>
      </c>
      <c r="L252">
        <v>546623488</v>
      </c>
      <c r="N252">
        <f t="shared" si="4"/>
        <v>729452544</v>
      </c>
    </row>
    <row r="253" spans="1:14" x14ac:dyDescent="0.25">
      <c r="A253">
        <v>4.798</v>
      </c>
      <c r="B253">
        <v>5.8079999999999998</v>
      </c>
      <c r="C253">
        <v>89.141000000000005</v>
      </c>
      <c r="D253">
        <v>0</v>
      </c>
      <c r="E253">
        <v>0</v>
      </c>
      <c r="F253">
        <v>0.253</v>
      </c>
      <c r="G253">
        <v>16660</v>
      </c>
      <c r="H253">
        <v>281764</v>
      </c>
      <c r="I253">
        <v>182718464</v>
      </c>
      <c r="J253">
        <v>36139008</v>
      </c>
      <c r="K253">
        <v>202620928</v>
      </c>
      <c r="L253">
        <v>546734080</v>
      </c>
      <c r="N253">
        <f t="shared" si="4"/>
        <v>729452544</v>
      </c>
    </row>
    <row r="254" spans="1:14" x14ac:dyDescent="0.25">
      <c r="A254">
        <v>7.0350000000000001</v>
      </c>
      <c r="B254">
        <v>5.2759999999999998</v>
      </c>
      <c r="C254">
        <v>87.186000000000007</v>
      </c>
      <c r="D254">
        <v>0.251</v>
      </c>
      <c r="E254">
        <v>0</v>
      </c>
      <c r="F254">
        <v>0.251</v>
      </c>
      <c r="G254">
        <v>4670</v>
      </c>
      <c r="H254">
        <v>308639</v>
      </c>
      <c r="I254">
        <v>182710272</v>
      </c>
      <c r="J254">
        <v>36147200</v>
      </c>
      <c r="K254">
        <v>202620928</v>
      </c>
      <c r="L254">
        <v>546734080</v>
      </c>
      <c r="N254">
        <f t="shared" si="4"/>
        <v>729444352</v>
      </c>
    </row>
    <row r="255" spans="1:14" x14ac:dyDescent="0.25">
      <c r="A255">
        <v>7.673</v>
      </c>
      <c r="B255">
        <v>3.3250000000000002</v>
      </c>
      <c r="C255">
        <v>88.747</v>
      </c>
      <c r="D255">
        <v>0</v>
      </c>
      <c r="E255">
        <v>0</v>
      </c>
      <c r="F255">
        <v>0.25600000000000001</v>
      </c>
      <c r="G255">
        <v>17028</v>
      </c>
      <c r="H255">
        <v>311430</v>
      </c>
      <c r="I255">
        <v>183070720</v>
      </c>
      <c r="J255">
        <v>36147200</v>
      </c>
      <c r="K255">
        <v>202620928</v>
      </c>
      <c r="L255">
        <v>546373632</v>
      </c>
      <c r="N255">
        <f t="shared" si="4"/>
        <v>729444352</v>
      </c>
    </row>
    <row r="256" spans="1:14" x14ac:dyDescent="0.25">
      <c r="A256">
        <v>7.1609999999999996</v>
      </c>
      <c r="B256">
        <v>3.581</v>
      </c>
      <c r="C256">
        <v>89.257999999999996</v>
      </c>
      <c r="D256">
        <v>0</v>
      </c>
      <c r="E256">
        <v>0</v>
      </c>
      <c r="F256">
        <v>0</v>
      </c>
      <c r="G256">
        <v>4872</v>
      </c>
      <c r="H256">
        <v>306038</v>
      </c>
      <c r="I256">
        <v>183091200</v>
      </c>
      <c r="J256">
        <v>36147200</v>
      </c>
      <c r="K256">
        <v>202620928</v>
      </c>
      <c r="L256">
        <v>546353152</v>
      </c>
      <c r="N256">
        <f t="shared" si="4"/>
        <v>729444352</v>
      </c>
    </row>
    <row r="257" spans="1:14" x14ac:dyDescent="0.25">
      <c r="A257">
        <v>8.673</v>
      </c>
      <c r="B257">
        <v>4.5919999999999996</v>
      </c>
      <c r="C257">
        <v>86.48</v>
      </c>
      <c r="D257">
        <v>0</v>
      </c>
      <c r="E257">
        <v>0</v>
      </c>
      <c r="F257">
        <v>0.255</v>
      </c>
      <c r="G257">
        <v>18451</v>
      </c>
      <c r="H257">
        <v>343335</v>
      </c>
      <c r="I257">
        <v>183410688</v>
      </c>
      <c r="J257">
        <v>36147200</v>
      </c>
      <c r="K257">
        <v>202620928</v>
      </c>
      <c r="L257">
        <v>546033664</v>
      </c>
      <c r="N257">
        <f t="shared" si="4"/>
        <v>729444352</v>
      </c>
    </row>
    <row r="258" spans="1:14" x14ac:dyDescent="0.25">
      <c r="A258">
        <v>34.615000000000002</v>
      </c>
      <c r="B258">
        <v>12.564</v>
      </c>
      <c r="C258">
        <v>52.051000000000002</v>
      </c>
      <c r="D258">
        <v>0</v>
      </c>
      <c r="E258">
        <v>0</v>
      </c>
      <c r="F258">
        <v>0.76900000000000002</v>
      </c>
      <c r="G258">
        <v>20816</v>
      </c>
      <c r="H258">
        <v>1470845</v>
      </c>
      <c r="I258">
        <v>194592768</v>
      </c>
      <c r="J258">
        <v>36147200</v>
      </c>
      <c r="K258">
        <v>202805248</v>
      </c>
      <c r="L258">
        <v>534667264</v>
      </c>
      <c r="N258">
        <f t="shared" si="4"/>
        <v>729260032</v>
      </c>
    </row>
    <row r="259" spans="1:14" x14ac:dyDescent="0.25">
      <c r="A259">
        <v>7.7119999999999997</v>
      </c>
      <c r="B259">
        <v>3.085</v>
      </c>
      <c r="C259">
        <v>88.945999999999998</v>
      </c>
      <c r="D259">
        <v>0</v>
      </c>
      <c r="E259">
        <v>0</v>
      </c>
      <c r="F259">
        <v>0.25700000000000001</v>
      </c>
      <c r="G259">
        <v>24829</v>
      </c>
      <c r="H259">
        <v>723247</v>
      </c>
      <c r="I259">
        <v>187846656</v>
      </c>
      <c r="J259">
        <v>36155392</v>
      </c>
      <c r="K259">
        <v>202805248</v>
      </c>
      <c r="L259">
        <v>541405184</v>
      </c>
      <c r="N259">
        <f t="shared" si="4"/>
        <v>729251840</v>
      </c>
    </row>
    <row r="260" spans="1:14" x14ac:dyDescent="0.25">
      <c r="A260">
        <v>8.1630000000000003</v>
      </c>
      <c r="B260">
        <v>2.806</v>
      </c>
      <c r="C260">
        <v>88.775999999999996</v>
      </c>
      <c r="D260">
        <v>0</v>
      </c>
      <c r="E260">
        <v>0</v>
      </c>
      <c r="F260">
        <v>0.255</v>
      </c>
      <c r="G260">
        <v>3581</v>
      </c>
      <c r="H260">
        <v>184250</v>
      </c>
      <c r="I260">
        <v>187744256</v>
      </c>
      <c r="J260">
        <v>36155392</v>
      </c>
      <c r="K260">
        <v>202809344</v>
      </c>
      <c r="L260">
        <v>541503488</v>
      </c>
      <c r="N260">
        <f t="shared" si="4"/>
        <v>729247744</v>
      </c>
    </row>
    <row r="261" spans="1:14" x14ac:dyDescent="0.25">
      <c r="A261">
        <v>11.538</v>
      </c>
      <c r="B261">
        <v>6.1539999999999999</v>
      </c>
      <c r="C261">
        <v>81.795000000000002</v>
      </c>
      <c r="D261">
        <v>0</v>
      </c>
      <c r="E261">
        <v>0</v>
      </c>
      <c r="F261">
        <v>0.51300000000000001</v>
      </c>
      <c r="G261">
        <v>20226</v>
      </c>
      <c r="H261">
        <v>556127</v>
      </c>
      <c r="I261">
        <v>187097088</v>
      </c>
      <c r="J261">
        <v>36155392</v>
      </c>
      <c r="K261">
        <v>202813440</v>
      </c>
      <c r="L261">
        <v>542146560</v>
      </c>
      <c r="N261">
        <f t="shared" si="4"/>
        <v>729243648</v>
      </c>
    </row>
    <row r="262" spans="1:14" x14ac:dyDescent="0.25">
      <c r="A262">
        <v>12.821</v>
      </c>
      <c r="B262">
        <v>5.8970000000000002</v>
      </c>
      <c r="C262">
        <v>80.769000000000005</v>
      </c>
      <c r="D262">
        <v>0</v>
      </c>
      <c r="E262">
        <v>0</v>
      </c>
      <c r="F262">
        <v>0.51300000000000001</v>
      </c>
      <c r="G262">
        <v>5841</v>
      </c>
      <c r="H262">
        <v>477759</v>
      </c>
      <c r="I262">
        <v>187764736</v>
      </c>
      <c r="J262">
        <v>36155392</v>
      </c>
      <c r="K262">
        <v>202813440</v>
      </c>
      <c r="L262">
        <v>541478912</v>
      </c>
      <c r="N262">
        <f t="shared" si="4"/>
        <v>729243648</v>
      </c>
    </row>
    <row r="263" spans="1:14" x14ac:dyDescent="0.25">
      <c r="A263">
        <v>11.167999999999999</v>
      </c>
      <c r="B263">
        <v>6.5990000000000002</v>
      </c>
      <c r="C263">
        <v>81.98</v>
      </c>
      <c r="D263">
        <v>0</v>
      </c>
      <c r="E263">
        <v>0</v>
      </c>
      <c r="F263">
        <v>0.254</v>
      </c>
      <c r="G263">
        <v>18799</v>
      </c>
      <c r="H263">
        <v>417976</v>
      </c>
      <c r="I263">
        <v>191029248</v>
      </c>
      <c r="J263">
        <v>36155392</v>
      </c>
      <c r="K263">
        <v>202813440</v>
      </c>
      <c r="L263">
        <v>538214400</v>
      </c>
      <c r="N263">
        <f t="shared" si="4"/>
        <v>729243648</v>
      </c>
    </row>
    <row r="264" spans="1:14" x14ac:dyDescent="0.25">
      <c r="A264">
        <v>18.041</v>
      </c>
      <c r="B264">
        <v>5.1550000000000002</v>
      </c>
      <c r="C264">
        <v>76.804000000000002</v>
      </c>
      <c r="D264">
        <v>0</v>
      </c>
      <c r="E264">
        <v>0</v>
      </c>
      <c r="F264">
        <v>0</v>
      </c>
      <c r="G264">
        <v>22841</v>
      </c>
      <c r="H264">
        <v>727955</v>
      </c>
      <c r="I264">
        <v>187748352</v>
      </c>
      <c r="J264">
        <v>36163584</v>
      </c>
      <c r="K264">
        <v>202805248</v>
      </c>
      <c r="L264">
        <v>541495296</v>
      </c>
      <c r="N264">
        <f t="shared" si="4"/>
        <v>729243648</v>
      </c>
    </row>
    <row r="265" spans="1:14" x14ac:dyDescent="0.25">
      <c r="A265">
        <v>15.167</v>
      </c>
      <c r="B265">
        <v>6.17</v>
      </c>
      <c r="C265">
        <v>78.406000000000006</v>
      </c>
      <c r="D265">
        <v>0</v>
      </c>
      <c r="E265">
        <v>0</v>
      </c>
      <c r="F265">
        <v>0.25700000000000001</v>
      </c>
      <c r="G265">
        <v>22997</v>
      </c>
      <c r="H265">
        <v>728090</v>
      </c>
      <c r="I265">
        <v>187813888</v>
      </c>
      <c r="J265">
        <v>36163584</v>
      </c>
      <c r="K265">
        <v>202813440</v>
      </c>
      <c r="L265">
        <v>541421568</v>
      </c>
      <c r="N265">
        <f t="shared" ref="N265:N308" si="5">L265+I265</f>
        <v>729235456</v>
      </c>
    </row>
    <row r="266" spans="1:14" x14ac:dyDescent="0.25">
      <c r="A266">
        <v>18.321000000000002</v>
      </c>
      <c r="B266">
        <v>6.1070000000000002</v>
      </c>
      <c r="C266">
        <v>75.317999999999998</v>
      </c>
      <c r="D266">
        <v>0</v>
      </c>
      <c r="E266">
        <v>0</v>
      </c>
      <c r="F266">
        <v>0.254</v>
      </c>
      <c r="G266">
        <v>11129</v>
      </c>
      <c r="H266">
        <v>809011</v>
      </c>
      <c r="I266">
        <v>190328832</v>
      </c>
      <c r="J266">
        <v>36163584</v>
      </c>
      <c r="K266">
        <v>202813440</v>
      </c>
      <c r="L266">
        <v>538906624</v>
      </c>
      <c r="N266">
        <f t="shared" si="5"/>
        <v>729235456</v>
      </c>
    </row>
    <row r="267" spans="1:14" x14ac:dyDescent="0.25">
      <c r="A267">
        <v>18.718</v>
      </c>
      <c r="B267">
        <v>6.923</v>
      </c>
      <c r="C267">
        <v>73.59</v>
      </c>
      <c r="D267">
        <v>0</v>
      </c>
      <c r="E267">
        <v>0</v>
      </c>
      <c r="F267">
        <v>0.76900000000000002</v>
      </c>
      <c r="G267">
        <v>24515</v>
      </c>
      <c r="H267">
        <v>871514</v>
      </c>
      <c r="I267">
        <v>191598592</v>
      </c>
      <c r="J267">
        <v>36163584</v>
      </c>
      <c r="K267">
        <v>202813440</v>
      </c>
      <c r="L267">
        <v>537636864</v>
      </c>
      <c r="N267">
        <f t="shared" si="5"/>
        <v>729235456</v>
      </c>
    </row>
    <row r="268" spans="1:14" x14ac:dyDescent="0.25">
      <c r="A268">
        <v>9.5359999999999996</v>
      </c>
      <c r="B268">
        <v>5.67</v>
      </c>
      <c r="C268">
        <v>84.278000000000006</v>
      </c>
      <c r="D268">
        <v>0</v>
      </c>
      <c r="E268">
        <v>0</v>
      </c>
      <c r="F268">
        <v>0.51500000000000001</v>
      </c>
      <c r="G268">
        <v>19830</v>
      </c>
      <c r="H268">
        <v>385114</v>
      </c>
      <c r="I268">
        <v>188035072</v>
      </c>
      <c r="J268">
        <v>36163584</v>
      </c>
      <c r="K268">
        <v>202813440</v>
      </c>
      <c r="L268">
        <v>541200384</v>
      </c>
      <c r="N268">
        <f t="shared" si="5"/>
        <v>729235456</v>
      </c>
    </row>
    <row r="269" spans="1:14" x14ac:dyDescent="0.25">
      <c r="A269">
        <v>6.633</v>
      </c>
      <c r="B269">
        <v>5.6120000000000001</v>
      </c>
      <c r="C269">
        <v>87.754999999999995</v>
      </c>
      <c r="D269">
        <v>0</v>
      </c>
      <c r="E269">
        <v>0</v>
      </c>
      <c r="F269">
        <v>0</v>
      </c>
      <c r="G269">
        <v>14973</v>
      </c>
      <c r="H269">
        <v>46356</v>
      </c>
      <c r="I269">
        <v>194760704</v>
      </c>
      <c r="J269">
        <v>36171776</v>
      </c>
      <c r="K269">
        <v>202579968</v>
      </c>
      <c r="L269">
        <v>534700032</v>
      </c>
      <c r="N269">
        <f t="shared" si="5"/>
        <v>729460736</v>
      </c>
    </row>
    <row r="270" spans="1:14" x14ac:dyDescent="0.25">
      <c r="A270">
        <v>9.9740000000000002</v>
      </c>
      <c r="B270">
        <v>4.3479999999999999</v>
      </c>
      <c r="C270">
        <v>85.421999999999997</v>
      </c>
      <c r="D270">
        <v>0</v>
      </c>
      <c r="E270">
        <v>0</v>
      </c>
      <c r="F270">
        <v>0.25600000000000001</v>
      </c>
      <c r="G270">
        <v>26936</v>
      </c>
      <c r="H270">
        <v>952249</v>
      </c>
      <c r="I270">
        <v>188329984</v>
      </c>
      <c r="J270">
        <v>36171776</v>
      </c>
      <c r="K270">
        <v>202592256</v>
      </c>
      <c r="L270">
        <v>541118464</v>
      </c>
      <c r="N270">
        <f t="shared" si="5"/>
        <v>729448448</v>
      </c>
    </row>
    <row r="271" spans="1:14" x14ac:dyDescent="0.25">
      <c r="A271">
        <v>4.3810000000000002</v>
      </c>
      <c r="B271">
        <v>3.6080000000000001</v>
      </c>
      <c r="C271">
        <v>92.01</v>
      </c>
      <c r="D271">
        <v>0</v>
      </c>
      <c r="E271">
        <v>0</v>
      </c>
      <c r="F271">
        <v>0</v>
      </c>
      <c r="G271">
        <v>14010</v>
      </c>
      <c r="H271">
        <v>51588</v>
      </c>
      <c r="I271">
        <v>188260352</v>
      </c>
      <c r="J271">
        <v>36171776</v>
      </c>
      <c r="K271">
        <v>202596352</v>
      </c>
      <c r="L271">
        <v>541184000</v>
      </c>
      <c r="N271">
        <f t="shared" si="5"/>
        <v>729444352</v>
      </c>
    </row>
    <row r="272" spans="1:14" x14ac:dyDescent="0.25">
      <c r="A272">
        <v>4.5449999999999999</v>
      </c>
      <c r="B272">
        <v>5.3029999999999999</v>
      </c>
      <c r="C272">
        <v>90.152000000000001</v>
      </c>
      <c r="D272">
        <v>0</v>
      </c>
      <c r="E272">
        <v>0</v>
      </c>
      <c r="F272">
        <v>0</v>
      </c>
      <c r="G272">
        <v>13964</v>
      </c>
      <c r="H272">
        <v>38088</v>
      </c>
      <c r="I272">
        <v>188219392</v>
      </c>
      <c r="J272">
        <v>36171776</v>
      </c>
      <c r="K272">
        <v>202596352</v>
      </c>
      <c r="L272">
        <v>541224960</v>
      </c>
      <c r="N272">
        <f t="shared" si="5"/>
        <v>729444352</v>
      </c>
    </row>
    <row r="273" spans="1:14" x14ac:dyDescent="0.25">
      <c r="A273">
        <v>4.0609999999999999</v>
      </c>
      <c r="B273">
        <v>4.3150000000000004</v>
      </c>
      <c r="C273">
        <v>91.370999999999995</v>
      </c>
      <c r="D273">
        <v>0</v>
      </c>
      <c r="E273">
        <v>0</v>
      </c>
      <c r="F273">
        <v>0.254</v>
      </c>
      <c r="G273">
        <v>14010</v>
      </c>
      <c r="H273">
        <v>42391</v>
      </c>
      <c r="I273">
        <v>188436480</v>
      </c>
      <c r="J273">
        <v>36171776</v>
      </c>
      <c r="K273">
        <v>202596352</v>
      </c>
      <c r="L273">
        <v>541007872</v>
      </c>
      <c r="N273">
        <f t="shared" si="5"/>
        <v>729444352</v>
      </c>
    </row>
    <row r="274" spans="1:14" x14ac:dyDescent="0.25">
      <c r="A274">
        <v>4.835</v>
      </c>
      <c r="B274">
        <v>3.3079999999999998</v>
      </c>
      <c r="C274">
        <v>91.349000000000004</v>
      </c>
      <c r="D274">
        <v>0.50900000000000001</v>
      </c>
      <c r="E274">
        <v>0</v>
      </c>
      <c r="F274">
        <v>0</v>
      </c>
      <c r="G274">
        <v>662</v>
      </c>
      <c r="H274">
        <v>28660</v>
      </c>
      <c r="I274">
        <v>188407808</v>
      </c>
      <c r="J274">
        <v>36184064</v>
      </c>
      <c r="K274">
        <v>202596352</v>
      </c>
      <c r="L274">
        <v>541024256</v>
      </c>
      <c r="N274">
        <f t="shared" si="5"/>
        <v>729432064</v>
      </c>
    </row>
    <row r="275" spans="1:14" x14ac:dyDescent="0.25">
      <c r="A275">
        <v>4.8719999999999999</v>
      </c>
      <c r="B275">
        <v>3.3330000000000002</v>
      </c>
      <c r="C275">
        <v>91.795000000000002</v>
      </c>
      <c r="D275">
        <v>0</v>
      </c>
      <c r="E275">
        <v>0</v>
      </c>
      <c r="F275">
        <v>0</v>
      </c>
      <c r="G275">
        <v>13670</v>
      </c>
      <c r="H275">
        <v>31764</v>
      </c>
      <c r="I275">
        <v>188776448</v>
      </c>
      <c r="J275">
        <v>36188160</v>
      </c>
      <c r="K275">
        <v>202596352</v>
      </c>
      <c r="L275">
        <v>540651520</v>
      </c>
      <c r="N275">
        <f t="shared" si="5"/>
        <v>729427968</v>
      </c>
    </row>
    <row r="276" spans="1:14" x14ac:dyDescent="0.25">
      <c r="A276">
        <v>5.29</v>
      </c>
      <c r="B276">
        <v>5.0380000000000003</v>
      </c>
      <c r="C276">
        <v>89.673000000000002</v>
      </c>
      <c r="D276">
        <v>0</v>
      </c>
      <c r="E276">
        <v>0</v>
      </c>
      <c r="F276">
        <v>0</v>
      </c>
      <c r="G276">
        <v>13918</v>
      </c>
      <c r="H276">
        <v>32745</v>
      </c>
      <c r="I276">
        <v>188911616</v>
      </c>
      <c r="J276">
        <v>36188160</v>
      </c>
      <c r="K276">
        <v>202596352</v>
      </c>
      <c r="L276">
        <v>540516352</v>
      </c>
      <c r="N276">
        <f t="shared" si="5"/>
        <v>729427968</v>
      </c>
    </row>
    <row r="277" spans="1:14" x14ac:dyDescent="0.25">
      <c r="A277">
        <v>5.0510000000000002</v>
      </c>
      <c r="B277">
        <v>3.5350000000000001</v>
      </c>
      <c r="C277">
        <v>91.414000000000001</v>
      </c>
      <c r="D277">
        <v>0</v>
      </c>
      <c r="E277">
        <v>0</v>
      </c>
      <c r="F277">
        <v>0</v>
      </c>
      <c r="G277">
        <v>13872</v>
      </c>
      <c r="H277">
        <v>26928</v>
      </c>
      <c r="I277">
        <v>188420096</v>
      </c>
      <c r="J277">
        <v>36188160</v>
      </c>
      <c r="K277">
        <v>202596352</v>
      </c>
      <c r="L277">
        <v>541007872</v>
      </c>
      <c r="N277">
        <f t="shared" si="5"/>
        <v>729427968</v>
      </c>
    </row>
    <row r="278" spans="1:14" x14ac:dyDescent="0.25">
      <c r="A278">
        <v>5.641</v>
      </c>
      <c r="B278">
        <v>3.077</v>
      </c>
      <c r="C278">
        <v>91.281999999999996</v>
      </c>
      <c r="D278">
        <v>0</v>
      </c>
      <c r="E278">
        <v>0</v>
      </c>
      <c r="F278">
        <v>0</v>
      </c>
      <c r="G278">
        <v>14010</v>
      </c>
      <c r="H278">
        <v>28316</v>
      </c>
      <c r="I278">
        <v>188387328</v>
      </c>
      <c r="J278">
        <v>36188160</v>
      </c>
      <c r="K278">
        <v>202596352</v>
      </c>
      <c r="L278">
        <v>541040640</v>
      </c>
      <c r="N278">
        <f t="shared" si="5"/>
        <v>729427968</v>
      </c>
    </row>
    <row r="279" spans="1:14" x14ac:dyDescent="0.25">
      <c r="A279">
        <v>5.3440000000000003</v>
      </c>
      <c r="B279">
        <v>3.0529999999999999</v>
      </c>
      <c r="C279">
        <v>91.602999999999994</v>
      </c>
      <c r="D279">
        <v>0</v>
      </c>
      <c r="E279">
        <v>0</v>
      </c>
      <c r="F279">
        <v>0</v>
      </c>
      <c r="G279">
        <v>13872</v>
      </c>
      <c r="H279">
        <v>23801</v>
      </c>
      <c r="I279">
        <v>188903424</v>
      </c>
      <c r="J279">
        <v>36196352</v>
      </c>
      <c r="K279">
        <v>202596352</v>
      </c>
      <c r="L279">
        <v>540516352</v>
      </c>
      <c r="N279">
        <f t="shared" si="5"/>
        <v>729419776</v>
      </c>
    </row>
    <row r="280" spans="1:14" x14ac:dyDescent="0.25">
      <c r="A280">
        <v>5.6120000000000001</v>
      </c>
      <c r="B280">
        <v>3.5710000000000002</v>
      </c>
      <c r="C280">
        <v>90.816000000000003</v>
      </c>
      <c r="D280">
        <v>0</v>
      </c>
      <c r="E280">
        <v>0</v>
      </c>
      <c r="F280">
        <v>0</v>
      </c>
      <c r="G280">
        <v>13826</v>
      </c>
      <c r="H280">
        <v>26313</v>
      </c>
      <c r="I280">
        <v>188887040</v>
      </c>
      <c r="J280">
        <v>36196352</v>
      </c>
      <c r="K280">
        <v>202596352</v>
      </c>
      <c r="L280">
        <v>540532736</v>
      </c>
      <c r="N280">
        <f t="shared" si="5"/>
        <v>729419776</v>
      </c>
    </row>
    <row r="281" spans="1:14" x14ac:dyDescent="0.25">
      <c r="A281">
        <v>5.3849999999999998</v>
      </c>
      <c r="B281">
        <v>2.5640000000000001</v>
      </c>
      <c r="C281">
        <v>92.051000000000002</v>
      </c>
      <c r="D281">
        <v>0</v>
      </c>
      <c r="E281">
        <v>0</v>
      </c>
      <c r="F281">
        <v>0</v>
      </c>
      <c r="G281">
        <v>13780</v>
      </c>
      <c r="H281">
        <v>25732</v>
      </c>
      <c r="I281">
        <v>188887040</v>
      </c>
      <c r="J281">
        <v>36196352</v>
      </c>
      <c r="K281">
        <v>202596352</v>
      </c>
      <c r="L281">
        <v>540532736</v>
      </c>
      <c r="N281">
        <f t="shared" si="5"/>
        <v>729419776</v>
      </c>
    </row>
    <row r="282" spans="1:14" x14ac:dyDescent="0.25">
      <c r="A282">
        <v>4.835</v>
      </c>
      <c r="B282">
        <v>4.58</v>
      </c>
      <c r="C282">
        <v>90.584999999999994</v>
      </c>
      <c r="D282">
        <v>0</v>
      </c>
      <c r="E282">
        <v>0</v>
      </c>
      <c r="F282">
        <v>0</v>
      </c>
      <c r="G282">
        <v>13918</v>
      </c>
      <c r="H282">
        <v>20136</v>
      </c>
      <c r="I282">
        <v>188887040</v>
      </c>
      <c r="J282">
        <v>36196352</v>
      </c>
      <c r="K282">
        <v>202596352</v>
      </c>
      <c r="L282">
        <v>540532736</v>
      </c>
      <c r="N282">
        <f t="shared" si="5"/>
        <v>729419776</v>
      </c>
    </row>
    <row r="283" spans="1:14" x14ac:dyDescent="0.25">
      <c r="A283">
        <v>3.8660000000000001</v>
      </c>
      <c r="B283">
        <v>3.6080000000000001</v>
      </c>
      <c r="C283">
        <v>92.525999999999996</v>
      </c>
      <c r="D283">
        <v>0</v>
      </c>
      <c r="E283">
        <v>0</v>
      </c>
      <c r="F283">
        <v>0</v>
      </c>
      <c r="G283">
        <v>662</v>
      </c>
      <c r="H283">
        <v>20092</v>
      </c>
      <c r="I283">
        <v>188981248</v>
      </c>
      <c r="J283">
        <v>36196352</v>
      </c>
      <c r="K283">
        <v>202596352</v>
      </c>
      <c r="L283">
        <v>540438528</v>
      </c>
      <c r="N283">
        <f t="shared" si="5"/>
        <v>729419776</v>
      </c>
    </row>
    <row r="284" spans="1:14" x14ac:dyDescent="0.25">
      <c r="A284">
        <v>4.3259999999999996</v>
      </c>
      <c r="B284">
        <v>3.8170000000000002</v>
      </c>
      <c r="C284">
        <v>91.602999999999994</v>
      </c>
      <c r="D284">
        <v>0.254</v>
      </c>
      <c r="E284">
        <v>0</v>
      </c>
      <c r="F284">
        <v>0</v>
      </c>
      <c r="G284">
        <v>14552</v>
      </c>
      <c r="H284">
        <v>20990</v>
      </c>
      <c r="I284">
        <v>188903424</v>
      </c>
      <c r="J284">
        <v>36204544</v>
      </c>
      <c r="K284">
        <v>202596352</v>
      </c>
      <c r="L284">
        <v>540508160</v>
      </c>
      <c r="N284">
        <f t="shared" si="5"/>
        <v>729411584</v>
      </c>
    </row>
    <row r="285" spans="1:14" x14ac:dyDescent="0.25">
      <c r="A285">
        <v>5.0759999999999996</v>
      </c>
      <c r="B285">
        <v>3.8069999999999999</v>
      </c>
      <c r="C285">
        <v>91.117000000000004</v>
      </c>
      <c r="D285">
        <v>0</v>
      </c>
      <c r="E285">
        <v>0</v>
      </c>
      <c r="F285">
        <v>0</v>
      </c>
      <c r="G285">
        <v>13872</v>
      </c>
      <c r="H285">
        <v>24473</v>
      </c>
      <c r="I285">
        <v>188895232</v>
      </c>
      <c r="J285">
        <v>36204544</v>
      </c>
      <c r="K285">
        <v>202596352</v>
      </c>
      <c r="L285">
        <v>540516352</v>
      </c>
      <c r="N285">
        <f t="shared" si="5"/>
        <v>729411584</v>
      </c>
    </row>
    <row r="286" spans="1:14" x14ac:dyDescent="0.25">
      <c r="A286">
        <v>4.835</v>
      </c>
      <c r="B286">
        <v>4.3259999999999996</v>
      </c>
      <c r="C286">
        <v>90.84</v>
      </c>
      <c r="D286">
        <v>0</v>
      </c>
      <c r="E286">
        <v>0</v>
      </c>
      <c r="F286">
        <v>0</v>
      </c>
      <c r="G286">
        <v>13872</v>
      </c>
      <c r="H286">
        <v>20137</v>
      </c>
      <c r="I286">
        <v>188903424</v>
      </c>
      <c r="J286">
        <v>36204544</v>
      </c>
      <c r="K286">
        <v>202596352</v>
      </c>
      <c r="L286">
        <v>540508160</v>
      </c>
      <c r="N286">
        <f t="shared" si="5"/>
        <v>729411584</v>
      </c>
    </row>
    <row r="287" spans="1:14" x14ac:dyDescent="0.25">
      <c r="A287">
        <v>3.8559999999999999</v>
      </c>
      <c r="B287">
        <v>4.1130000000000004</v>
      </c>
      <c r="C287">
        <v>92.031000000000006</v>
      </c>
      <c r="D287">
        <v>0</v>
      </c>
      <c r="E287">
        <v>0</v>
      </c>
      <c r="F287">
        <v>0</v>
      </c>
      <c r="G287">
        <v>13918</v>
      </c>
      <c r="H287">
        <v>19959</v>
      </c>
      <c r="I287">
        <v>188903424</v>
      </c>
      <c r="J287">
        <v>36204544</v>
      </c>
      <c r="K287">
        <v>202596352</v>
      </c>
      <c r="L287">
        <v>540508160</v>
      </c>
      <c r="N287">
        <f t="shared" si="5"/>
        <v>729411584</v>
      </c>
    </row>
    <row r="288" spans="1:14" x14ac:dyDescent="0.25">
      <c r="A288">
        <v>3.827</v>
      </c>
      <c r="B288">
        <v>3.827</v>
      </c>
      <c r="C288">
        <v>92.346999999999994</v>
      </c>
      <c r="D288">
        <v>0</v>
      </c>
      <c r="E288">
        <v>0</v>
      </c>
      <c r="F288">
        <v>0</v>
      </c>
      <c r="G288">
        <v>13780</v>
      </c>
      <c r="H288">
        <v>19818</v>
      </c>
      <c r="I288">
        <v>188895232</v>
      </c>
      <c r="J288">
        <v>36204544</v>
      </c>
      <c r="K288">
        <v>202596352</v>
      </c>
      <c r="L288">
        <v>540516352</v>
      </c>
      <c r="N288">
        <f t="shared" si="5"/>
        <v>729411584</v>
      </c>
    </row>
    <row r="289" spans="1:14" x14ac:dyDescent="0.25">
      <c r="A289">
        <v>4.282</v>
      </c>
      <c r="B289">
        <v>6.0449999999999999</v>
      </c>
      <c r="C289">
        <v>89.673000000000002</v>
      </c>
      <c r="D289">
        <v>0</v>
      </c>
      <c r="E289">
        <v>0</v>
      </c>
      <c r="F289">
        <v>0</v>
      </c>
      <c r="G289">
        <v>14061</v>
      </c>
      <c r="H289">
        <v>23571</v>
      </c>
      <c r="I289">
        <v>188903424</v>
      </c>
      <c r="J289">
        <v>36212736</v>
      </c>
      <c r="K289">
        <v>202588160</v>
      </c>
      <c r="L289">
        <v>540508160</v>
      </c>
      <c r="N289">
        <f t="shared" si="5"/>
        <v>729411584</v>
      </c>
    </row>
    <row r="290" spans="1:14" x14ac:dyDescent="0.25">
      <c r="A290">
        <v>5.0890000000000004</v>
      </c>
      <c r="B290">
        <v>4.0709999999999997</v>
      </c>
      <c r="C290">
        <v>90.84</v>
      </c>
      <c r="D290">
        <v>0</v>
      </c>
      <c r="E290">
        <v>0</v>
      </c>
      <c r="F290">
        <v>0</v>
      </c>
      <c r="G290">
        <v>13826</v>
      </c>
      <c r="H290">
        <v>24654</v>
      </c>
      <c r="I290">
        <v>188903424</v>
      </c>
      <c r="J290">
        <v>36212736</v>
      </c>
      <c r="K290">
        <v>202596352</v>
      </c>
      <c r="L290">
        <v>540499968</v>
      </c>
      <c r="N290">
        <f t="shared" si="5"/>
        <v>729403392</v>
      </c>
    </row>
    <row r="291" spans="1:14" x14ac:dyDescent="0.25">
      <c r="A291">
        <v>5.867</v>
      </c>
      <c r="B291">
        <v>2.806</v>
      </c>
      <c r="C291">
        <v>91.326999999999998</v>
      </c>
      <c r="D291">
        <v>0</v>
      </c>
      <c r="E291">
        <v>0</v>
      </c>
      <c r="F291">
        <v>0</v>
      </c>
      <c r="G291">
        <v>13826</v>
      </c>
      <c r="H291">
        <v>23385</v>
      </c>
      <c r="I291">
        <v>188936192</v>
      </c>
      <c r="J291">
        <v>36212736</v>
      </c>
      <c r="K291">
        <v>202596352</v>
      </c>
      <c r="L291">
        <v>540467200</v>
      </c>
      <c r="N291">
        <f t="shared" si="5"/>
        <v>729403392</v>
      </c>
    </row>
    <row r="292" spans="1:14" x14ac:dyDescent="0.25">
      <c r="A292">
        <v>5.1150000000000002</v>
      </c>
      <c r="B292">
        <v>4.3479999999999999</v>
      </c>
      <c r="C292">
        <v>90.537000000000006</v>
      </c>
      <c r="D292">
        <v>0</v>
      </c>
      <c r="E292">
        <v>0</v>
      </c>
      <c r="F292">
        <v>0</v>
      </c>
      <c r="G292">
        <v>14533</v>
      </c>
      <c r="H292">
        <v>17612</v>
      </c>
      <c r="I292">
        <v>188428288</v>
      </c>
      <c r="J292">
        <v>36212736</v>
      </c>
      <c r="K292">
        <v>202596352</v>
      </c>
      <c r="L292">
        <v>540975104</v>
      </c>
      <c r="N292">
        <f t="shared" si="5"/>
        <v>729403392</v>
      </c>
    </row>
    <row r="293" spans="1:14" x14ac:dyDescent="0.25">
      <c r="A293">
        <v>9.5359999999999996</v>
      </c>
      <c r="B293">
        <v>4.3810000000000002</v>
      </c>
      <c r="C293">
        <v>85.825000000000003</v>
      </c>
      <c r="D293">
        <v>0</v>
      </c>
      <c r="E293">
        <v>0</v>
      </c>
      <c r="F293">
        <v>0.25800000000000001</v>
      </c>
      <c r="G293">
        <v>2376</v>
      </c>
      <c r="H293">
        <v>58694</v>
      </c>
      <c r="I293">
        <v>196526080</v>
      </c>
      <c r="J293">
        <v>36212736</v>
      </c>
      <c r="K293">
        <v>202498048</v>
      </c>
      <c r="L293">
        <v>532975616</v>
      </c>
      <c r="N293">
        <f t="shared" si="5"/>
        <v>729501696</v>
      </c>
    </row>
    <row r="294" spans="1:14" x14ac:dyDescent="0.25">
      <c r="A294">
        <v>14.021000000000001</v>
      </c>
      <c r="B294">
        <v>10.053000000000001</v>
      </c>
      <c r="C294">
        <v>74.867999999999995</v>
      </c>
      <c r="D294">
        <v>0</v>
      </c>
      <c r="E294">
        <v>0</v>
      </c>
      <c r="F294">
        <v>1.0580000000000001</v>
      </c>
      <c r="G294">
        <v>71079</v>
      </c>
      <c r="H294">
        <v>4248388</v>
      </c>
      <c r="I294">
        <v>191352832</v>
      </c>
      <c r="J294">
        <v>36212736</v>
      </c>
      <c r="K294">
        <v>202416128</v>
      </c>
      <c r="L294">
        <v>538230784</v>
      </c>
      <c r="N294">
        <f t="shared" si="5"/>
        <v>729583616</v>
      </c>
    </row>
    <row r="295" spans="1:14" x14ac:dyDescent="0.25">
      <c r="A295">
        <v>13.420999999999999</v>
      </c>
      <c r="B295">
        <v>3.9470000000000001</v>
      </c>
      <c r="C295">
        <v>82.632000000000005</v>
      </c>
      <c r="D295">
        <v>0</v>
      </c>
      <c r="E295">
        <v>0</v>
      </c>
      <c r="F295">
        <v>0</v>
      </c>
      <c r="G295">
        <v>73961</v>
      </c>
      <c r="H295">
        <v>4216497</v>
      </c>
      <c r="I295">
        <v>192786432</v>
      </c>
      <c r="J295">
        <v>36220928</v>
      </c>
      <c r="K295">
        <v>202416128</v>
      </c>
      <c r="L295">
        <v>536788992</v>
      </c>
      <c r="N295">
        <f t="shared" si="5"/>
        <v>729575424</v>
      </c>
    </row>
    <row r="296" spans="1:14" x14ac:dyDescent="0.25">
      <c r="A296">
        <v>10.256</v>
      </c>
      <c r="B296">
        <v>5.3849999999999998</v>
      </c>
      <c r="C296">
        <v>84.358999999999995</v>
      </c>
      <c r="D296">
        <v>0</v>
      </c>
      <c r="E296">
        <v>0</v>
      </c>
      <c r="F296">
        <v>0</v>
      </c>
      <c r="G296">
        <v>29374</v>
      </c>
      <c r="H296">
        <v>1114803</v>
      </c>
      <c r="I296">
        <v>184537088</v>
      </c>
      <c r="J296">
        <v>36220928</v>
      </c>
      <c r="K296">
        <v>202420224</v>
      </c>
      <c r="L296">
        <v>545034240</v>
      </c>
      <c r="N296">
        <f t="shared" si="5"/>
        <v>729571328</v>
      </c>
    </row>
    <row r="297" spans="1:14" x14ac:dyDescent="0.25">
      <c r="A297">
        <v>5.3159999999999998</v>
      </c>
      <c r="B297">
        <v>6.3289999999999997</v>
      </c>
      <c r="C297">
        <v>88.353999999999999</v>
      </c>
      <c r="D297">
        <v>0</v>
      </c>
      <c r="E297">
        <v>0</v>
      </c>
      <c r="F297">
        <v>0</v>
      </c>
      <c r="G297">
        <v>17322</v>
      </c>
      <c r="H297">
        <v>319195</v>
      </c>
      <c r="I297">
        <v>183894016</v>
      </c>
      <c r="J297">
        <v>36220928</v>
      </c>
      <c r="K297">
        <v>202420224</v>
      </c>
      <c r="L297">
        <v>545677312</v>
      </c>
      <c r="N297">
        <f t="shared" si="5"/>
        <v>729571328</v>
      </c>
    </row>
    <row r="298" spans="1:14" x14ac:dyDescent="0.25">
      <c r="A298">
        <v>7.6529999999999996</v>
      </c>
      <c r="B298">
        <v>2.806</v>
      </c>
      <c r="C298">
        <v>89.540999999999997</v>
      </c>
      <c r="D298">
        <v>0</v>
      </c>
      <c r="E298">
        <v>0</v>
      </c>
      <c r="F298">
        <v>0</v>
      </c>
      <c r="G298">
        <v>17598</v>
      </c>
      <c r="H298">
        <v>310349</v>
      </c>
      <c r="I298">
        <v>183836672</v>
      </c>
      <c r="J298">
        <v>36220928</v>
      </c>
      <c r="K298">
        <v>202420224</v>
      </c>
      <c r="L298">
        <v>545734656</v>
      </c>
      <c r="N298">
        <f t="shared" si="5"/>
        <v>729571328</v>
      </c>
    </row>
    <row r="299" spans="1:14" x14ac:dyDescent="0.25">
      <c r="A299">
        <v>8.7940000000000005</v>
      </c>
      <c r="B299">
        <v>3.5179999999999998</v>
      </c>
      <c r="C299">
        <v>87.688000000000002</v>
      </c>
      <c r="D299">
        <v>0</v>
      </c>
      <c r="E299">
        <v>0</v>
      </c>
      <c r="F299">
        <v>0</v>
      </c>
      <c r="G299">
        <v>17552</v>
      </c>
      <c r="H299">
        <v>308378</v>
      </c>
      <c r="I299">
        <v>183947264</v>
      </c>
      <c r="J299">
        <v>36220928</v>
      </c>
      <c r="K299">
        <v>202420224</v>
      </c>
      <c r="L299">
        <v>545624064</v>
      </c>
      <c r="N299">
        <f t="shared" si="5"/>
        <v>729571328</v>
      </c>
    </row>
    <row r="300" spans="1:14" x14ac:dyDescent="0.25">
      <c r="A300">
        <v>6.3940000000000001</v>
      </c>
      <c r="B300">
        <v>4.859</v>
      </c>
      <c r="C300">
        <v>88.234999999999999</v>
      </c>
      <c r="D300">
        <v>0.25600000000000001</v>
      </c>
      <c r="E300">
        <v>0</v>
      </c>
      <c r="F300">
        <v>0.25600000000000001</v>
      </c>
      <c r="G300">
        <v>17920</v>
      </c>
      <c r="H300">
        <v>318123</v>
      </c>
      <c r="I300">
        <v>183975936</v>
      </c>
      <c r="J300">
        <v>36229120</v>
      </c>
      <c r="K300">
        <v>202420224</v>
      </c>
      <c r="L300">
        <v>545587200</v>
      </c>
      <c r="N300">
        <f t="shared" si="5"/>
        <v>729563136</v>
      </c>
    </row>
    <row r="301" spans="1:14" x14ac:dyDescent="0.25">
      <c r="A301">
        <v>6.41</v>
      </c>
      <c r="B301">
        <v>3.8460000000000001</v>
      </c>
      <c r="C301">
        <v>89.744</v>
      </c>
      <c r="D301">
        <v>0</v>
      </c>
      <c r="E301">
        <v>0</v>
      </c>
      <c r="F301">
        <v>0</v>
      </c>
      <c r="G301">
        <v>16908</v>
      </c>
      <c r="H301">
        <v>314837</v>
      </c>
      <c r="I301">
        <v>183926784</v>
      </c>
      <c r="J301">
        <v>36229120</v>
      </c>
      <c r="K301">
        <v>202420224</v>
      </c>
      <c r="L301">
        <v>545636352</v>
      </c>
      <c r="N301">
        <f t="shared" si="5"/>
        <v>729563136</v>
      </c>
    </row>
    <row r="302" spans="1:14" x14ac:dyDescent="0.25">
      <c r="A302">
        <v>5.3029999999999999</v>
      </c>
      <c r="B302">
        <v>5.8079999999999998</v>
      </c>
      <c r="C302">
        <v>88.888999999999996</v>
      </c>
      <c r="D302">
        <v>0</v>
      </c>
      <c r="E302">
        <v>0</v>
      </c>
      <c r="F302">
        <v>0</v>
      </c>
      <c r="G302">
        <v>4158</v>
      </c>
      <c r="H302">
        <v>312897</v>
      </c>
      <c r="I302">
        <v>184070144</v>
      </c>
      <c r="J302">
        <v>36229120</v>
      </c>
      <c r="K302">
        <v>202420224</v>
      </c>
      <c r="L302">
        <v>545492992</v>
      </c>
      <c r="N302">
        <f t="shared" si="5"/>
        <v>729563136</v>
      </c>
    </row>
    <row r="303" spans="1:14" x14ac:dyDescent="0.25">
      <c r="A303">
        <v>6.1070000000000002</v>
      </c>
      <c r="B303">
        <v>4.58</v>
      </c>
      <c r="C303">
        <v>89.313000000000002</v>
      </c>
      <c r="D303">
        <v>0</v>
      </c>
      <c r="E303">
        <v>0</v>
      </c>
      <c r="F303">
        <v>0</v>
      </c>
      <c r="G303">
        <v>16890</v>
      </c>
      <c r="H303">
        <v>308891</v>
      </c>
      <c r="I303">
        <v>184078336</v>
      </c>
      <c r="J303">
        <v>36229120</v>
      </c>
      <c r="K303">
        <v>202424320</v>
      </c>
      <c r="L303">
        <v>545480704</v>
      </c>
      <c r="N303">
        <f t="shared" si="5"/>
        <v>729559040</v>
      </c>
    </row>
    <row r="304" spans="1:14" x14ac:dyDescent="0.25">
      <c r="A304">
        <v>6.633</v>
      </c>
      <c r="B304">
        <v>5.6120000000000001</v>
      </c>
      <c r="C304">
        <v>87.754999999999995</v>
      </c>
      <c r="D304">
        <v>0</v>
      </c>
      <c r="E304">
        <v>0</v>
      </c>
      <c r="F304">
        <v>0</v>
      </c>
      <c r="G304">
        <v>17092</v>
      </c>
      <c r="H304">
        <v>313493</v>
      </c>
      <c r="I304">
        <v>184041472</v>
      </c>
      <c r="J304">
        <v>36229120</v>
      </c>
      <c r="K304">
        <v>202424320</v>
      </c>
      <c r="L304">
        <v>545517568</v>
      </c>
      <c r="N304">
        <f t="shared" si="5"/>
        <v>729559040</v>
      </c>
    </row>
    <row r="305" spans="1:14" x14ac:dyDescent="0.25">
      <c r="A305">
        <v>5.641</v>
      </c>
      <c r="B305">
        <v>5.3849999999999998</v>
      </c>
      <c r="C305">
        <v>88.974000000000004</v>
      </c>
      <c r="D305">
        <v>0</v>
      </c>
      <c r="E305">
        <v>0</v>
      </c>
      <c r="F305">
        <v>0</v>
      </c>
      <c r="G305">
        <v>16724</v>
      </c>
      <c r="H305">
        <v>310405</v>
      </c>
      <c r="I305">
        <v>184066048</v>
      </c>
      <c r="J305">
        <v>36237312</v>
      </c>
      <c r="K305">
        <v>202424320</v>
      </c>
      <c r="L305">
        <v>545484800</v>
      </c>
      <c r="N305">
        <f t="shared" si="5"/>
        <v>729550848</v>
      </c>
    </row>
    <row r="306" spans="1:14" x14ac:dyDescent="0.25">
      <c r="A306">
        <v>7.3979999999999997</v>
      </c>
      <c r="B306">
        <v>3.827</v>
      </c>
      <c r="C306">
        <v>88.52</v>
      </c>
      <c r="D306">
        <v>0</v>
      </c>
      <c r="E306">
        <v>0</v>
      </c>
      <c r="F306">
        <v>0.255</v>
      </c>
      <c r="G306">
        <v>17765</v>
      </c>
      <c r="H306">
        <v>345810</v>
      </c>
      <c r="I306">
        <v>184025088</v>
      </c>
      <c r="J306">
        <v>36237312</v>
      </c>
      <c r="K306">
        <v>202424320</v>
      </c>
      <c r="L306">
        <v>545525760</v>
      </c>
      <c r="N306">
        <f t="shared" si="5"/>
        <v>729550848</v>
      </c>
    </row>
    <row r="307" spans="1:14" x14ac:dyDescent="0.25">
      <c r="A307">
        <v>5.1150000000000002</v>
      </c>
      <c r="B307">
        <v>4.859</v>
      </c>
      <c r="C307">
        <v>89.77</v>
      </c>
      <c r="D307">
        <v>0</v>
      </c>
      <c r="E307">
        <v>0</v>
      </c>
      <c r="F307">
        <v>0.25600000000000001</v>
      </c>
      <c r="G307">
        <v>17322</v>
      </c>
      <c r="H307">
        <v>297578</v>
      </c>
      <c r="I307">
        <v>183984128</v>
      </c>
      <c r="J307">
        <v>36237312</v>
      </c>
      <c r="K307">
        <v>202424320</v>
      </c>
      <c r="L307">
        <v>545566720</v>
      </c>
      <c r="N307">
        <f t="shared" si="5"/>
        <v>729550848</v>
      </c>
    </row>
    <row r="308" spans="1:14" x14ac:dyDescent="0.25">
      <c r="A308">
        <v>5.8819999999999997</v>
      </c>
      <c r="B308">
        <v>5.1150000000000002</v>
      </c>
      <c r="C308">
        <v>89.003</v>
      </c>
      <c r="D308">
        <v>0</v>
      </c>
      <c r="E308">
        <v>0</v>
      </c>
      <c r="F308">
        <v>0</v>
      </c>
      <c r="G308">
        <v>17184</v>
      </c>
      <c r="H308">
        <v>310256</v>
      </c>
      <c r="I308">
        <v>184061952</v>
      </c>
      <c r="J308">
        <v>36237312</v>
      </c>
      <c r="K308">
        <v>202424320</v>
      </c>
      <c r="L308">
        <v>545488896</v>
      </c>
      <c r="N308">
        <f t="shared" si="5"/>
        <v>729550848</v>
      </c>
    </row>
    <row r="310" spans="1:14" x14ac:dyDescent="0.25">
      <c r="A310">
        <f t="shared" ref="A310:N310" si="6">AVERAGE(A8:A308)</f>
        <v>6.6453421926910341</v>
      </c>
      <c r="B310">
        <f t="shared" si="6"/>
        <v>4.1951860465116297</v>
      </c>
      <c r="C310">
        <f t="shared" si="6"/>
        <v>88.741279069767344</v>
      </c>
      <c r="D310">
        <f t="shared" si="6"/>
        <v>0.2620166112956811</v>
      </c>
      <c r="E310">
        <f t="shared" si="6"/>
        <v>0</v>
      </c>
      <c r="F310">
        <f t="shared" si="6"/>
        <v>0.15619933554817281</v>
      </c>
      <c r="G310">
        <f t="shared" si="6"/>
        <v>16030.152823920265</v>
      </c>
      <c r="H310">
        <f t="shared" si="6"/>
        <v>338348.18936877075</v>
      </c>
      <c r="I310">
        <f t="shared" si="6"/>
        <v>184421842.07308969</v>
      </c>
      <c r="J310">
        <f t="shared" si="6"/>
        <v>35991266.232558139</v>
      </c>
      <c r="K310">
        <f t="shared" si="6"/>
        <v>202580117.68770763</v>
      </c>
      <c r="L310">
        <f t="shared" si="6"/>
        <v>545219254.00664449</v>
      </c>
      <c r="N310">
        <f t="shared" si="6"/>
        <v>729641096.07973421</v>
      </c>
    </row>
    <row r="312" spans="1:14" x14ac:dyDescent="0.25">
      <c r="C312">
        <f>100-C310</f>
        <v>11.258720930232656</v>
      </c>
      <c r="I312">
        <f>I310/N310</f>
        <v>0.25275692811707567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dstat_communication_noAttack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chengming</dc:creator>
  <cp:lastModifiedBy>chengming</cp:lastModifiedBy>
  <dcterms:created xsi:type="dcterms:W3CDTF">2017-07-22T14:14:04Z</dcterms:created>
  <dcterms:modified xsi:type="dcterms:W3CDTF">2017-07-23T05:44:59Z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9779e519-2283-45b8-bea8-2c90eff22026</vt:lpwstr>
  </property>
</Properties>
</file>