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oma\Desktop\My Files\Website Projects\tc-ventures site\plans\"/>
    </mc:Choice>
  </mc:AlternateContent>
  <xr:revisionPtr revIDLastSave="0" documentId="8_{A4616BE6-2208-483F-88A1-772296D2EB39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How to rule" sheetId="1" r:id="rId1"/>
    <sheet name="Receipts" sheetId="2" r:id="rId2"/>
    <sheet name="Private (P)" sheetId="3" r:id="rId3"/>
    <sheet name="Findings" sheetId="4" r:id="rId4"/>
  </sheets>
  <definedNames>
    <definedName name="_xlnm._FilterDatabase" localSheetId="3" hidden="1">Findings!$A$1:$D$5</definedName>
    <definedName name="_xlnm._FilterDatabase" localSheetId="2" hidden="1">'Private (P)'!$A$1:$F$13</definedName>
    <definedName name="_xlnm._FilterDatabase" localSheetId="1" hidden="1">Receipts!$A$1:$L$113</definedName>
  </definedNames>
  <calcPr calcId="0"/>
</workbook>
</file>

<file path=xl/sharedStrings.xml><?xml version="1.0" encoding="utf-8"?>
<sst xmlns="http://schemas.openxmlformats.org/spreadsheetml/2006/main" count="1264" uniqueCount="711">
  <si>
    <t>ID</t>
  </si>
  <si>
    <t>Section</t>
  </si>
  <si>
    <t>Date</t>
  </si>
  <si>
    <t>What the AI got wrong</t>
  </si>
  <si>
    <t>Kind</t>
  </si>
  <si>
    <t>How caught</t>
  </si>
  <si>
    <t>Rule it became</t>
  </si>
  <si>
    <t>Receipt (file + line/section)</t>
  </si>
  <si>
    <t>Public-safe?</t>
  </si>
  <si>
    <t>Checked</t>
  </si>
  <si>
    <t>Ruling</t>
  </si>
  <si>
    <t>Your notes</t>
  </si>
  <si>
    <t>R-001</t>
  </si>
  <si>
    <t>GPRS</t>
  </si>
  <si>
    <t>2026-03-24</t>
  </si>
  <si>
    <t>Another AI's site audit scored the site 58/100 describing a site that no longer existed (no hero, no calls to action, no donate button)</t>
  </si>
  <si>
    <t>invented</t>
  </si>
  <si>
    <t>read-through (second audit compared it with the code)</t>
  </si>
  <si>
    <t>Audit prompts say "read and reference the actual code, do not guess"</t>
  </si>
  <si>
    <t>Website Projects/Shared &amp; Misc/AUDIT-NOTES.md §"Preamble: GPT vs Grok Audit Comparison" L111–113</t>
  </si>
  <si>
    <t>Y</t>
  </si>
  <si>
    <t>yes</t>
  </si>
  <si>
    <t>R-002</t>
  </si>
  <si>
    <t>2026-03-25</t>
  </si>
  <si>
    <t>Donate-page copy from an earlier AI tool showed the society's address as link text but the mailto: went to an unrelated organisation, with an AI-tool referrer tag</t>
  </si>
  <si>
    <t>read-through (audit)</t>
  </si>
  <si>
    <t>Replace AI-generated copy with human-written copy</t>
  </si>
  <si>
    <t>Website Projects/GPRS Website/gprs-audit-report-march-2026.md L183; gprs-theme-fixes-2026-03-25/CHANGES.md L75</t>
  </si>
  <si>
    <t>Y (omit the other org's address)</t>
  </si>
  <si>
    <t>R-003</t>
  </si>
  <si>
    <t>2026-03-24/25</t>
  </si>
  <si>
    <t>An audit scored the site 87/100 on 24 March; the next day's audit found a /volunteer/ 404, an inconsistent /apply/ header and broken Donate links</t>
  </si>
  <si>
    <t>absence</t>
  </si>
  <si>
    <t>read-through</t>
  </si>
  <si>
    <t>"Next audit should verify all high-impact items"</t>
  </si>
  <si>
    <t>gprs-audit-report-march-2026.md L5, L580, L612</t>
  </si>
  <si>
    <t>unverified: the file does not say those faults existed on the 24th</t>
  </si>
  <si>
    <t>R-004</t>
  </si>
  <si>
    <t>2026-09-11</t>
  </si>
  <si>
    <t>First copy described a non-executive board seat as "Own the public website"</t>
  </si>
  <si>
    <t>selling</t>
  </si>
  <si>
    <t>Thomas (copy review)</t>
  </si>
  <si>
    <t>Entry rewritten in his words</t>
  </si>
  <si>
    <t>reviews/copy-review-001.md B11 L371–377; handoff-002.md §2 L76–77</t>
  </si>
  <si>
    <t>R-005</t>
  </si>
  <si>
    <t>Copy stated a unit count as current when it was the pre-fire figure</t>
  </si>
  <si>
    <t>Thomas</t>
  </si>
  <si>
    <t>Stated as the pre-fire count; final count not settled</t>
  </si>
  <si>
    <t>copy-review-001.md H8 L101–102; handoff-002.md §2 L74–75</t>
  </si>
  <si>
    <t>R-006</t>
  </si>
  <si>
    <t>2026-08-27</t>
  </si>
  <si>
    <t>HEIC photo conversion dropped the Display P3 colour profile, so every photo came out oversaturated</t>
  </si>
  <si>
    <t>tooling</t>
  </si>
  <si>
    <t>other: visual check</t>
  </si>
  <si>
    <t>Convert P3→sRGB explicitly</t>
  </si>
  <si>
    <t>Claude-Diary/diary.csv row 2026-08-27 "P3 colour bug caught"</t>
  </si>
  <si>
    <t>R-007</t>
  </si>
  <si>
    <t>2026-09-18</t>
  </si>
  <si>
    <t>Told Thomas three times that pushes were safe because GPRS "had no CI, manual deploy"; pushes went live in minutes, and a manual-deploy procedure that doesn't exist was committed</t>
  </si>
  <si>
    <t>drift</t>
  </si>
  <si>
    <t>Thomas, then live check (curl)</t>
  </si>
  <si>
    <t>"A push IS a publish"; "a claim repeated in three notes is still one claim"</t>
  </si>
  <si>
    <t>diary.csv row 2026-09-18 "CORRECTION… GPRS AUTO-DEPLOYS" (line 94); GPRS repo AGENTS.md "Deploying"; commits 953907a → 5a68be4</t>
  </si>
  <si>
    <t>Y (describe the miss, not what was published)</t>
  </si>
  <si>
    <t>R-008</t>
  </si>
  <si>
    <t>Read WordPress.com domain receipts as proof of where the site is hosted</t>
  </si>
  <si>
    <t>WordPress.com receipts = domain, not hosting</t>
  </si>
  <si>
    <t>diary.csv row 2026-09-18 CORRECTION</t>
  </si>
  <si>
    <t>R-010</t>
  </si>
  <si>
    <t>This site</t>
  </si>
  <si>
    <t>First copy said "in about eighteen months", contradicting the 2023 dates elsewhere on the site</t>
  </si>
  <si>
    <t>read-through (FLAG X1), Thomas</t>
  </si>
  <si>
    <t>"Do not invent dates or figures"</t>
  </si>
  <si>
    <t>reviews/copy-review-001.md H3 L53–59, X1; handoff-002.md §3</t>
  </si>
  <si>
    <t>R-011</t>
  </si>
  <si>
    <t>Published exact corpus counts that disagreed with the bundle a visitor could reach, and would go stale within weeks</t>
  </si>
  <si>
    <t>read-through (X3), Thomas</t>
  </si>
  <si>
    <t>Never publish an exact node/edge/report/grade count</t>
  </si>
  <si>
    <t>copy-review-001.md X3 L503–512, P9</t>
  </si>
  <si>
    <t>R-012</t>
  </si>
  <si>
    <t>Used a line count as a proof point</t>
  </si>
  <si>
    <t>No vanity metrics</t>
  </si>
  <si>
    <t>copy-review-001.md H6 L78–81</t>
  </si>
  <si>
    <t>R-013</t>
  </si>
  <si>
    <t>"Available now" five times — a claim that goes stale, published without sign-off</t>
  </si>
  <si>
    <t>Thomas → "open to work"</t>
  </si>
  <si>
    <t>(The template's example miss/catch pair)</t>
  </si>
  <si>
    <t>copy-review-001.md H12 L135–140</t>
  </si>
  <si>
    <t>R-014</t>
  </si>
  <si>
    <t>2026-09-12</t>
  </si>
  <si>
    <t>Contact page promised a reply "within a working day" — a commitment only Thomas could make</t>
  </si>
  <si>
    <t>read-through (self-flagged), Thomas</t>
  </si>
  <si>
    <t>Commitments in his name are his to set</t>
  </si>
  <si>
    <t>handoff-003.md CT-4; commits be77991 → fe69dd7</t>
  </si>
  <si>
    <t>R-015</t>
  </si>
  <si>
    <t>Résumé labelled The Keg "corporate"; it was a franchise</t>
  </si>
  <si>
    <t>—</t>
  </si>
  <si>
    <t>commit fff6a64 → ffaddab; handoff-004.md §2 L65–66</t>
  </si>
  <si>
    <t>R-016</t>
  </si>
  <si>
    <t>A commit tool reported success but wrote a stale résumé to disk</t>
  </si>
  <si>
    <t>measurement (byte count)</t>
  </si>
  <si>
    <t>Check byte counts on disk after any commit</t>
  </si>
  <si>
    <t>handoff-002.md traps L116–119</t>
  </si>
  <si>
    <t>R-017</t>
  </si>
  <si>
    <t>Reordering résumé entries silently pushed it to three pages</t>
  </si>
  <si>
    <t>unmeasured</t>
  </si>
  <si>
    <t>measurement (page count)</t>
  </si>
  <si>
    <t>Exactly two pages; measure after every change</t>
  </si>
  <si>
    <t>handoff-002.md traps L120–122</t>
  </si>
  <si>
    <t>R-018</t>
  </si>
  <si>
    <t>An md5 "match" between live and repo hashed the empty body of a 307 redirect</t>
  </si>
  <si>
    <t>measurement</t>
  </si>
  <si>
    <t>curl -L</t>
  </si>
  <si>
    <t>handoff-003.md §2 L51–52</t>
  </si>
  <si>
    <t>R-019</t>
  </si>
  <si>
    <t>2026-09-16</t>
  </si>
  <si>
    <t>[hidden] was overridden by display rules, so the graph button showed with JS off and an empty canvas showed before the click</t>
  </si>
  <si>
    <t>measurement (headless JS-off / pre-click)</t>
  </si>
  <si>
    <t>Content renders without JS; nothing heavy before a click</t>
  </si>
  <si>
    <t>handoff-005.md §2 L96–102</t>
  </si>
  <si>
    <t>R-020</t>
  </si>
  <si>
    <t>The graph bundle fetched its data root-absolute; a plain rebuild would have shipped a broken graph under the theme path</t>
  </si>
  <si>
    <t>read-through before rebuild; live check</t>
  </si>
  <si>
    <t>Fixed to BASE_URL; trap written into functions.php</t>
  </si>
  <si>
    <t>handoff-006.md traps L145–151; handoff-008.md §2</t>
  </si>
  <si>
    <t>R-021</t>
  </si>
  <si>
    <t>2026-09-16→19</t>
  </si>
  <si>
    <t>Several handoffs asserted the tooling could not delete files in a mounted folder; it could</t>
  </si>
  <si>
    <t>a later session</t>
  </si>
  <si>
    <t>Convention retired</t>
  </si>
  <si>
    <t>handoff-010.md traps L75–79 (corrects 006–009)</t>
  </si>
  <si>
    <t>R-022</t>
  </si>
  <si>
    <t>2026-09-19</t>
  </si>
  <si>
    <t>Said BareYourRare had "three or four" condition guides; it has five</t>
  </si>
  <si>
    <t>live check (counted off the nav)</t>
  </si>
  <si>
    <t>Count from the live site, not memory</t>
  </si>
  <si>
    <t>handoff-008.md §2 L116–119</t>
  </si>
  <si>
    <t>R-023</t>
  </si>
  <si>
    <t>Placeholder favicon set "TC" as text in a font most machines don't have</t>
  </si>
  <si>
    <t>Favicon drawn as paths</t>
  </si>
  <si>
    <t>handoff-008.md §2 L89–91</t>
  </si>
  <si>
    <t>R-024</t>
  </si>
  <si>
    <t>2026-09-21</t>
  </si>
  <si>
    <t>The graph's load button hid itself and dropped keyboard focus to &lt;body&gt;; the automated accessibility checker found nothing</t>
  </si>
  <si>
    <t>manual keyboard test</t>
  </si>
  <si>
    <t>Focus moves to the stage</t>
  </si>
  <si>
    <t>handoff-012.md §2 L54–63</t>
  </si>
  <si>
    <t>R-025</t>
  </si>
  <si>
    <t>A bare .shot figcaption::before leaked case-study styling onto the Projects page</t>
  </si>
  <si>
    <t>measurement (pixel regression)</t>
  </si>
  <si>
    <t>Case-study CSS scoped under .cs-body</t>
  </si>
  <si>
    <t>handoff-014.md traps L98–99</t>
  </si>
  <si>
    <t>R-026</t>
  </si>
  <si>
    <t>brief-001, public and linked as a receipt, carried a private project, exact counts and a symptom detail</t>
  </si>
  <si>
    <t>privacy</t>
  </si>
  <si>
    <t>read-through (redaction)</t>
  </si>
  <si>
    <t>Every receipt is read against the privacy rules before it links</t>
  </si>
  <si>
    <t>handoff-014.md traps L100–102; handoff-015.md §2</t>
  </si>
  <si>
    <t>needs OK (describe without the detail)</t>
  </si>
  <si>
    <t>R-027</t>
  </si>
  <si>
    <t>2026-09-22</t>
  </si>
  <si>
    <t>Nav, canonicals and sitemap pointed at .html URLs that 307 — known since handoff-003, fixed a week later</t>
  </si>
  <si>
    <t>site audit</t>
  </si>
  <si>
    <t>Clean URLs everywhere</t>
  </si>
  <si>
    <t>handoff-003.md §2 L51–52; handoff-015.md §2</t>
  </si>
  <si>
    <t>R-028</t>
  </si>
  <si>
    <t>The CSP passed locally and blocked Cloudflare's edge-injected analytics beacon live, for one deploy</t>
  </si>
  <si>
    <t>live check (console)</t>
  </si>
  <si>
    <t>After any CSP change, load the live site and read the console</t>
  </si>
  <si>
    <t>handoff-015.md traps L108–110</t>
  </si>
  <si>
    <t>R-029</t>
  </si>
  <si>
    <t>Told Thomas his LinkedIn had no About section; the page was lazy-loaded and never scrolled</t>
  </si>
  <si>
    <t>Say "I could not see X", never "X is missing"</t>
  </si>
  <si>
    <t>handoff-015.md §0 L32–34, traps L117–120</t>
  </si>
  <si>
    <t>R-030</t>
  </si>
  <si>
    <t>A handoff said the template had three confirmation brackets; it had four</t>
  </si>
  <si>
    <t>validator (assertion in the edit script)</t>
  </si>
  <si>
    <t>Grep, don't count from memory</t>
  </si>
  <si>
    <t>handoff-015.md traps L126</t>
  </si>
  <si>
    <t>R-031</t>
  </si>
  <si>
    <t>Scripted edits through Git Bash turned \r in Windows paths into a carriage return, twice</t>
  </si>
  <si>
    <t>measurement (grep of the result)</t>
  </si>
  <si>
    <t>Build paths with chr(92) or a script file; grep the result</t>
  </si>
  <si>
    <t>handoff-015.md traps L121–123</t>
  </si>
  <si>
    <t>R-032</t>
  </si>
  <si>
    <t>2026-09-23</t>
  </si>
  <si>
    <t>The served résumé PDF was two days stale; the handoff said it was "not yet exported" when Thomas had already exported it</t>
  </si>
  <si>
    <t>Thomas ("I am positive I have the correct one")</t>
  </si>
  <si>
    <t>Check the file's own timestamp and text before saying it does not exist</t>
  </si>
  <si>
    <t>this session: Family &amp; Personal/resume/Thomas-Cheesman-Resume-source.pdf (06:56, 2026-09-23) vs public/assets/Thomas-Cheesman-Resume.pdf</t>
  </si>
  <si>
    <t>R-033</t>
  </si>
  <si>
    <t>The home page's own "measurement script with a bug" line does not match its receipt</t>
  </si>
  <si>
    <t>read-through (this inventory)</t>
  </si>
  <si>
    <t>— (see F-1)</t>
  </si>
  <si>
    <t>public/index.html:167-169 vs HANDOFF-…-032.md L256–263</t>
  </si>
  <si>
    <t>R-040</t>
  </si>
  <si>
    <t>Reports Clustering — Measurement and verification</t>
  </si>
  <si>
    <t>2026-07-28</t>
  </si>
  <si>
    <t>Spent two rounds tuning the colours of scene objects that were never mounted</t>
  </si>
  <si>
    <t>"When a toggle has no visible effect, check whether the thing is mounted"</t>
  </si>
  <si>
    <t>TT/…/early-version-notes/V0.2.md L131–143; …/context-history/V1.5.md §"The room that was never mounted" L205</t>
  </si>
  <si>
    <t>R-041</t>
  </si>
  <si>
    <t>2026-07-29</t>
  </si>
  <si>
    <t>Four features logged as working had never worked: arrows buried inside spheres, a glow threshold no node crossed, haze frozen at load, a mis-set country field</t>
  </si>
  <si>
    <t>live check (a checkbox became a slider)</t>
  </si>
  <si>
    <t>"An attribute nothing reads is an attribute nobody checks; a boolean toggle disguises a broken feature as a taste"</t>
  </si>
  <si>
    <t>TT/…/V0.7.md L23–64; …/V2.10.md L226–240</t>
  </si>
  <si>
    <t>R-042</t>
  </si>
  <si>
    <t>2026-07-28→29</t>
  </si>
  <si>
    <t>Three sessions shipped visuals marked "not verified"; tuning chosen at 33 nodes had expired by 121</t>
  </si>
  <si>
    <t>live check</t>
  </si>
  <si>
    <t>"Build output cannot make a visual judgement"; legibility check after every tier</t>
  </si>
  <si>
    <t>TT/…/V0.5.md L193–239</t>
  </si>
  <si>
    <t>R-043</t>
  </si>
  <si>
    <t>The palette was called "the single biggest legibility win"; the shades inside one country family could not be told apart on a real screen</t>
  </si>
  <si>
    <t>Thomas (real display)</t>
  </si>
  <si>
    <t>Families span 2–3 hues; palette constraints in code</t>
  </si>
  <si>
    <t>TT/…/V0.12.md L91–132</t>
  </si>
  <si>
    <t>R-044</t>
  </si>
  <si>
    <t>2026-08-07</t>
  </si>
  <si>
    <t>The validator printed ✗ invariant failures but still exited 0 — "the permanently-red validator"</t>
  </si>
  <si>
    <t>✗ now fails the exit code</t>
  </si>
  <si>
    <t>archive/notes/REORG-2026-08-07.md L46–49</t>
  </si>
  <si>
    <t>R-045</t>
  </si>
  <si>
    <t>≤2026-08-07</t>
  </si>
  <si>
    <t>A validator check reduced algebraically to a constant: a tautology that could never fail</t>
  </si>
  <si>
    <t>code review</t>
  </si>
  <si>
    <t>Replaced with a behavioural check</t>
  </si>
  <si>
    <t>archive/planning/MISSION-TODO.md P3-13 L176–178; archive/code-review-2026-08-12/CODE-REVIEW-2026-08-12.md §1</t>
  </si>
  <si>
    <t>R-046</t>
  </si>
  <si>
    <t>2026-08-09</t>
  </si>
  <si>
    <t>An edge defined three times silently discarded two of its three statutory citations; the validator printed it and passed</t>
  </si>
  <si>
    <t>validator line nobody failed on</t>
  </si>
  <si>
    <t>SUPERSEDED now fails the run</t>
  </si>
  <si>
    <t>archive/EU/G.73.md F5 L69–77; G.74.md F4</t>
  </si>
  <si>
    <t>R-047</t>
  </si>
  <si>
    <t>A defect was reported as one record and "validate-catchable"; it was many records with no rule; a red run was then called "clean"</t>
  </si>
  <si>
    <t>validator (full output read end to end)</t>
  </si>
  <si>
    <t>Read the whole validator output</t>
  </si>
  <si>
    <t>archive/EU/G.73.md L11, F1 L33–41; R2.72.md L57</t>
  </si>
  <si>
    <t>Y [count]</t>
  </si>
  <si>
    <t>R-048</t>
  </si>
  <si>
    <t>2026-08-12</t>
  </si>
  <si>
    <t>Earlier test harnesses' hand-rolled screen projection was wrong, so two broken runs looked like passes</t>
  </si>
  <si>
    <t>Use the library's own .project(camera)</t>
  </si>
  <si>
    <t>PH/handoffs/HANDOFF-2026-08-12-autofit.md §3 "Testing trap" L105–111</t>
  </si>
  <si>
    <t>R-049</t>
  </si>
  <si>
    <t>Blank tiers were blamed on the camera fit; the cause was the far clipping plane, with the test suite green throughout</t>
  </si>
  <si>
    <t>Thomas, then measurement</t>
  </si>
  <si>
    <t>Measure the fit's correctness, not its outcome</t>
  </si>
  <si>
    <t>same file, Addendum L126–166</t>
  </si>
  <si>
    <t>R-050</t>
  </si>
  <si>
    <t>2026-08-20→28</t>
  </si>
  <si>
    <t>Three slider-driven forces shipped inert. Each force measured correctly in a script; none of the sliders did anything in the app</t>
  </si>
  <si>
    <t>Thomas ("I don't see any effect")</t>
  </si>
  <si>
    <t>Verify by dragging the slider, not by measuring the force in a script</t>
  </si>
  <si>
    <t>PH/HANDOFF-2026-08-28-pre-trim-032.md L225–243</t>
  </si>
  <si>
    <t>R-051</t>
  </si>
  <si>
    <t>2026-08-25→09-01</t>
  </si>
  <si>
    <t>A render fix was declared "correct by construction" and never confirmed; the symptom returned and two more causes were found</t>
  </si>
  <si>
    <t>live check in Thomas's browser</t>
  </si>
  <si>
    <t>PH/…-030.md L470–477; …-035.md §3 L93–107</t>
  </si>
  <si>
    <t>R-052</t>
  </si>
  <si>
    <t>2026-09-03</t>
  </si>
  <si>
    <t>For weeks the evidence grader could not read its own quote field (it was run through the wrong extractor), so good quotes graded as unquoted — including the figure behind a grading recommendation</t>
  </si>
  <si>
    <t>measurement (re-grade)</t>
  </si>
  <si>
    <t>"evidence_quote IS the span"</t>
  </si>
  <si>
    <t>archive/notes/grader-quote-backfill-2026-09-03.md §2 L43–65</t>
  </si>
  <si>
    <t>R-053</t>
  </si>
  <si>
    <t>A curl status separator was written as a literal backslash-n; every status parsed as NaN and a whole fetch strategy cached "nothing found" for every URL, silently</t>
  </si>
  <si>
    <t>not stated</t>
  </si>
  <si>
    <t>Split in a pure helper with a self-test</t>
  </si>
  <si>
    <t>archive/playbook/PLAYBOOK-2026-09-04-1938-pre-split.md §6 L639–648</t>
  </si>
  <si>
    <t>R-054</t>
  </si>
  <si>
    <t>2026-09-04</t>
  </si>
  <si>
    <t>Frame-rate readings of 8.6 / 28 / 3.6 fps all had the same median, because the window was hidden behind DevTools</t>
  </si>
  <si>
    <t>Sample inside the render loop; log visibility</t>
  </si>
  <si>
    <t>same file §6 L753–765</t>
  </si>
  <si>
    <t>R-055</t>
  </si>
  <si>
    <t>A draw-call census counted two frames as one and doubled the figure</t>
  </si>
  <si>
    <t>measurement (reproduced to within 0.04%)</t>
  </si>
  <si>
    <t>Corrected recipe</t>
  </si>
  <si>
    <t>PH/…-050.md §3 L146–156</t>
  </si>
  <si>
    <t>R-056</t>
  </si>
  <si>
    <t>A page capture retyped by hand came back shorter than the original, so its checksum matched nothing reproducible</t>
  </si>
  <si>
    <t>measurement (character count)</t>
  </si>
  <si>
    <t>Checksummed transport; never retype</t>
  </si>
  <si>
    <t>PLAYBOOK-2026-09-04-1938-pre-split.md §6 L850–860</t>
  </si>
  <si>
    <t>R-057</t>
  </si>
  <si>
    <t>2026-09-05</t>
  </si>
  <si>
    <t>The grader's name-match bar read presence, not meaning: a quote saying a classification is "not in conformity with" a standard could grade A</t>
  </si>
  <si>
    <t>Negated-quote guard; "the A bar reads presence, not meaning"</t>
  </si>
  <si>
    <t>PH/…-061.md §2 L52–55; Claude outputs/dsbb-som-source-review-2026-09-05.md §B</t>
  </si>
  <si>
    <t>R-058</t>
  </si>
  <si>
    <t>2026-09-07</t>
  </si>
  <si>
    <t>Hand grades on a block ran above the grader's verdict</t>
  </si>
  <si>
    <t>validator</t>
  </si>
  <si>
    <t>"Every grade is the grader's"</t>
  </si>
  <si>
    <t>PH/…-075.md §2 L96–100</t>
  </si>
  <si>
    <t>R-059</t>
  </si>
  <si>
    <t>2026-09-09</t>
  </si>
  <si>
    <t>A sample predicted about three times the real yield of a source; the full sweep measured it</t>
  </si>
  <si>
    <t>Sweep before sampling when the corpus is small</t>
  </si>
  <si>
    <t>PH/…-080.md §3 L262–269</t>
  </si>
  <si>
    <t>R-060</t>
  </si>
  <si>
    <t>2026-09-06→11</t>
  </si>
  <si>
    <t>Four handoffs in a row named the wrong section as the place to cut a bloated doc; measurement showed the indexes were most of the file ("the diagnosis was wrong every time")</t>
  </si>
  <si>
    <t>"An index line is one line"</t>
  </si>
  <si>
    <t>PH/…-085.md §1 L87–96</t>
  </si>
  <si>
    <t>R-061</t>
  </si>
  <si>
    <t>The measurement-script bug. The first cluster-repulsion force was calibrated against a throwaway script that let simulation state leak between sweep runs, making a negligible effect look real. Caught before shipping by a clean re-run from fresh starts</t>
  </si>
  <si>
    <t>"Measure before believing": committed harness, fresh state per run, more than one seed</t>
  </si>
  <si>
    <t>PH/HANDOFF-2026-08-28-pre-trim-032.md L256–263; scripts/measure-forces.ts header L28–33; archive/playbook/…pre-split.md §2 rule 8 L67–73</t>
  </si>
  <si>
    <t>R-062</t>
  </si>
  <si>
    <t>2026-08-28→31</t>
  </si>
  <si>
    <t>A sweep baseline that never reproduced was used to raise the shipped slider ceiling twice; the committed harness could not reproduce it</t>
  </si>
  <si>
    <t>measurement (committed harness; independent audit)</t>
  </si>
  <si>
    <t>Same rule</t>
  </si>
  <si>
    <t>scripts/measure-forces.ts header L7–11; archive/audits/audit-2026-08-31-second-independent.md F-10 L93–97</t>
  </si>
  <si>
    <t>R-063</t>
  </si>
  <si>
    <t>2026-08-19</t>
  </si>
  <si>
    <t>A "Cluster spread" slider scaled a force and two lengths by one factor, so it nearly cancelled itself; Thomas was running it at 375%</t>
  </si>
  <si>
    <t>Split the control</t>
  </si>
  <si>
    <t>archive/planning/phase-4-brief.md §3.1 L187–205</t>
  </si>
  <si>
    <t>R-070</t>
  </si>
  <si>
    <t>Reports Clustering — Reading, sources and quotes</t>
  </si>
  <si>
    <t>An outside research model marked an edge DOCUMENTED on an agency-only line; the phrase it relied on is not in the document</t>
  </si>
  <si>
    <t>measurement (full-text search)</t>
  </si>
  <si>
    <t>"You extract, I adjudicate": the second reader quotes, the project decides</t>
  </si>
  <si>
    <t>archive/research-input/Grok-Research-Brief-II.pdf §0; archive/notes/SESSION-NOTES-unlogged.md L219–235</t>
  </si>
  <si>
    <t>Y (see F-2)</t>
  </si>
  <si>
    <t>R-071</t>
  </si>
  <si>
    <t>The same model noticed its quote ran the opposite direction, wrote that down, and kept the edge anyway</t>
  </si>
  <si>
    <t>"Never override your own doubt silently"; report conflicts, don't resolve them</t>
  </si>
  <si>
    <t>SESSION-NOTES-unlogged.md L244–249; Grok-Research-Brief-IV.md L57–68</t>
  </si>
  <si>
    <t>Y (F-2)</t>
  </si>
  <si>
    <t>R-072</t>
  </si>
  <si>
    <t>2026-07-29→30</t>
  </si>
  <si>
    <t>Three of one session's four recommendations rested on something false, including a quote cited to the wrong place (the second reader had it right)</t>
  </si>
  <si>
    <t>"A recommendation written from a summary is a hypothesis about a document"</t>
  </si>
  <si>
    <t>TT/…/V0.10.md L31–59, L127–176</t>
  </si>
  <si>
    <t>R-073</t>
  </si>
  <si>
    <t>Nearly declared a phrase absent after grepping a fetch that held a quarter of the document</t>
  </si>
  <si>
    <t>caught before asserting</t>
  </si>
  <si>
    <t>"Whole-file greps on a truncated fetch prove nothing about absence"</t>
  </si>
  <si>
    <t>TT/…/V2.10.md L284–293</t>
  </si>
  <si>
    <t>R-074</t>
  </si>
  <si>
    <t>2026-07-30</t>
  </si>
  <si>
    <t>A cost used to block a node for two sessions had the wrong sign when measured</t>
  </si>
  <si>
    <t>"A stated cost is a hypothesis about a number"</t>
  </si>
  <si>
    <t>TT/…/V0.11.md L30–76</t>
  </si>
  <si>
    <t>R-075</t>
  </si>
  <si>
    <t>2026-08-06</t>
  </si>
  <si>
    <t>A research sub-agent working through an AI-summarising reader reported a footnote with an exact title and date. The footnote does not exist; it was assembled from true parts</t>
  </si>
  <si>
    <t>read-through (byte-for-byte extraction)</t>
  </si>
  <si>
    <t>Direct extraction for any quoted basis; true parts don't prove the quote</t>
  </si>
  <si>
    <t>archive/AU/G.1.md L116–128; AU/G.3.md L189–203</t>
  </si>
  <si>
    <t>R-076</t>
  </si>
  <si>
    <t>A session recommended an edge as verified from a correctly quoted sentence whose subject was a different body</t>
  </si>
  <si>
    <t>"Read the sentence as well as fetching it"</t>
  </si>
  <si>
    <t>archive/NZ/G.3.md L131–164, L539</t>
  </si>
  <si>
    <t>R-077</t>
  </si>
  <si>
    <t>An outside research round returned a quote that appears in neither of the two documents it named</t>
  </si>
  <si>
    <t>measurement (full-text grep)</t>
  </si>
  <si>
    <t>"The quote field contains a verbatim passage or it contains an empty string. Never anything else."</t>
  </si>
  <si>
    <t>archive/NZ/G.2.md L69–83; archive/research-input/Grok-Research-Brief-X.md L22–49</t>
  </si>
  <si>
    <t>R-078</t>
  </si>
  <si>
    <t>undated</t>
  </si>
  <si>
    <t>A quote tidied a PDF's broken "A sian" into "Asian"; proving the quote existed took Thomas twenty minutes</t>
  </si>
  <si>
    <t>"Quote ugly" — and later "do not tidy, and do not decorate"</t>
  </si>
  <si>
    <t>archive/research-input/Grok-Research-Brief-VII.md L50–54; Brief-XI.md L36–39</t>
  </si>
  <si>
    <t>R-079</t>
  </si>
  <si>
    <t>2026-08-05→32</t>
  </si>
  <si>
    <t>A finding from a secondary report ("agency only, no named release") was raised to a headline result; the primary text names both releases</t>
  </si>
  <si>
    <t>live check (primary read)</t>
  </si>
  <si>
    <t>A secondary-sourced finding stays open until the primary is read</t>
  </si>
  <si>
    <t>archive/EU/G.22.md F1 L184–188; G.32.md L104–128, Corrections #1</t>
  </si>
  <si>
    <t>R-080</t>
  </si>
  <si>
    <t>2026-08-05→31</t>
  </si>
  <si>
    <t>For about ten sessions a legal database was recorded as "anti-bot gated to every client here"; a real browser loaded it on the first try</t>
  </si>
  <si>
    <t>Re-test a block before repeating it</t>
  </si>
  <si>
    <t>archive/EU/G.22.md L57–63; G.31.md L53–63, F3</t>
  </si>
  <si>
    <t>R-081</t>
  </si>
  <si>
    <t>2026-08-10→13</t>
  </si>
  <si>
    <t>Sessions wrote research briefs with false premises (an election assumed held, an authority that doesn't exist); the dispatched agents caught them</t>
  </si>
  <si>
    <t>the dispatched agents</t>
  </si>
  <si>
    <t>"A research brief's premise is itself a hypothesis"</t>
  </si>
  <si>
    <t>archive/AF/G.17.md §3 L27; G.18.md L47, L67; G.19.md L43, L66</t>
  </si>
  <si>
    <t>R-082</t>
  </si>
  <si>
    <t>2026-08-10</t>
  </si>
  <si>
    <t>Three sessions wrote a country off as unsourceable without testing it; the next found a working, IMF-corroborated series</t>
  </si>
  <si>
    <t>Test a stated reason for exclusion before repeating it</t>
  </si>
  <si>
    <t>archive/AF/G.10.md L20–54</t>
  </si>
  <si>
    <t>R-083</t>
  </si>
  <si>
    <t>2026-08-13</t>
  </si>
  <si>
    <t>An AI fetch tool fabricated a complete Auditor-General report — date, spelling, figures, section — for a URL that returned 404</t>
  </si>
  <si>
    <t>measurement (raw HTTP status with curl)</t>
  </si>
  <si>
    <t>Raw-verify that a URL returns success before trusting any summarised quote</t>
  </si>
  <si>
    <t>archive/AF/G.24.md L41; G.22.md §4 L35</t>
  </si>
  <si>
    <t>R-084</t>
  </si>
  <si>
    <t>A post-compaction summary claimed two reports contained real figures; re-fetching showed they didn't</t>
  </si>
  <si>
    <t>live check (re-fetch)</t>
  </si>
  <si>
    <t>Re-verify after compaction; save agent output to a file immediately</t>
  </si>
  <si>
    <t>archive/AF/G.20.md L15, L37, L47</t>
  </si>
  <si>
    <t>R-085</t>
  </si>
  <si>
    <t>A compaction summary lost the only (screenshot) verification of a result; proceeding on it would have been a miss</t>
  </si>
  <si>
    <t>read-through (images recovered from the transcript)</t>
  </si>
  <si>
    <t>"Treat a compaction summary as a lead, not a fact"</t>
  </si>
  <si>
    <t>archive/EU/G.68.md L19; R1.68.md L164–177</t>
  </si>
  <si>
    <t>R-086</t>
  </si>
  <si>
    <t>A fetch tool truncated a quote and filled the gap with its own reconstruction</t>
  </si>
  <si>
    <t>live check (re-fetch from the official host)</t>
  </si>
  <si>
    <t>Direct download and local extraction before judging a document</t>
  </si>
  <si>
    <t>archive/EU/G.64.md F2 L56; G.65.md F4 L47</t>
  </si>
  <si>
    <t>R-087</t>
  </si>
  <si>
    <t>The PDF viewer silently kept showing the previous country's document, with no error</t>
  </si>
  <si>
    <t>live re-check</t>
  </si>
  <si>
    <t>Navigate directly to each document's URL</t>
  </si>
  <si>
    <t>archive/EU/G.65.md L13; G.68.md L12–13, L43–45</t>
  </si>
  <si>
    <t>R-088</t>
  </si>
  <si>
    <t>2026-09-06</t>
  </si>
  <si>
    <t>For four rounds every grep missed table numbers because the PDF uses a non-breaking hyphen (U+2011)</t>
  </si>
  <si>
    <t>read-through (Chrome read)</t>
  </si>
  <si>
    <t>Search the whole hyphen class; "never retype a span you can copy"</t>
  </si>
  <si>
    <t>PH/…-071.md §3 L131–137; …-076.md L398–405</t>
  </si>
  <si>
    <t>R-089</t>
  </si>
  <si>
    <t>Two rounds worked from a note about a table instead of the table; the note hid the two best rows</t>
  </si>
  <si>
    <t>"Read the source table, not the note about it"</t>
  </si>
  <si>
    <t>PH/…-076.md §2 L244–253</t>
  </si>
  <si>
    <t>R-090</t>
  </si>
  <si>
    <t>2026-09-09→10</t>
  </si>
  <si>
    <t>A source was recorded as "read and empty, do not re-fetch" when only one of its two layers had been opened; the claim was carried for four rounds</t>
  </si>
  <si>
    <t>read-through (two-layer sweep)</t>
  </si>
  <si>
    <t>"A refusal is a statement about the documents you READ"</t>
  </si>
  <si>
    <t>PH/…-083.md L27–30, L146–153, L177</t>
  </si>
  <si>
    <t>R-091</t>
  </si>
  <si>
    <t>Months of "site is walled" verdicts were really "this sandbox can't reach it"; another machine read what the sandbox couldn't</t>
  </si>
  <si>
    <t>measurement (same URLs from two networks)</t>
  </si>
  <si>
    <t>Say which network you were on; re-test from the other</t>
  </si>
  <si>
    <t>archive/playbook/…pre-split.md §6 L466–480</t>
  </si>
  <si>
    <t>R-092</t>
  </si>
  <si>
    <t>2026-08-31→09-02</t>
  </si>
  <si>
    <t>Two independent audits found that about one bulk-imported edge in five cited a homepage or nothing, and in a random sample only about half the edges fully held</t>
  </si>
  <si>
    <t>independent audit</t>
  </si>
  <si>
    <t>Evidence grades; assertion-only edges go to _dropped; "an index page is a bare homepage with a path"</t>
  </si>
  <si>
    <t>START-HERE.md L182–197; Claude outputs/AUDIT-2026-09-02-independent-technical-audit.md §0, §A2</t>
  </si>
  <si>
    <t>Y [count] (F-2)</t>
  </si>
  <si>
    <t>R-093</t>
  </si>
  <si>
    <t>An outside model reported confident figures (a capacity target, a peak asset value) that primary sources put lower</t>
  </si>
  <si>
    <t>Exact figures from the source, or describe qualitatively</t>
  </si>
  <si>
    <t>archive/planning/GROK-PIPELINE.md §2e L128–130</t>
  </si>
  <si>
    <t>R-100</t>
  </si>
  <si>
    <t>Reports Clustering — Process and handoffs</t>
  </si>
  <si>
    <t>Five research agents were told to write one file at the end; a session limit killed all five and the work was lost</t>
  </si>
  <si>
    <t>the session limit</t>
  </si>
  <si>
    <t>Write as you go; one file per agent</t>
  </si>
  <si>
    <t>TT/…/V0.2.md L159–169; archive/EU/extraction/Research.1-superseded_2026-08-05.md L368</t>
  </si>
  <si>
    <t>R-101</t>
  </si>
  <si>
    <t>The flagship example was presented as one directed chain; half of it runs backwards</t>
  </si>
  <si>
    <t>Recorded as a mistake not to repeat</t>
  </si>
  <si>
    <t>TT/…/V0.3.md L40–58</t>
  </si>
  <si>
    <t>R-102</t>
  </si>
  <si>
    <t>Wrote two session logs nobody asked for</t>
  </si>
  <si>
    <t>"Offer, then write. Never write first."</t>
  </si>
  <si>
    <t>TT/…/V0.7.md L195–202</t>
  </si>
  <si>
    <t>R-103</t>
  </si>
  <si>
    <t>2026-08-04→05</t>
  </si>
  <si>
    <t>The governing briefs were reported as "did not arrive" for four sessions while they sat on disk as .docx files</t>
  </si>
  <si>
    <t>read-through (the files were opened)</t>
  </si>
  <si>
    <t>".docx is not a wall"</t>
  </si>
  <si>
    <t>archive/EU/G.19.md L73–77; G.20.md L32–38, Corrections #4</t>
  </si>
  <si>
    <t>R-104</t>
  </si>
  <si>
    <t>2026-08-05</t>
  </si>
  <si>
    <t>Five handoffs in one day for a branch that had imported nothing — "over-servicing the chain"</t>
  </si>
  <si>
    <t>review</t>
  </si>
  <si>
    <t>One handoff per batch of real work</t>
  </si>
  <si>
    <t>archive/EU/G.26.md L64–67</t>
  </si>
  <si>
    <t>R-105</t>
  </si>
  <si>
    <t>2026-08-08</t>
  </si>
  <si>
    <t>Agent git commands kept leaving lock files that blocked Thomas's commits; two wrong theories came first, and a handoff told the next agent to keep running git</t>
  </si>
  <si>
    <t>Thomas (testing a theory)</t>
  </si>
  <si>
    <t>Agents run no git on this repo</t>
  </si>
  <si>
    <t>archive/EU/G.53.md L179–196; G.54.md L25–67; G.56.md Corrections 6</t>
  </si>
  <si>
    <t>R-106</t>
  </si>
  <si>
    <t>Three proposal files were written only to a sandbox /tmp and lost; Thomas's answers were left with nothing to review</t>
  </si>
  <si>
    <t>read-through (next session)</t>
  </si>
  <si>
    <t>"A draft that is not in the repo does not exist"</t>
  </si>
  <si>
    <t>archive/notes/Decisions-2026-08-08_EU-open-questions.md L10–31</t>
  </si>
  <si>
    <t>R-107</t>
  </si>
  <si>
    <t>2026-08-08→09</t>
  </si>
  <si>
    <t>Eighteen handoffs carried two work blocks as "untouched" after both were closed</t>
  </si>
  <si>
    <t>read-through (survey)</t>
  </si>
  <si>
    <t>Name the underlying document beside every block label</t>
  </si>
  <si>
    <t>archive/EU/G.75.md L29–56</t>
  </si>
  <si>
    <t>R-108</t>
  </si>
  <si>
    <t>2026-08-29/30</t>
  </si>
  <si>
    <t>The main handoff was overwritten three times in one session without being archived</t>
  </si>
  <si>
    <t>reconstruction after the fact</t>
  </si>
  <si>
    <t>"Archive first, then rewrite" + checksum</t>
  </si>
  <si>
    <t>PH/…-033.md L1–5; notes/handoff-procedure.md step 2</t>
  </si>
  <si>
    <t>R-109</t>
  </si>
  <si>
    <t>≤2026-09-06</t>
  </si>
  <si>
    <t>Agents kept telling Thomas to commit ("you need to stop reminding me to commit")</t>
  </si>
  <si>
    <t>Never tell Thomas to commit</t>
  </si>
  <si>
    <t>archive/playbook/PLAYBOOK-2026-09-06-pre-3way-split.md §2 rule 1 L42–53</t>
  </si>
  <si>
    <t>R-110</t>
  </si>
  <si>
    <t>The first audit of the slow-layer docs found seven live false statements, the oldest about three weeks old</t>
  </si>
  <si>
    <t>read-through (sweep)</t>
  </si>
  <si>
    <t>Periodic sweep; correct in place, showing the old wording</t>
  </si>
  <si>
    <t>notes/doc-audit-2026-09-07.md §1 L80–107</t>
  </si>
  <si>
    <t>R-111</t>
  </si>
  <si>
    <t>2026-09-02</t>
  </si>
  <si>
    <t>Handoffs carried false claims for weeks, including "uncommitted bodies of work" and memory entries that did not exist</t>
  </si>
  <si>
    <t>No doc states git status</t>
  </si>
  <si>
    <t>Claude outputs/AUDIT-2026-09-02-independent-technical-audit.md §1, §C1</t>
  </si>
  <si>
    <t>R-120</t>
  </si>
  <si>
    <t>thomascheesman.ca</t>
  </si>
  <si>
    <t>2026-04-29/30</t>
  </si>
  <si>
    <t>Guessed an image's wheel offset twice (15%, then 8%); measuring the file gave 0.2%</t>
  </si>
  <si>
    <t>"When a guess about an image's proportions feels wrong, measure the file"</t>
  </si>
  <si>
    <t>git show 70fb966^:timeline-build-log/V0.03.md L292</t>
  </si>
  <si>
    <t>R-121</t>
  </si>
  <si>
    <t>2026-05-01</t>
  </si>
  <si>
    <t>A commit message claimed a cache-busting version bump that never reached the file, so visitors got stale JS</t>
  </si>
  <si>
    <t>"Always verify Version: actually changed"</t>
  </si>
  <si>
    <t>commit b2a0e50; V0.05 L282</t>
  </si>
  <si>
    <t>R-122</t>
  </si>
  <si>
    <t>2026-05-14/15</t>
  </si>
  <si>
    <t>Called the site "ready to go live" with hundreds of image URLs still hard-coded to the staging host</t>
  </si>
  <si>
    <t>read-through (page-by-page)</t>
  </si>
  <si>
    <t>Root-relative media URLs</t>
  </si>
  <si>
    <t>V0.10.md "Where things stand"; V0.12.md §5</t>
  </si>
  <si>
    <t>R-123</t>
  </si>
  <si>
    <t>2026-05-15</t>
  </si>
  <si>
    <t>The go-live smoke test passed every page while logged-out visitors were seeing the host's "Coming Soon" page (admins bypassed it)</t>
  </si>
  <si>
    <t>next session's checks</t>
  </si>
  <si>
    <t>Confirm Coming Soon is off, logged out, at go-live</t>
  </si>
  <si>
    <t>V0.11.md smoke-test table; V0.12.md §2</t>
  </si>
  <si>
    <t>R-124</t>
  </si>
  <si>
    <t>Diagnosed video playback from readyState in an automated browser that cannot decode H.264</t>
  </si>
  <si>
    <t>Thomas (real browser)</t>
  </si>
  <si>
    <t>"Do not re-diagnose video by readyState"</t>
  </si>
  <si>
    <t>V0.11.md sharp edge 1</t>
  </si>
  <si>
    <t>R-125</t>
  </si>
  <si>
    <t>2026-05-21</t>
  </si>
  <si>
    <t>About five false fixes for a registration bug; one commit called a red herring the "confirmed" cause</t>
  </si>
  <si>
    <t>measurement (captured the framework's notices)</t>
  </si>
  <si>
    <t>Capture the framework's own warnings first</t>
  </si>
  <si>
    <t>V0.14.md "The bug hunt"; commits ab65ce7, 43786d9, f3824e6, f4d3abc</t>
  </si>
  <si>
    <t>R-126</t>
  </si>
  <si>
    <t>2026-06-15</t>
  </si>
  <si>
    <t>The first audit said the site was tracking-free; analytics were inside the combined bundles</t>
  </si>
  <si>
    <t>read-through (second pass)</t>
  </si>
  <si>
    <t>Grep the combined bundles, not just the inline HTML</t>
  </si>
  <si>
    <t>V0.29.md para 1</t>
  </si>
  <si>
    <t>R-127</t>
  </si>
  <si>
    <t>2026-06-16→18</t>
  </si>
  <si>
    <t>Dropped 'unsafe-eval' from the CSP as "audited unused"; it blanked the admin media library</t>
  </si>
  <si>
    <t>Keep it for wp-admin</t>
  </si>
  <si>
    <t>V0.30.md G9; V0.32.md §3</t>
  </si>
  <si>
    <t>R-128</t>
  </si>
  <si>
    <t>2026-06-17</t>
  </si>
  <si>
    <t>A content-creation tool the agent built defaulted to publishing immediately</t>
  </si>
  <si>
    <t>audit</t>
  </si>
  <si>
    <t>Draft by default</t>
  </si>
  <si>
    <t>V0.31.md SEC-1; commit c24c1ce</t>
  </si>
  <si>
    <t>R-129</t>
  </si>
  <si>
    <t>2026-06-19</t>
  </si>
  <si>
    <t>An accessibility pass was declared complete after the automated checker; the sitewide focus ring showed on nothing, and a Tab-through found 41 items with no focus cue</t>
  </si>
  <si>
    <t>Thomas, then a manual Tab-through</t>
  </si>
  <si>
    <t>The automated checker can't see this; do a Tab-through</t>
  </si>
  <si>
    <t>V0.34.md L54, L59; commit d8ebf3f</t>
  </si>
  <si>
    <t>R-130</t>
  </si>
  <si>
    <t>Handoffs treated pushes as deploys; the host's deploy hook had vanished and nothing new reached the site for about a month</t>
  </si>
  <si>
    <t>"Verify deploys from OUTSIDE" (curl the live version string)</t>
  </si>
  <si>
    <t>V0.41.md "Read first" 1–3</t>
  </si>
  <si>
    <t>R-131</t>
  </si>
  <si>
    <t>A "hidden" beta button had been visible to every visitor since it shipped (a class's display beat [hidden]) — the same bug class as R-019</t>
  </si>
  <si>
    <t>read-through (spec audit)</t>
  </si>
  <si>
    <t>"A class with display beats [hidden]"</t>
  </si>
  <si>
    <t>docs/HERO-PROMOTION-SPEC.md §5b item 3; V0.42.md</t>
  </si>
  <si>
    <t>R-140</t>
  </si>
  <si>
    <t>BareYourRare</t>
  </si>
  <si>
    <t>2026-03-04</t>
  </si>
  <si>
    <t>A site analysis invented a registered charity, "Bare Your Rare Foundation", and drafted schema and llms.txt around it, including made-up social-profile URLs</t>
  </si>
  <si>
    <t>read-through (later audit; privacy rewrite)</t>
  </si>
  <si>
    <t>BYR is a personal patient-led project, not a charity</t>
  </si>
  <si>
    <t>_archive/loose/BYR-Website-Analysis-March2026.md L8, §3.1; commit 2e0eb63 body</t>
  </si>
  <si>
    <t>R-141</t>
  </si>
  <si>
    <t>2026-04-15→09</t>
  </si>
  <si>
    <t>The same framing shipped as sitewide NGO schema; flagged in June, still served in September</t>
  </si>
  <si>
    <t>read-through; live crawl</t>
  </si>
  <si>
    <t>— (still open: see §5)</t>
  </si>
  <si>
    <t>commit 457abbc; _archive/loose/BYR-FULL-AUDIT-2026-06.md L68; tc-ventures site/Claude outputs/byr-crawl-audit.md §3a</t>
  </si>
  <si>
    <t>R-142</t>
  </si>
  <si>
    <t>2026-04-18→06-20</t>
  </si>
  <si>
    <t>For two months two condition pages silently lacked their medical disclaimer, schema, styling and scripts — a template check was missing a path prefix — while the to-do list marked them "Deployed for all 5"</t>
  </si>
  <si>
    <t>live check + read-through (full audit)</t>
  </si>
  <si>
    <t>commit 87c618b; _archive/loose/BYR-Master-Todo-List.docx "Already resolved"; BYR-FULL-AUDIT-2026-06.md L26; fixes 35ea9a3, abf64d2</t>
  </si>
  <si>
    <t>R-143</t>
  </si>
  <si>
    <t>2026-04-19/21</t>
  </si>
  <si>
    <t>An audit called a stray &lt;/div&gt; in an accordion script "cosmetic — the accordion still works"; the syntax error meant no click handler had ever attached</t>
  </si>
  <si>
    <t>behaviour test at fix time</t>
  </si>
  <si>
    <t>_archive/loose/byr-theme-audit.docx Exec item 2, §4.5; fix 5883d52</t>
  </si>
  <si>
    <t>R-144</t>
  </si>
  <si>
    <t>2026-04-23</t>
  </si>
  <si>
    <t>Four commits in a row tuned CSS in two files the theme never loaded</t>
  </si>
  <si>
    <t>Source-of-truth markers at the top of each file</t>
  </si>
  <si>
    <t>commits 2574b85, 22a43f5, 12c0b31, 75b8abf; resolution 23e35b0</t>
  </si>
  <si>
    <t>R-145</t>
  </si>
  <si>
    <t>2026-04-12</t>
  </si>
  <si>
    <t>A theme commit shipped 18 unresolved merge-conflict lines and crashed the site</t>
  </si>
  <si>
    <t>live check (site down)</t>
  </si>
  <si>
    <t>commits ad1c3d4 → 40732e3</t>
  </si>
  <si>
    <t>R-146</t>
  </si>
  <si>
    <t>2026-04-21</t>
  </si>
  <si>
    <t>A rewrite introduced a misspelling of Thomas's surname and repeated it five times</t>
  </si>
  <si>
    <t>read-through (next day)</t>
  </si>
  <si>
    <t>commit 787c5da body</t>
  </si>
  <si>
    <t>R-147</t>
  </si>
  <si>
    <t>2026-09-20</t>
  </si>
  <si>
    <t>The crawl audit said a category page was poetry colliding with a disease name; it was an empty category</t>
  </si>
  <si>
    <t>read-through while fixing</t>
  </si>
  <si>
    <t>Noindex empty category archives</t>
  </si>
  <si>
    <t>tc-ventures site/Claude outputs/byr-crawl-audit.md §3c</t>
  </si>
  <si>
    <t>How to rule this workbook</t>
  </si>
  <si>
    <t>Fill in only the yellow cells: Ruling and Your notes, on the Receipts and Private (P) tabs.</t>
  </si>
  <si>
    <t>Ruling is a dropdown:</t>
  </si>
  <si>
    <t xml:space="preserve">  OK</t>
  </si>
  <si>
    <t>True, public-safe, usable in a case study or on /method.</t>
  </si>
  <si>
    <t xml:space="preserve">  CUT</t>
  </si>
  <si>
    <t>Leave it out. No reason needed.</t>
  </si>
  <si>
    <t xml:space="preserve">  FIX</t>
  </si>
  <si>
    <t>Usable, but the wording or facts need changing. Say what in Your notes.</t>
  </si>
  <si>
    <t>Private (P) rows default to CUT. Mark OK only if you want one told, and say how.</t>
  </si>
  <si>
    <t>Example of a filled-in row (not real):</t>
  </si>
  <si>
    <t xml:space="preserve">  Ruling: FIX</t>
  </si>
  <si>
    <t>Your notes: say 'about half', not the exact share.</t>
  </si>
  <si>
    <t>Columns</t>
  </si>
  <si>
    <t xml:space="preserve">  Kind</t>
  </si>
  <si>
    <t>unmeasured = looked right but was not measured · invented = plausible but invented fact · drift = drift across sessions · selling = over-polish / selling · absence = incomplete read asserted as absence · privacy · tooling</t>
  </si>
  <si>
    <t xml:space="preserve">  Checked</t>
  </si>
  <si>
    <t>yes = Claude opened the receipt and read the passage on 2026-09-23. Blank = found by a reader, not yet re-opened.</t>
  </si>
  <si>
    <t xml:space="preserve">  [count]</t>
  </si>
  <si>
    <t>The story depends on an exact number. Usable only rounded or described (standing rule).</t>
  </si>
  <si>
    <t>Source: plans/receipts-001.md (same rows). Rulings made here get copied back into that file.</t>
  </si>
  <si>
    <t>Project</t>
  </si>
  <si>
    <t>Label</t>
  </si>
  <si>
    <t>Why it's private</t>
  </si>
  <si>
    <t>P-01</t>
  </si>
  <si>
    <t>Heritage drafts stated invented family facts as true; several rounds of correction</t>
  </si>
  <si>
    <t>family</t>
  </si>
  <si>
    <t>P-02</t>
  </si>
  <si>
    <t>Kids' pages: invented details in a voice pass; identifying details published, later locked down</t>
  </si>
  <si>
    <t>children</t>
  </si>
  <si>
    <t>P-03</t>
  </si>
  <si>
    <t>this site</t>
  </si>
  <si>
    <t>A public handoff was committed with children's names and removed in the next commit; a screenshot showed names at very low brightness</t>
  </si>
  <si>
    <t>P-04</t>
  </si>
  <si>
    <t>An early agent put a medical-accommodation offer on the hiring site without asking</t>
  </si>
  <si>
    <t>health disclosure</t>
  </si>
  <si>
    <t>P-05</t>
  </si>
  <si>
    <t>Career-gap wording was wrong and self-contradictory</t>
  </si>
  <si>
    <t>family/health</t>
  </si>
  <si>
    <t>P-06</t>
  </si>
  <si>
    <t>A footer link exposed a personal email address</t>
  </si>
  <si>
    <t>personal contact</t>
  </si>
  <si>
    <t>P-07</t>
  </si>
  <si>
    <t>A credential appeared in chat history and was revoked</t>
  </si>
  <si>
    <t>credential</t>
  </si>
  <si>
    <t>P-08</t>
  </si>
  <si>
    <t>A history-rewrite merge put private documents back on the main branch</t>
  </si>
  <si>
    <t>ID documents</t>
  </si>
  <si>
    <t>P-09</t>
  </si>
  <si>
    <t>Several misses during the rebuild-period work</t>
  </si>
  <si>
    <t>board / insurance matter</t>
  </si>
  <si>
    <t>P-10</t>
  </si>
  <si>
    <t>memory files</t>
  </si>
  <si>
    <t>Many "feedback" rules born from corrections (morning brief, BYR, TC)</t>
  </si>
  <si>
    <t>private source</t>
  </si>
  <si>
    <t>P-11</t>
  </si>
  <si>
    <t>private project</t>
  </si>
  <si>
    <t>Four rows withheld</t>
  </si>
  <si>
    <t>standing rule: private project</t>
  </si>
  <si>
    <t>P-12</t>
  </si>
  <si>
    <t>research bundles</t>
  </si>
  <si>
    <t>An outside model's handoff recorded personal circumstances it had no need for</t>
  </si>
  <si>
    <t>health / personal</t>
  </si>
  <si>
    <t>#</t>
  </si>
  <si>
    <t>Finding</t>
  </si>
  <si>
    <t>Why it matters</t>
  </si>
  <si>
    <t>Recommendation / ruling</t>
  </si>
  <si>
    <t>F-1</t>
  </si>
  <si>
    <t>The live home page overstates its own receipt. public/index.html:167-169 says a layout force "I had already shipped turned out to have been calibrated against a measurement script with a bug in it." The receipt (Reports Clustering/archive/Previous Handoffs/HANDOFF-2026-08-28-pre-trim-032.md L256–263) says that 1/d² calibration was "a real false start, caught before shipping." What *did* ship was a different miss: a sweep baseline that never reproduced, used to raise the slider ceiling 3→10→15 (scripts/measure-forces.ts header L7–11; archive/audits/audit-2026-08-31-second-independent.md F-10). No code bug is recorded for that one.</t>
  </si>
  <si>
    <t>The page making the "I measure, I don't trust" claim is itself un-measured on this point. A reader who asks for the receipt gets a mismatch.</t>
  </si>
  <si>
    <t>RULED 2026-09-23: match R-061. The sentence is rewritten to the R-061 story (caught before shipping) in copy-review-003. Live copy not changed yet.</t>
  </si>
  <si>
    <t>F-2</t>
  </si>
  <si>
    <t>Rows involving the outside research model name it in the receipts. On 2026-09-07 Thomas ruled that Reports Clustering docs drop its name "as if it never existed."</t>
  </si>
  <si>
    <t>Public case studies would contradict that ruling if they name it.</t>
  </si>
  <si>
    <t>RULED 2026-09-23: don't name it. Case studies, /method and all site copy say "an outside research model" or similar. (File names in the receipt paths still contain the name; they are paths into a private repo and are never published.)</t>
  </si>
  <si>
    <t>F-3</t>
  </si>
  <si>
    <t>Several of the strongest Reports Clustering stories rest on exact counts (edges refused, share graded A).</t>
  </si>
  <si>
    <t>Standing rule: no exact counts in copy.</t>
  </si>
  <si>
    <t>Rows marked [count] can be used only in rounded or descriptive form ("about half", "most").</t>
  </si>
  <si>
    <t>F-4</t>
  </si>
  <si>
    <t>GPRS has thin coverage: the GPRS repo and handoff record few AI misses that are both public-safe and not about the Margaret Edgson Manor rebuild.</t>
  </si>
  <si>
    <t>/work/gprs needs 2–3 real misses.</t>
  </si>
  <si>
    <t>Thomas, 2026-09-23: GPRS was built before he used Claude Code or Cowork; there were no handoffs, so there is no session record to mine. R-001–R-003 (the March 2026 audits) are the pre-method record; R-006–R-008 are from after.</t>
  </si>
  <si>
    <t>OK</t>
  </si>
  <si>
    <t>CUT</t>
  </si>
  <si>
    <t>cut]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</si>
</sst>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0F5F6B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cols>
    <col min="1" max="1" width="22" customWidth="1"/>
    <col min="2" max="2" width="110" customWidth="1"/>
  </cols>
  <sheetData>
    <row r="1" spans="1:2" ht="36" x14ac:dyDescent="0.25">
      <c r="A1" s="1" t="s">
        <v>625</v>
      </c>
      <c r="B1" s="2"/>
    </row>
    <row r="2" spans="1:2" x14ac:dyDescent="0.25">
      <c r="A2" s="2"/>
      <c r="B2" s="2"/>
    </row>
    <row r="3" spans="1:2" ht="71.25" x14ac:dyDescent="0.25">
      <c r="A3" s="2" t="s">
        <v>626</v>
      </c>
      <c r="B3" s="2"/>
    </row>
    <row r="4" spans="1:2" x14ac:dyDescent="0.25">
      <c r="A4" s="2" t="s">
        <v>627</v>
      </c>
      <c r="B4" s="2"/>
    </row>
    <row r="5" spans="1:2" x14ac:dyDescent="0.25">
      <c r="A5" s="2" t="s">
        <v>628</v>
      </c>
      <c r="B5" s="2" t="s">
        <v>629</v>
      </c>
    </row>
    <row r="6" spans="1:2" x14ac:dyDescent="0.25">
      <c r="A6" s="2" t="s">
        <v>630</v>
      </c>
      <c r="B6" s="2" t="s">
        <v>631</v>
      </c>
    </row>
    <row r="7" spans="1:2" x14ac:dyDescent="0.25">
      <c r="A7" s="2" t="s">
        <v>632</v>
      </c>
      <c r="B7" s="2" t="s">
        <v>633</v>
      </c>
    </row>
    <row r="8" spans="1:2" ht="71.25" x14ac:dyDescent="0.25">
      <c r="A8" s="2" t="s">
        <v>634</v>
      </c>
      <c r="B8" s="2"/>
    </row>
    <row r="9" spans="1:2" x14ac:dyDescent="0.25">
      <c r="A9" s="2"/>
      <c r="B9" s="2"/>
    </row>
    <row r="10" spans="1:2" ht="28.5" x14ac:dyDescent="0.25">
      <c r="A10" s="2" t="s">
        <v>635</v>
      </c>
      <c r="B10" s="2"/>
    </row>
    <row r="11" spans="1:2" x14ac:dyDescent="0.25">
      <c r="A11" s="3" t="s">
        <v>636</v>
      </c>
      <c r="B11" s="3" t="s">
        <v>637</v>
      </c>
    </row>
    <row r="12" spans="1:2" x14ac:dyDescent="0.25">
      <c r="A12" s="2"/>
      <c r="B12" s="2"/>
    </row>
    <row r="13" spans="1:2" x14ac:dyDescent="0.25">
      <c r="A13" s="2" t="s">
        <v>638</v>
      </c>
      <c r="B13" s="2"/>
    </row>
    <row r="14" spans="1:2" ht="28.5" x14ac:dyDescent="0.25">
      <c r="A14" s="2" t="s">
        <v>639</v>
      </c>
      <c r="B14" s="2" t="s">
        <v>640</v>
      </c>
    </row>
    <row r="15" spans="1:2" ht="28.5" x14ac:dyDescent="0.25">
      <c r="A15" s="2" t="s">
        <v>641</v>
      </c>
      <c r="B15" s="2" t="s">
        <v>642</v>
      </c>
    </row>
    <row r="16" spans="1:2" x14ac:dyDescent="0.25">
      <c r="A16" s="2" t="s">
        <v>643</v>
      </c>
      <c r="B16" s="2" t="s">
        <v>644</v>
      </c>
    </row>
    <row r="17" spans="1:2" x14ac:dyDescent="0.25">
      <c r="A17" s="2"/>
      <c r="B17" s="2"/>
    </row>
    <row r="18" spans="1:2" ht="85.5" x14ac:dyDescent="0.25">
      <c r="A18" s="2" t="s">
        <v>645</v>
      </c>
      <c r="B1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workbookViewId="0">
      <pane xSplit="2" ySplit="1" topLeftCell="C106" activePane="bottomRight" state="frozen"/>
      <selection pane="topRight"/>
      <selection pane="bottomLeft"/>
      <selection pane="bottomRight" activeCell="K115" sqref="K115"/>
    </sheetView>
  </sheetViews>
  <sheetFormatPr defaultRowHeight="15" x14ac:dyDescent="0.25"/>
  <cols>
    <col min="1" max="1" width="7" customWidth="1"/>
    <col min="2" max="2" width="22" customWidth="1"/>
    <col min="3" max="3" width="12" customWidth="1"/>
    <col min="4" max="4" width="55" customWidth="1"/>
    <col min="5" max="5" width="12" customWidth="1"/>
    <col min="6" max="6" width="20" customWidth="1"/>
    <col min="7" max="7" width="34" customWidth="1"/>
    <col min="8" max="8" width="18" customWidth="1"/>
    <col min="9" max="9" width="22" customWidth="1"/>
    <col min="10" max="10" width="11" bestFit="1" customWidth="1"/>
    <col min="11" max="11" width="10" customWidth="1"/>
    <col min="12" max="12" width="40" customWidth="1"/>
  </cols>
  <sheetData>
    <row r="1" spans="1:12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02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6" t="s">
        <v>708</v>
      </c>
      <c r="L2" s="6"/>
    </row>
    <row r="3" spans="1:12" ht="102" x14ac:dyDescent="0.25">
      <c r="A3" s="5" t="s">
        <v>22</v>
      </c>
      <c r="B3" s="5" t="s">
        <v>13</v>
      </c>
      <c r="C3" s="5" t="s">
        <v>23</v>
      </c>
      <c r="D3" s="5" t="s">
        <v>24</v>
      </c>
      <c r="E3" s="5" t="s">
        <v>16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21</v>
      </c>
      <c r="K3" s="6" t="s">
        <v>709</v>
      </c>
      <c r="L3" s="6"/>
    </row>
    <row r="4" spans="1:12" ht="38.25" x14ac:dyDescent="0.25">
      <c r="A4" s="5" t="s">
        <v>29</v>
      </c>
      <c r="B4" s="5" t="s">
        <v>13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21</v>
      </c>
      <c r="K4" s="6" t="s">
        <v>709</v>
      </c>
      <c r="L4" s="6"/>
    </row>
    <row r="5" spans="1:12" ht="51" x14ac:dyDescent="0.25">
      <c r="A5" s="5" t="s">
        <v>37</v>
      </c>
      <c r="B5" s="5" t="s">
        <v>13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20</v>
      </c>
      <c r="J5" s="5"/>
      <c r="K5" s="6" t="s">
        <v>709</v>
      </c>
      <c r="L5" s="6"/>
    </row>
    <row r="6" spans="1:12" ht="51" x14ac:dyDescent="0.25">
      <c r="A6" s="5" t="s">
        <v>44</v>
      </c>
      <c r="B6" s="5" t="s">
        <v>13</v>
      </c>
      <c r="C6" s="5" t="s">
        <v>38</v>
      </c>
      <c r="D6" s="5" t="s">
        <v>45</v>
      </c>
      <c r="E6" s="5" t="s">
        <v>16</v>
      </c>
      <c r="F6" s="5" t="s">
        <v>46</v>
      </c>
      <c r="G6" s="5" t="s">
        <v>47</v>
      </c>
      <c r="H6" s="5" t="s">
        <v>48</v>
      </c>
      <c r="I6" s="5" t="s">
        <v>20</v>
      </c>
      <c r="J6" s="5"/>
      <c r="K6" s="6" t="s">
        <v>709</v>
      </c>
      <c r="L6" s="6"/>
    </row>
    <row r="7" spans="1:12" ht="51" x14ac:dyDescent="0.25">
      <c r="A7" s="5" t="s">
        <v>49</v>
      </c>
      <c r="B7" s="5" t="s">
        <v>13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20</v>
      </c>
      <c r="J7" s="5"/>
      <c r="K7" s="6" t="s">
        <v>709</v>
      </c>
      <c r="L7" s="6"/>
    </row>
    <row r="8" spans="1:12" ht="127.5" x14ac:dyDescent="0.25">
      <c r="A8" s="5" t="s">
        <v>56</v>
      </c>
      <c r="B8" s="5" t="s">
        <v>13</v>
      </c>
      <c r="C8" s="5" t="s">
        <v>57</v>
      </c>
      <c r="D8" s="5" t="s">
        <v>58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  <c r="J8" s="5" t="s">
        <v>21</v>
      </c>
      <c r="K8" s="6" t="s">
        <v>708</v>
      </c>
      <c r="L8" s="6"/>
    </row>
    <row r="9" spans="1:12" ht="38.25" x14ac:dyDescent="0.25">
      <c r="A9" s="5" t="s">
        <v>64</v>
      </c>
      <c r="B9" s="5" t="s">
        <v>13</v>
      </c>
      <c r="C9" s="5" t="s">
        <v>57</v>
      </c>
      <c r="D9" s="5" t="s">
        <v>65</v>
      </c>
      <c r="E9" s="5" t="s">
        <v>32</v>
      </c>
      <c r="F9" s="5" t="s">
        <v>46</v>
      </c>
      <c r="G9" s="5" t="s">
        <v>66</v>
      </c>
      <c r="H9" s="5" t="s">
        <v>67</v>
      </c>
      <c r="I9" s="5" t="s">
        <v>20</v>
      </c>
      <c r="J9" s="5"/>
      <c r="K9" s="6" t="s">
        <v>709</v>
      </c>
      <c r="L9" s="6"/>
    </row>
    <row r="10" spans="1:12" ht="51" x14ac:dyDescent="0.25">
      <c r="A10" s="5" t="s">
        <v>68</v>
      </c>
      <c r="B10" s="5" t="s">
        <v>69</v>
      </c>
      <c r="C10" s="5" t="s">
        <v>38</v>
      </c>
      <c r="D10" s="5" t="s">
        <v>70</v>
      </c>
      <c r="E10" s="5" t="s">
        <v>16</v>
      </c>
      <c r="F10" s="5" t="s">
        <v>71</v>
      </c>
      <c r="G10" s="5" t="s">
        <v>72</v>
      </c>
      <c r="H10" s="5" t="s">
        <v>73</v>
      </c>
      <c r="I10" s="5" t="s">
        <v>20</v>
      </c>
      <c r="J10" s="5" t="s">
        <v>21</v>
      </c>
      <c r="K10" s="6" t="s">
        <v>709</v>
      </c>
      <c r="L10" s="6"/>
    </row>
    <row r="11" spans="1:12" ht="25.5" x14ac:dyDescent="0.25">
      <c r="A11" s="5" t="s">
        <v>74</v>
      </c>
      <c r="B11" s="5" t="s">
        <v>69</v>
      </c>
      <c r="C11" s="5" t="s">
        <v>38</v>
      </c>
      <c r="D11" s="5" t="s">
        <v>75</v>
      </c>
      <c r="E11" s="5" t="s">
        <v>59</v>
      </c>
      <c r="F11" s="5" t="s">
        <v>76</v>
      </c>
      <c r="G11" s="5" t="s">
        <v>77</v>
      </c>
      <c r="H11" s="5" t="s">
        <v>78</v>
      </c>
      <c r="I11" s="5" t="s">
        <v>20</v>
      </c>
      <c r="J11" s="5"/>
      <c r="K11" s="6" t="s">
        <v>708</v>
      </c>
      <c r="L11" s="6"/>
    </row>
    <row r="12" spans="1:12" ht="25.5" x14ac:dyDescent="0.25">
      <c r="A12" s="5" t="s">
        <v>79</v>
      </c>
      <c r="B12" s="5" t="s">
        <v>69</v>
      </c>
      <c r="C12" s="5" t="s">
        <v>38</v>
      </c>
      <c r="D12" s="5" t="s">
        <v>80</v>
      </c>
      <c r="E12" s="5" t="s">
        <v>40</v>
      </c>
      <c r="F12" s="5" t="s">
        <v>46</v>
      </c>
      <c r="G12" s="5" t="s">
        <v>81</v>
      </c>
      <c r="H12" s="5" t="s">
        <v>82</v>
      </c>
      <c r="I12" s="5" t="s">
        <v>20</v>
      </c>
      <c r="J12" s="5"/>
      <c r="K12" s="6" t="s">
        <v>709</v>
      </c>
      <c r="L12" s="6"/>
    </row>
    <row r="13" spans="1:12" ht="25.5" x14ac:dyDescent="0.25">
      <c r="A13" s="5" t="s">
        <v>83</v>
      </c>
      <c r="B13" s="5" t="s">
        <v>69</v>
      </c>
      <c r="C13" s="5" t="s">
        <v>38</v>
      </c>
      <c r="D13" s="5" t="s">
        <v>84</v>
      </c>
      <c r="E13" s="5" t="s">
        <v>40</v>
      </c>
      <c r="F13" s="5" t="s">
        <v>85</v>
      </c>
      <c r="G13" s="5" t="s">
        <v>86</v>
      </c>
      <c r="H13" s="5" t="s">
        <v>87</v>
      </c>
      <c r="I13" s="5" t="s">
        <v>20</v>
      </c>
      <c r="J13" s="5"/>
      <c r="K13" s="6" t="s">
        <v>709</v>
      </c>
      <c r="L13" s="6"/>
    </row>
    <row r="14" spans="1:12" ht="38.25" x14ac:dyDescent="0.25">
      <c r="A14" s="5" t="s">
        <v>88</v>
      </c>
      <c r="B14" s="5" t="s">
        <v>69</v>
      </c>
      <c r="C14" s="5" t="s">
        <v>89</v>
      </c>
      <c r="D14" s="5" t="s">
        <v>90</v>
      </c>
      <c r="E14" s="5" t="s">
        <v>40</v>
      </c>
      <c r="F14" s="5" t="s">
        <v>91</v>
      </c>
      <c r="G14" s="5" t="s">
        <v>92</v>
      </c>
      <c r="H14" s="5" t="s">
        <v>93</v>
      </c>
      <c r="I14" s="5" t="s">
        <v>20</v>
      </c>
      <c r="J14" s="5"/>
      <c r="K14" s="6" t="s">
        <v>709</v>
      </c>
      <c r="L14" s="6"/>
    </row>
    <row r="15" spans="1:12" ht="38.25" x14ac:dyDescent="0.25">
      <c r="A15" s="5" t="s">
        <v>94</v>
      </c>
      <c r="B15" s="5" t="s">
        <v>69</v>
      </c>
      <c r="C15" s="5" t="s">
        <v>89</v>
      </c>
      <c r="D15" s="5" t="s">
        <v>95</v>
      </c>
      <c r="E15" s="5" t="s">
        <v>16</v>
      </c>
      <c r="F15" s="5" t="s">
        <v>46</v>
      </c>
      <c r="G15" s="5" t="s">
        <v>96</v>
      </c>
      <c r="H15" s="5" t="s">
        <v>97</v>
      </c>
      <c r="I15" s="5" t="s">
        <v>20</v>
      </c>
      <c r="J15" s="5"/>
      <c r="K15" s="6" t="s">
        <v>709</v>
      </c>
      <c r="L15" s="6"/>
    </row>
    <row r="16" spans="1:12" ht="25.5" x14ac:dyDescent="0.25">
      <c r="A16" s="5" t="s">
        <v>98</v>
      </c>
      <c r="B16" s="5" t="s">
        <v>69</v>
      </c>
      <c r="C16" s="5" t="s">
        <v>89</v>
      </c>
      <c r="D16" s="5" t="s">
        <v>99</v>
      </c>
      <c r="E16" s="5" t="s">
        <v>52</v>
      </c>
      <c r="F16" s="5" t="s">
        <v>100</v>
      </c>
      <c r="G16" s="5" t="s">
        <v>101</v>
      </c>
      <c r="H16" s="5" t="s">
        <v>102</v>
      </c>
      <c r="I16" s="5" t="s">
        <v>20</v>
      </c>
      <c r="J16" s="5"/>
      <c r="K16" s="6" t="s">
        <v>709</v>
      </c>
      <c r="L16" s="6"/>
    </row>
    <row r="17" spans="1:12" ht="25.5" x14ac:dyDescent="0.25">
      <c r="A17" s="5" t="s">
        <v>103</v>
      </c>
      <c r="B17" s="5" t="s">
        <v>69</v>
      </c>
      <c r="C17" s="5" t="s">
        <v>89</v>
      </c>
      <c r="D17" s="5" t="s">
        <v>104</v>
      </c>
      <c r="E17" s="5" t="s">
        <v>105</v>
      </c>
      <c r="F17" s="5" t="s">
        <v>106</v>
      </c>
      <c r="G17" s="5" t="s">
        <v>107</v>
      </c>
      <c r="H17" s="5" t="s">
        <v>108</v>
      </c>
      <c r="I17" s="5" t="s">
        <v>20</v>
      </c>
      <c r="J17" s="5"/>
      <c r="K17" s="6" t="s">
        <v>709</v>
      </c>
      <c r="L17" s="6"/>
    </row>
    <row r="18" spans="1:12" ht="25.5" x14ac:dyDescent="0.25">
      <c r="A18" s="5" t="s">
        <v>109</v>
      </c>
      <c r="B18" s="5" t="s">
        <v>69</v>
      </c>
      <c r="C18" s="5" t="s">
        <v>89</v>
      </c>
      <c r="D18" s="5" t="s">
        <v>110</v>
      </c>
      <c r="E18" s="5" t="s">
        <v>52</v>
      </c>
      <c r="F18" s="5" t="s">
        <v>111</v>
      </c>
      <c r="G18" s="5" t="s">
        <v>112</v>
      </c>
      <c r="H18" s="5" t="s">
        <v>113</v>
      </c>
      <c r="I18" s="5" t="s">
        <v>20</v>
      </c>
      <c r="J18" s="5"/>
      <c r="K18" s="6" t="s">
        <v>709</v>
      </c>
      <c r="L18" s="6"/>
    </row>
    <row r="19" spans="1:12" ht="38.25" x14ac:dyDescent="0.25">
      <c r="A19" s="5" t="s">
        <v>114</v>
      </c>
      <c r="B19" s="5" t="s">
        <v>69</v>
      </c>
      <c r="C19" s="5" t="s">
        <v>115</v>
      </c>
      <c r="D19" s="5" t="s">
        <v>116</v>
      </c>
      <c r="E19" s="5" t="s">
        <v>105</v>
      </c>
      <c r="F19" s="5" t="s">
        <v>117</v>
      </c>
      <c r="G19" s="5" t="s">
        <v>118</v>
      </c>
      <c r="H19" s="5" t="s">
        <v>119</v>
      </c>
      <c r="I19" s="5" t="s">
        <v>20</v>
      </c>
      <c r="J19" s="5"/>
      <c r="K19" s="6" t="s">
        <v>708</v>
      </c>
      <c r="L19" s="6"/>
    </row>
    <row r="20" spans="1:12" ht="38.25" x14ac:dyDescent="0.25">
      <c r="A20" s="5" t="s">
        <v>120</v>
      </c>
      <c r="B20" s="5" t="s">
        <v>69</v>
      </c>
      <c r="C20" s="5" t="s">
        <v>115</v>
      </c>
      <c r="D20" s="5" t="s">
        <v>121</v>
      </c>
      <c r="E20" s="5" t="s">
        <v>105</v>
      </c>
      <c r="F20" s="5" t="s">
        <v>122</v>
      </c>
      <c r="G20" s="5" t="s">
        <v>123</v>
      </c>
      <c r="H20" s="5" t="s">
        <v>124</v>
      </c>
      <c r="I20" s="5" t="s">
        <v>20</v>
      </c>
      <c r="J20" s="5"/>
      <c r="K20" s="6" t="s">
        <v>709</v>
      </c>
      <c r="L20" s="6"/>
    </row>
    <row r="21" spans="1:12" ht="38.25" x14ac:dyDescent="0.25">
      <c r="A21" s="5" t="s">
        <v>125</v>
      </c>
      <c r="B21" s="5" t="s">
        <v>69</v>
      </c>
      <c r="C21" s="5" t="s">
        <v>126</v>
      </c>
      <c r="D21" s="5" t="s">
        <v>127</v>
      </c>
      <c r="E21" s="5" t="s">
        <v>32</v>
      </c>
      <c r="F21" s="5" t="s">
        <v>128</v>
      </c>
      <c r="G21" s="5" t="s">
        <v>129</v>
      </c>
      <c r="H21" s="5" t="s">
        <v>130</v>
      </c>
      <c r="I21" s="5" t="s">
        <v>20</v>
      </c>
      <c r="J21" s="5"/>
      <c r="K21" s="6" t="s">
        <v>709</v>
      </c>
      <c r="L21" s="6"/>
    </row>
    <row r="22" spans="1:12" ht="25.5" x14ac:dyDescent="0.25">
      <c r="A22" s="5" t="s">
        <v>131</v>
      </c>
      <c r="B22" s="5" t="s">
        <v>69</v>
      </c>
      <c r="C22" s="5" t="s">
        <v>132</v>
      </c>
      <c r="D22" s="5" t="s">
        <v>133</v>
      </c>
      <c r="E22" s="5" t="s">
        <v>16</v>
      </c>
      <c r="F22" s="5" t="s">
        <v>134</v>
      </c>
      <c r="G22" s="5" t="s">
        <v>135</v>
      </c>
      <c r="H22" s="5" t="s">
        <v>136</v>
      </c>
      <c r="I22" s="5" t="s">
        <v>20</v>
      </c>
      <c r="J22" s="5"/>
      <c r="K22" s="6" t="s">
        <v>708</v>
      </c>
      <c r="L22" s="6"/>
    </row>
    <row r="23" spans="1:12" ht="25.5" x14ac:dyDescent="0.25">
      <c r="A23" s="5" t="s">
        <v>137</v>
      </c>
      <c r="B23" s="5" t="s">
        <v>69</v>
      </c>
      <c r="C23" s="5" t="s">
        <v>132</v>
      </c>
      <c r="D23" s="5" t="s">
        <v>138</v>
      </c>
      <c r="E23" s="5" t="s">
        <v>105</v>
      </c>
      <c r="F23" s="5" t="s">
        <v>33</v>
      </c>
      <c r="G23" s="5" t="s">
        <v>139</v>
      </c>
      <c r="H23" s="5" t="s">
        <v>140</v>
      </c>
      <c r="I23" s="5" t="s">
        <v>20</v>
      </c>
      <c r="J23" s="5"/>
      <c r="K23" s="6" t="s">
        <v>709</v>
      </c>
      <c r="L23" s="6"/>
    </row>
    <row r="24" spans="1:12" ht="25.5" x14ac:dyDescent="0.25">
      <c r="A24" s="5" t="s">
        <v>141</v>
      </c>
      <c r="B24" s="5" t="s">
        <v>69</v>
      </c>
      <c r="C24" s="5" t="s">
        <v>142</v>
      </c>
      <c r="D24" s="5" t="s">
        <v>143</v>
      </c>
      <c r="E24" s="5" t="s">
        <v>105</v>
      </c>
      <c r="F24" s="5" t="s">
        <v>144</v>
      </c>
      <c r="G24" s="5" t="s">
        <v>145</v>
      </c>
      <c r="H24" s="5" t="s">
        <v>146</v>
      </c>
      <c r="I24" s="5" t="s">
        <v>20</v>
      </c>
      <c r="J24" s="5"/>
      <c r="K24" s="6" t="s">
        <v>708</v>
      </c>
      <c r="L24" s="6"/>
    </row>
    <row r="25" spans="1:12" ht="25.5" x14ac:dyDescent="0.25">
      <c r="A25" s="5" t="s">
        <v>147</v>
      </c>
      <c r="B25" s="5" t="s">
        <v>69</v>
      </c>
      <c r="C25" s="5" t="s">
        <v>142</v>
      </c>
      <c r="D25" s="5" t="s">
        <v>148</v>
      </c>
      <c r="E25" s="5" t="s">
        <v>105</v>
      </c>
      <c r="F25" s="5" t="s">
        <v>149</v>
      </c>
      <c r="G25" s="5" t="s">
        <v>150</v>
      </c>
      <c r="H25" s="5" t="s">
        <v>151</v>
      </c>
      <c r="I25" s="5" t="s">
        <v>20</v>
      </c>
      <c r="J25" s="5"/>
      <c r="K25" s="6" t="s">
        <v>709</v>
      </c>
      <c r="L25" s="6"/>
    </row>
    <row r="26" spans="1:12" ht="38.25" x14ac:dyDescent="0.25">
      <c r="A26" s="5" t="s">
        <v>152</v>
      </c>
      <c r="B26" s="5" t="s">
        <v>69</v>
      </c>
      <c r="C26" s="5" t="s">
        <v>142</v>
      </c>
      <c r="D26" s="5" t="s">
        <v>153</v>
      </c>
      <c r="E26" s="5" t="s">
        <v>154</v>
      </c>
      <c r="F26" s="5" t="s">
        <v>155</v>
      </c>
      <c r="G26" s="5" t="s">
        <v>156</v>
      </c>
      <c r="H26" s="5" t="s">
        <v>157</v>
      </c>
      <c r="I26" s="5" t="s">
        <v>158</v>
      </c>
      <c r="J26" s="5"/>
      <c r="K26" s="6" t="s">
        <v>709</v>
      </c>
      <c r="L26" s="6"/>
    </row>
    <row r="27" spans="1:12" ht="38.25" x14ac:dyDescent="0.25">
      <c r="A27" s="5" t="s">
        <v>159</v>
      </c>
      <c r="B27" s="5" t="s">
        <v>69</v>
      </c>
      <c r="C27" s="5" t="s">
        <v>160</v>
      </c>
      <c r="D27" s="5" t="s">
        <v>161</v>
      </c>
      <c r="E27" s="5" t="s">
        <v>59</v>
      </c>
      <c r="F27" s="5" t="s">
        <v>162</v>
      </c>
      <c r="G27" s="5" t="s">
        <v>163</v>
      </c>
      <c r="H27" s="5" t="s">
        <v>164</v>
      </c>
      <c r="I27" s="5" t="s">
        <v>20</v>
      </c>
      <c r="J27" s="5"/>
      <c r="K27" s="6" t="s">
        <v>708</v>
      </c>
      <c r="L27" s="6"/>
    </row>
    <row r="28" spans="1:12" ht="25.5" x14ac:dyDescent="0.25">
      <c r="A28" s="5" t="s">
        <v>165</v>
      </c>
      <c r="B28" s="5" t="s">
        <v>69</v>
      </c>
      <c r="C28" s="5" t="s">
        <v>160</v>
      </c>
      <c r="D28" s="5" t="s">
        <v>166</v>
      </c>
      <c r="E28" s="5" t="s">
        <v>105</v>
      </c>
      <c r="F28" s="5" t="s">
        <v>167</v>
      </c>
      <c r="G28" s="5" t="s">
        <v>168</v>
      </c>
      <c r="H28" s="5" t="s">
        <v>169</v>
      </c>
      <c r="I28" s="5" t="s">
        <v>20</v>
      </c>
      <c r="J28" s="5" t="s">
        <v>21</v>
      </c>
      <c r="K28" s="6" t="s">
        <v>708</v>
      </c>
      <c r="L28" s="6"/>
    </row>
    <row r="29" spans="1:12" ht="38.25" x14ac:dyDescent="0.25">
      <c r="A29" s="5" t="s">
        <v>170</v>
      </c>
      <c r="B29" s="5" t="s">
        <v>69</v>
      </c>
      <c r="C29" s="5" t="s">
        <v>160</v>
      </c>
      <c r="D29" s="5" t="s">
        <v>171</v>
      </c>
      <c r="E29" s="5" t="s">
        <v>32</v>
      </c>
      <c r="F29" s="5" t="s">
        <v>46</v>
      </c>
      <c r="G29" s="5" t="s">
        <v>172</v>
      </c>
      <c r="H29" s="5" t="s">
        <v>173</v>
      </c>
      <c r="I29" s="5" t="s">
        <v>20</v>
      </c>
      <c r="J29" s="5" t="s">
        <v>21</v>
      </c>
      <c r="K29" s="6" t="s">
        <v>708</v>
      </c>
      <c r="L29" s="6"/>
    </row>
    <row r="30" spans="1:12" ht="25.5" x14ac:dyDescent="0.25">
      <c r="A30" s="5" t="s">
        <v>174</v>
      </c>
      <c r="B30" s="5" t="s">
        <v>69</v>
      </c>
      <c r="C30" s="5" t="s">
        <v>160</v>
      </c>
      <c r="D30" s="5" t="s">
        <v>175</v>
      </c>
      <c r="E30" s="5" t="s">
        <v>16</v>
      </c>
      <c r="F30" s="5" t="s">
        <v>176</v>
      </c>
      <c r="G30" s="5" t="s">
        <v>177</v>
      </c>
      <c r="H30" s="5" t="s">
        <v>178</v>
      </c>
      <c r="I30" s="5" t="s">
        <v>20</v>
      </c>
      <c r="J30" s="5" t="s">
        <v>21</v>
      </c>
      <c r="K30" s="6" t="s">
        <v>709</v>
      </c>
      <c r="L30" s="6"/>
    </row>
    <row r="31" spans="1:12" ht="25.5" x14ac:dyDescent="0.25">
      <c r="A31" s="5" t="s">
        <v>179</v>
      </c>
      <c r="B31" s="5" t="s">
        <v>69</v>
      </c>
      <c r="C31" s="5" t="s">
        <v>160</v>
      </c>
      <c r="D31" s="5" t="s">
        <v>180</v>
      </c>
      <c r="E31" s="5" t="s">
        <v>52</v>
      </c>
      <c r="F31" s="5" t="s">
        <v>181</v>
      </c>
      <c r="G31" s="5" t="s">
        <v>182</v>
      </c>
      <c r="H31" s="5" t="s">
        <v>183</v>
      </c>
      <c r="I31" s="5" t="s">
        <v>20</v>
      </c>
      <c r="J31" s="5" t="s">
        <v>21</v>
      </c>
      <c r="K31" s="6" t="s">
        <v>709</v>
      </c>
      <c r="L31" s="6"/>
    </row>
    <row r="32" spans="1:12" ht="127.5" x14ac:dyDescent="0.25">
      <c r="A32" s="5" t="s">
        <v>184</v>
      </c>
      <c r="B32" s="5" t="s">
        <v>69</v>
      </c>
      <c r="C32" s="5" t="s">
        <v>185</v>
      </c>
      <c r="D32" s="5" t="s">
        <v>186</v>
      </c>
      <c r="E32" s="5" t="s">
        <v>32</v>
      </c>
      <c r="F32" s="5" t="s">
        <v>187</v>
      </c>
      <c r="G32" s="5" t="s">
        <v>188</v>
      </c>
      <c r="H32" s="5" t="s">
        <v>189</v>
      </c>
      <c r="I32" s="5" t="s">
        <v>20</v>
      </c>
      <c r="J32" s="5" t="s">
        <v>21</v>
      </c>
      <c r="K32" s="6" t="s">
        <v>709</v>
      </c>
      <c r="L32" s="6"/>
    </row>
    <row r="33" spans="1:12" ht="51" x14ac:dyDescent="0.25">
      <c r="A33" s="5" t="s">
        <v>190</v>
      </c>
      <c r="B33" s="5" t="s">
        <v>69</v>
      </c>
      <c r="C33" s="5" t="s">
        <v>185</v>
      </c>
      <c r="D33" s="5" t="s">
        <v>191</v>
      </c>
      <c r="E33" s="5" t="s">
        <v>40</v>
      </c>
      <c r="F33" s="5" t="s">
        <v>192</v>
      </c>
      <c r="G33" s="5" t="s">
        <v>193</v>
      </c>
      <c r="H33" s="5" t="s">
        <v>194</v>
      </c>
      <c r="I33" s="5" t="s">
        <v>20</v>
      </c>
      <c r="J33" s="5" t="s">
        <v>21</v>
      </c>
      <c r="K33" s="6" t="s">
        <v>709</v>
      </c>
      <c r="L33" s="6"/>
    </row>
    <row r="34" spans="1:12" ht="102" x14ac:dyDescent="0.25">
      <c r="A34" s="5" t="s">
        <v>195</v>
      </c>
      <c r="B34" s="5" t="s">
        <v>196</v>
      </c>
      <c r="C34" s="5" t="s">
        <v>197</v>
      </c>
      <c r="D34" s="5" t="s">
        <v>198</v>
      </c>
      <c r="E34" s="5" t="s">
        <v>105</v>
      </c>
      <c r="F34" s="5" t="s">
        <v>46</v>
      </c>
      <c r="G34" s="5" t="s">
        <v>199</v>
      </c>
      <c r="H34" s="5" t="s">
        <v>200</v>
      </c>
      <c r="I34" s="5" t="s">
        <v>20</v>
      </c>
      <c r="J34" s="5" t="s">
        <v>21</v>
      </c>
      <c r="K34" s="6" t="s">
        <v>709</v>
      </c>
      <c r="L34" s="6"/>
    </row>
    <row r="35" spans="1:12" ht="51" x14ac:dyDescent="0.25">
      <c r="A35" s="5" t="s">
        <v>201</v>
      </c>
      <c r="B35" s="5" t="s">
        <v>196</v>
      </c>
      <c r="C35" s="5" t="s">
        <v>202</v>
      </c>
      <c r="D35" s="5" t="s">
        <v>203</v>
      </c>
      <c r="E35" s="5" t="s">
        <v>105</v>
      </c>
      <c r="F35" s="5" t="s">
        <v>204</v>
      </c>
      <c r="G35" s="5" t="s">
        <v>205</v>
      </c>
      <c r="H35" s="5" t="s">
        <v>206</v>
      </c>
      <c r="I35" s="5" t="s">
        <v>20</v>
      </c>
      <c r="J35" s="5"/>
      <c r="K35" s="6" t="s">
        <v>709</v>
      </c>
      <c r="L35" s="6"/>
    </row>
    <row r="36" spans="1:12" ht="38.25" x14ac:dyDescent="0.25">
      <c r="A36" s="5" t="s">
        <v>207</v>
      </c>
      <c r="B36" s="5" t="s">
        <v>196</v>
      </c>
      <c r="C36" s="5" t="s">
        <v>208</v>
      </c>
      <c r="D36" s="5" t="s">
        <v>209</v>
      </c>
      <c r="E36" s="5" t="s">
        <v>105</v>
      </c>
      <c r="F36" s="5" t="s">
        <v>210</v>
      </c>
      <c r="G36" s="5" t="s">
        <v>211</v>
      </c>
      <c r="H36" s="5" t="s">
        <v>212</v>
      </c>
      <c r="I36" s="5" t="s">
        <v>20</v>
      </c>
      <c r="J36" s="5"/>
      <c r="K36" s="6" t="s">
        <v>709</v>
      </c>
      <c r="L36" s="6"/>
    </row>
    <row r="37" spans="1:12" ht="38.25" x14ac:dyDescent="0.25">
      <c r="A37" s="5" t="s">
        <v>213</v>
      </c>
      <c r="B37" s="5" t="s">
        <v>196</v>
      </c>
      <c r="C37" s="5" t="s">
        <v>202</v>
      </c>
      <c r="D37" s="5" t="s">
        <v>214</v>
      </c>
      <c r="E37" s="5" t="s">
        <v>40</v>
      </c>
      <c r="F37" s="5" t="s">
        <v>215</v>
      </c>
      <c r="G37" s="5" t="s">
        <v>216</v>
      </c>
      <c r="H37" s="5" t="s">
        <v>217</v>
      </c>
      <c r="I37" s="5" t="s">
        <v>20</v>
      </c>
      <c r="J37" s="5"/>
      <c r="K37" s="6" t="s">
        <v>709</v>
      </c>
      <c r="L37" s="6"/>
    </row>
    <row r="38" spans="1:12" ht="38.25" x14ac:dyDescent="0.25">
      <c r="A38" s="5" t="s">
        <v>218</v>
      </c>
      <c r="B38" s="5" t="s">
        <v>196</v>
      </c>
      <c r="C38" s="5" t="s">
        <v>219</v>
      </c>
      <c r="D38" s="5" t="s">
        <v>220</v>
      </c>
      <c r="E38" s="5" t="s">
        <v>52</v>
      </c>
      <c r="F38" s="5" t="s">
        <v>33</v>
      </c>
      <c r="G38" s="5" t="s">
        <v>221</v>
      </c>
      <c r="H38" s="5" t="s">
        <v>222</v>
      </c>
      <c r="I38" s="5" t="s">
        <v>20</v>
      </c>
      <c r="J38" s="5" t="s">
        <v>21</v>
      </c>
      <c r="K38" s="6" t="s">
        <v>709</v>
      </c>
      <c r="L38" s="6"/>
    </row>
    <row r="39" spans="1:12" ht="89.25" x14ac:dyDescent="0.25">
      <c r="A39" s="5" t="s">
        <v>223</v>
      </c>
      <c r="B39" s="5" t="s">
        <v>196</v>
      </c>
      <c r="C39" s="5" t="s">
        <v>224</v>
      </c>
      <c r="D39" s="5" t="s">
        <v>225</v>
      </c>
      <c r="E39" s="5" t="s">
        <v>52</v>
      </c>
      <c r="F39" s="5" t="s">
        <v>226</v>
      </c>
      <c r="G39" s="5" t="s">
        <v>227</v>
      </c>
      <c r="H39" s="5" t="s">
        <v>228</v>
      </c>
      <c r="I39" s="5" t="s">
        <v>20</v>
      </c>
      <c r="J39" s="5"/>
      <c r="K39" s="6" t="s">
        <v>708</v>
      </c>
      <c r="L39" s="6"/>
    </row>
    <row r="40" spans="1:12" ht="38.25" x14ac:dyDescent="0.25">
      <c r="A40" s="5" t="s">
        <v>229</v>
      </c>
      <c r="B40" s="5" t="s">
        <v>196</v>
      </c>
      <c r="C40" s="5" t="s">
        <v>230</v>
      </c>
      <c r="D40" s="5" t="s">
        <v>231</v>
      </c>
      <c r="E40" s="5" t="s">
        <v>52</v>
      </c>
      <c r="F40" s="5" t="s">
        <v>232</v>
      </c>
      <c r="G40" s="5" t="s">
        <v>233</v>
      </c>
      <c r="H40" s="5" t="s">
        <v>234</v>
      </c>
      <c r="I40" s="5" t="s">
        <v>20</v>
      </c>
      <c r="J40" s="5"/>
      <c r="K40" s="6" t="s">
        <v>709</v>
      </c>
      <c r="L40" s="6"/>
    </row>
    <row r="41" spans="1:12" ht="38.25" x14ac:dyDescent="0.25">
      <c r="A41" s="5" t="s">
        <v>235</v>
      </c>
      <c r="B41" s="5" t="s">
        <v>196</v>
      </c>
      <c r="C41" s="5" t="s">
        <v>230</v>
      </c>
      <c r="D41" s="5" t="s">
        <v>236</v>
      </c>
      <c r="E41" s="5" t="s">
        <v>32</v>
      </c>
      <c r="F41" s="5" t="s">
        <v>237</v>
      </c>
      <c r="G41" s="5" t="s">
        <v>238</v>
      </c>
      <c r="H41" s="5" t="s">
        <v>239</v>
      </c>
      <c r="I41" s="5" t="s">
        <v>240</v>
      </c>
      <c r="J41" s="5"/>
      <c r="K41" s="6" t="s">
        <v>709</v>
      </c>
      <c r="L41" s="6"/>
    </row>
    <row r="42" spans="1:12" ht="63.75" x14ac:dyDescent="0.25">
      <c r="A42" s="5" t="s">
        <v>241</v>
      </c>
      <c r="B42" s="5" t="s">
        <v>196</v>
      </c>
      <c r="C42" s="5" t="s">
        <v>242</v>
      </c>
      <c r="D42" s="5" t="s">
        <v>243</v>
      </c>
      <c r="E42" s="5" t="s">
        <v>52</v>
      </c>
      <c r="F42" s="5" t="s">
        <v>111</v>
      </c>
      <c r="G42" s="5" t="s">
        <v>244</v>
      </c>
      <c r="H42" s="5" t="s">
        <v>245</v>
      </c>
      <c r="I42" s="5" t="s">
        <v>20</v>
      </c>
      <c r="J42" s="5"/>
      <c r="K42" s="6" t="s">
        <v>709</v>
      </c>
      <c r="L42" s="6"/>
    </row>
    <row r="43" spans="1:12" ht="38.25" x14ac:dyDescent="0.25">
      <c r="A43" s="5" t="s">
        <v>246</v>
      </c>
      <c r="B43" s="5" t="s">
        <v>196</v>
      </c>
      <c r="C43" s="5" t="s">
        <v>242</v>
      </c>
      <c r="D43" s="5" t="s">
        <v>247</v>
      </c>
      <c r="E43" s="5" t="s">
        <v>105</v>
      </c>
      <c r="F43" s="5" t="s">
        <v>248</v>
      </c>
      <c r="G43" s="5" t="s">
        <v>249</v>
      </c>
      <c r="H43" s="5" t="s">
        <v>250</v>
      </c>
      <c r="I43" s="5" t="s">
        <v>20</v>
      </c>
      <c r="J43" s="5"/>
      <c r="K43" s="6" t="s">
        <v>708</v>
      </c>
      <c r="L43" s="6"/>
    </row>
    <row r="44" spans="1:12" ht="38.25" x14ac:dyDescent="0.25">
      <c r="A44" s="5" t="s">
        <v>251</v>
      </c>
      <c r="B44" s="5" t="s">
        <v>196</v>
      </c>
      <c r="C44" s="5" t="s">
        <v>252</v>
      </c>
      <c r="D44" s="5" t="s">
        <v>253</v>
      </c>
      <c r="E44" s="5" t="s">
        <v>105</v>
      </c>
      <c r="F44" s="5" t="s">
        <v>254</v>
      </c>
      <c r="G44" s="5" t="s">
        <v>255</v>
      </c>
      <c r="H44" s="5" t="s">
        <v>256</v>
      </c>
      <c r="I44" s="5" t="s">
        <v>20</v>
      </c>
      <c r="J44" s="5" t="s">
        <v>21</v>
      </c>
      <c r="K44" s="6" t="s">
        <v>708</v>
      </c>
      <c r="L44" s="6"/>
    </row>
    <row r="45" spans="1:12" ht="38.25" x14ac:dyDescent="0.25">
      <c r="A45" s="5" t="s">
        <v>257</v>
      </c>
      <c r="B45" s="5" t="s">
        <v>196</v>
      </c>
      <c r="C45" s="5" t="s">
        <v>258</v>
      </c>
      <c r="D45" s="5" t="s">
        <v>259</v>
      </c>
      <c r="E45" s="5" t="s">
        <v>105</v>
      </c>
      <c r="F45" s="5" t="s">
        <v>260</v>
      </c>
      <c r="G45" s="5" t="s">
        <v>96</v>
      </c>
      <c r="H45" s="5" t="s">
        <v>261</v>
      </c>
      <c r="I45" s="5" t="s">
        <v>20</v>
      </c>
      <c r="J45" s="5"/>
      <c r="K45" s="6" t="s">
        <v>709</v>
      </c>
      <c r="L45" s="6"/>
    </row>
    <row r="46" spans="1:12" ht="51" x14ac:dyDescent="0.25">
      <c r="A46" s="5" t="s">
        <v>262</v>
      </c>
      <c r="B46" s="5" t="s">
        <v>196</v>
      </c>
      <c r="C46" s="5" t="s">
        <v>263</v>
      </c>
      <c r="D46" s="5" t="s">
        <v>264</v>
      </c>
      <c r="E46" s="5" t="s">
        <v>52</v>
      </c>
      <c r="F46" s="5" t="s">
        <v>265</v>
      </c>
      <c r="G46" s="5" t="s">
        <v>266</v>
      </c>
      <c r="H46" s="5" t="s">
        <v>267</v>
      </c>
      <c r="I46" s="5" t="s">
        <v>240</v>
      </c>
      <c r="J46" s="5" t="s">
        <v>21</v>
      </c>
      <c r="K46" s="6" t="s">
        <v>709</v>
      </c>
      <c r="L46" s="6"/>
    </row>
    <row r="47" spans="1:12" ht="63.75" x14ac:dyDescent="0.25">
      <c r="A47" s="5" t="s">
        <v>268</v>
      </c>
      <c r="B47" s="5" t="s">
        <v>196</v>
      </c>
      <c r="C47" s="5" t="s">
        <v>263</v>
      </c>
      <c r="D47" s="5" t="s">
        <v>269</v>
      </c>
      <c r="E47" s="5" t="s">
        <v>52</v>
      </c>
      <c r="F47" s="5" t="s">
        <v>270</v>
      </c>
      <c r="G47" s="5" t="s">
        <v>271</v>
      </c>
      <c r="H47" s="5" t="s">
        <v>272</v>
      </c>
      <c r="I47" s="5" t="s">
        <v>20</v>
      </c>
      <c r="J47" s="5"/>
      <c r="K47" s="6" t="s">
        <v>709</v>
      </c>
      <c r="L47" s="6"/>
    </row>
    <row r="48" spans="1:12" ht="38.25" x14ac:dyDescent="0.25">
      <c r="A48" s="5" t="s">
        <v>273</v>
      </c>
      <c r="B48" s="5" t="s">
        <v>196</v>
      </c>
      <c r="C48" s="5" t="s">
        <v>274</v>
      </c>
      <c r="D48" s="5" t="s">
        <v>275</v>
      </c>
      <c r="E48" s="5" t="s">
        <v>52</v>
      </c>
      <c r="F48" s="5" t="s">
        <v>111</v>
      </c>
      <c r="G48" s="5" t="s">
        <v>276</v>
      </c>
      <c r="H48" s="5" t="s">
        <v>277</v>
      </c>
      <c r="I48" s="5" t="s">
        <v>20</v>
      </c>
      <c r="J48" s="5"/>
      <c r="K48" s="6" t="s">
        <v>709</v>
      </c>
      <c r="L48" s="6"/>
    </row>
    <row r="49" spans="1:12" ht="38.25" x14ac:dyDescent="0.25">
      <c r="A49" s="5" t="s">
        <v>278</v>
      </c>
      <c r="B49" s="5" t="s">
        <v>196</v>
      </c>
      <c r="C49" s="5" t="s">
        <v>274</v>
      </c>
      <c r="D49" s="5" t="s">
        <v>279</v>
      </c>
      <c r="E49" s="5" t="s">
        <v>52</v>
      </c>
      <c r="F49" s="5" t="s">
        <v>280</v>
      </c>
      <c r="G49" s="5" t="s">
        <v>281</v>
      </c>
      <c r="H49" s="5" t="s">
        <v>282</v>
      </c>
      <c r="I49" s="5" t="s">
        <v>240</v>
      </c>
      <c r="J49" s="5"/>
      <c r="K49" s="6" t="s">
        <v>709</v>
      </c>
      <c r="L49" s="6"/>
    </row>
    <row r="50" spans="1:12" ht="51" x14ac:dyDescent="0.25">
      <c r="A50" s="5" t="s">
        <v>283</v>
      </c>
      <c r="B50" s="5" t="s">
        <v>196</v>
      </c>
      <c r="C50" s="5" t="s">
        <v>274</v>
      </c>
      <c r="D50" s="5" t="s">
        <v>284</v>
      </c>
      <c r="E50" s="5" t="s">
        <v>52</v>
      </c>
      <c r="F50" s="5" t="s">
        <v>285</v>
      </c>
      <c r="G50" s="5" t="s">
        <v>286</v>
      </c>
      <c r="H50" s="5" t="s">
        <v>287</v>
      </c>
      <c r="I50" s="5" t="s">
        <v>20</v>
      </c>
      <c r="J50" s="5"/>
      <c r="K50" s="6" t="s">
        <v>709</v>
      </c>
      <c r="L50" s="6"/>
    </row>
    <row r="51" spans="1:12" ht="63.75" x14ac:dyDescent="0.25">
      <c r="A51" s="5" t="s">
        <v>288</v>
      </c>
      <c r="B51" s="5" t="s">
        <v>196</v>
      </c>
      <c r="C51" s="5" t="s">
        <v>289</v>
      </c>
      <c r="D51" s="5" t="s">
        <v>290</v>
      </c>
      <c r="E51" s="5" t="s">
        <v>52</v>
      </c>
      <c r="F51" s="5" t="s">
        <v>33</v>
      </c>
      <c r="G51" s="5" t="s">
        <v>291</v>
      </c>
      <c r="H51" s="5" t="s">
        <v>292</v>
      </c>
      <c r="I51" s="5" t="s">
        <v>20</v>
      </c>
      <c r="J51" s="5"/>
      <c r="K51" s="6" t="s">
        <v>709</v>
      </c>
      <c r="L51" s="6"/>
    </row>
    <row r="52" spans="1:12" ht="38.25" x14ac:dyDescent="0.25">
      <c r="A52" s="5" t="s">
        <v>293</v>
      </c>
      <c r="B52" s="5" t="s">
        <v>196</v>
      </c>
      <c r="C52" s="5" t="s">
        <v>294</v>
      </c>
      <c r="D52" s="5" t="s">
        <v>295</v>
      </c>
      <c r="E52" s="5" t="s">
        <v>105</v>
      </c>
      <c r="F52" s="5" t="s">
        <v>296</v>
      </c>
      <c r="G52" s="5" t="s">
        <v>297</v>
      </c>
      <c r="H52" s="5" t="s">
        <v>298</v>
      </c>
      <c r="I52" s="5" t="s">
        <v>240</v>
      </c>
      <c r="J52" s="5"/>
      <c r="K52" s="6" t="s">
        <v>709</v>
      </c>
      <c r="L52" s="6"/>
    </row>
    <row r="53" spans="1:12" ht="38.25" x14ac:dyDescent="0.25">
      <c r="A53" s="5" t="s">
        <v>299</v>
      </c>
      <c r="B53" s="5" t="s">
        <v>196</v>
      </c>
      <c r="C53" s="5" t="s">
        <v>300</v>
      </c>
      <c r="D53" s="5" t="s">
        <v>301</v>
      </c>
      <c r="E53" s="5" t="s">
        <v>105</v>
      </c>
      <c r="F53" s="5" t="s">
        <v>111</v>
      </c>
      <c r="G53" s="5" t="s">
        <v>302</v>
      </c>
      <c r="H53" s="5" t="s">
        <v>303</v>
      </c>
      <c r="I53" s="5" t="s">
        <v>240</v>
      </c>
      <c r="J53" s="5"/>
      <c r="K53" s="6" t="s">
        <v>708</v>
      </c>
      <c r="L53" s="6"/>
    </row>
    <row r="54" spans="1:12" ht="38.25" x14ac:dyDescent="0.25">
      <c r="A54" s="5" t="s">
        <v>304</v>
      </c>
      <c r="B54" s="5" t="s">
        <v>196</v>
      </c>
      <c r="C54" s="5" t="s">
        <v>305</v>
      </c>
      <c r="D54" s="5" t="s">
        <v>306</v>
      </c>
      <c r="E54" s="5" t="s">
        <v>105</v>
      </c>
      <c r="F54" s="5" t="s">
        <v>111</v>
      </c>
      <c r="G54" s="5" t="s">
        <v>307</v>
      </c>
      <c r="H54" s="5" t="s">
        <v>308</v>
      </c>
      <c r="I54" s="5" t="s">
        <v>20</v>
      </c>
      <c r="J54" s="5"/>
      <c r="K54" s="6" t="s">
        <v>709</v>
      </c>
      <c r="L54" s="6"/>
    </row>
    <row r="55" spans="1:12" ht="114.75" x14ac:dyDescent="0.25">
      <c r="A55" s="5" t="s">
        <v>309</v>
      </c>
      <c r="B55" s="5" t="s">
        <v>196</v>
      </c>
      <c r="C55" s="5" t="s">
        <v>50</v>
      </c>
      <c r="D55" s="5" t="s">
        <v>310</v>
      </c>
      <c r="E55" s="5" t="s">
        <v>52</v>
      </c>
      <c r="F55" s="5" t="s">
        <v>111</v>
      </c>
      <c r="G55" s="5" t="s">
        <v>311</v>
      </c>
      <c r="H55" s="5" t="s">
        <v>312</v>
      </c>
      <c r="I55" s="5" t="s">
        <v>20</v>
      </c>
      <c r="J55" s="5" t="s">
        <v>21</v>
      </c>
      <c r="K55" s="6" t="s">
        <v>708</v>
      </c>
      <c r="L55" s="6"/>
    </row>
    <row r="56" spans="1:12" ht="89.25" x14ac:dyDescent="0.25">
      <c r="A56" s="5" t="s">
        <v>313</v>
      </c>
      <c r="B56" s="5" t="s">
        <v>196</v>
      </c>
      <c r="C56" s="5" t="s">
        <v>314</v>
      </c>
      <c r="D56" s="5" t="s">
        <v>315</v>
      </c>
      <c r="E56" s="5" t="s">
        <v>105</v>
      </c>
      <c r="F56" s="5" t="s">
        <v>316</v>
      </c>
      <c r="G56" s="5" t="s">
        <v>317</v>
      </c>
      <c r="H56" s="5" t="s">
        <v>318</v>
      </c>
      <c r="I56" s="5" t="s">
        <v>20</v>
      </c>
      <c r="J56" s="5" t="s">
        <v>21</v>
      </c>
      <c r="K56" s="6" t="s">
        <v>708</v>
      </c>
      <c r="L56" s="6"/>
    </row>
    <row r="57" spans="1:12" ht="38.25" x14ac:dyDescent="0.25">
      <c r="A57" s="5" t="s">
        <v>319</v>
      </c>
      <c r="B57" s="5" t="s">
        <v>196</v>
      </c>
      <c r="C57" s="5" t="s">
        <v>320</v>
      </c>
      <c r="D57" s="5" t="s">
        <v>321</v>
      </c>
      <c r="E57" s="5" t="s">
        <v>105</v>
      </c>
      <c r="F57" s="5" t="s">
        <v>248</v>
      </c>
      <c r="G57" s="5" t="s">
        <v>322</v>
      </c>
      <c r="H57" s="5" t="s">
        <v>323</v>
      </c>
      <c r="I57" s="5" t="s">
        <v>20</v>
      </c>
      <c r="J57" s="5"/>
      <c r="K57" s="6" t="s">
        <v>709</v>
      </c>
      <c r="L57" s="6"/>
    </row>
    <row r="58" spans="1:12" ht="102" x14ac:dyDescent="0.25">
      <c r="A58" s="5" t="s">
        <v>324</v>
      </c>
      <c r="B58" s="5" t="s">
        <v>325</v>
      </c>
      <c r="C58" s="5" t="s">
        <v>202</v>
      </c>
      <c r="D58" s="5" t="s">
        <v>326</v>
      </c>
      <c r="E58" s="5" t="s">
        <v>16</v>
      </c>
      <c r="F58" s="5" t="s">
        <v>327</v>
      </c>
      <c r="G58" s="5" t="s">
        <v>328</v>
      </c>
      <c r="H58" s="5" t="s">
        <v>329</v>
      </c>
      <c r="I58" s="5" t="s">
        <v>330</v>
      </c>
      <c r="J58" s="5"/>
      <c r="K58" s="6" t="s">
        <v>708</v>
      </c>
      <c r="L58" s="6"/>
    </row>
    <row r="59" spans="1:12" ht="63.75" x14ac:dyDescent="0.25">
      <c r="A59" s="5" t="s">
        <v>331</v>
      </c>
      <c r="B59" s="5" t="s">
        <v>325</v>
      </c>
      <c r="C59" s="5" t="s">
        <v>202</v>
      </c>
      <c r="D59" s="5" t="s">
        <v>332</v>
      </c>
      <c r="E59" s="5" t="s">
        <v>16</v>
      </c>
      <c r="F59" s="5" t="s">
        <v>33</v>
      </c>
      <c r="G59" s="5" t="s">
        <v>333</v>
      </c>
      <c r="H59" s="5" t="s">
        <v>334</v>
      </c>
      <c r="I59" s="5" t="s">
        <v>335</v>
      </c>
      <c r="J59" s="5"/>
      <c r="K59" s="6" t="s">
        <v>708</v>
      </c>
      <c r="L59" s="6"/>
    </row>
    <row r="60" spans="1:12" ht="38.25" x14ac:dyDescent="0.25">
      <c r="A60" s="5" t="s">
        <v>336</v>
      </c>
      <c r="B60" s="5" t="s">
        <v>325</v>
      </c>
      <c r="C60" s="5" t="s">
        <v>337</v>
      </c>
      <c r="D60" s="5" t="s">
        <v>338</v>
      </c>
      <c r="E60" s="5" t="s">
        <v>16</v>
      </c>
      <c r="F60" s="5" t="s">
        <v>33</v>
      </c>
      <c r="G60" s="5" t="s">
        <v>339</v>
      </c>
      <c r="H60" s="5" t="s">
        <v>340</v>
      </c>
      <c r="I60" s="5" t="s">
        <v>20</v>
      </c>
      <c r="J60" s="5"/>
      <c r="K60" s="6" t="s">
        <v>708</v>
      </c>
      <c r="L60" s="6"/>
    </row>
    <row r="61" spans="1:12" ht="38.25" x14ac:dyDescent="0.25">
      <c r="A61" s="5" t="s">
        <v>341</v>
      </c>
      <c r="B61" s="5" t="s">
        <v>325</v>
      </c>
      <c r="C61" s="5" t="s">
        <v>202</v>
      </c>
      <c r="D61" s="5" t="s">
        <v>342</v>
      </c>
      <c r="E61" s="5" t="s">
        <v>32</v>
      </c>
      <c r="F61" s="5" t="s">
        <v>343</v>
      </c>
      <c r="G61" s="5" t="s">
        <v>344</v>
      </c>
      <c r="H61" s="5" t="s">
        <v>345</v>
      </c>
      <c r="I61" s="5" t="s">
        <v>20</v>
      </c>
      <c r="J61" s="5"/>
      <c r="K61" s="6" t="s">
        <v>709</v>
      </c>
      <c r="L61" s="6"/>
    </row>
    <row r="62" spans="1:12" ht="38.25" x14ac:dyDescent="0.25">
      <c r="A62" s="5" t="s">
        <v>346</v>
      </c>
      <c r="B62" s="5" t="s">
        <v>325</v>
      </c>
      <c r="C62" s="5" t="s">
        <v>347</v>
      </c>
      <c r="D62" s="5" t="s">
        <v>348</v>
      </c>
      <c r="E62" s="5" t="s">
        <v>16</v>
      </c>
      <c r="F62" s="5" t="s">
        <v>111</v>
      </c>
      <c r="G62" s="5" t="s">
        <v>349</v>
      </c>
      <c r="H62" s="5" t="s">
        <v>350</v>
      </c>
      <c r="I62" s="5" t="s">
        <v>20</v>
      </c>
      <c r="J62" s="5"/>
      <c r="K62" s="6" t="s">
        <v>709</v>
      </c>
      <c r="L62" s="6"/>
    </row>
    <row r="63" spans="1:12" ht="51" x14ac:dyDescent="0.25">
      <c r="A63" s="5" t="s">
        <v>351</v>
      </c>
      <c r="B63" s="5" t="s">
        <v>325</v>
      </c>
      <c r="C63" s="5" t="s">
        <v>352</v>
      </c>
      <c r="D63" s="5" t="s">
        <v>353</v>
      </c>
      <c r="E63" s="5" t="s">
        <v>16</v>
      </c>
      <c r="F63" s="5" t="s">
        <v>354</v>
      </c>
      <c r="G63" s="5" t="s">
        <v>355</v>
      </c>
      <c r="H63" s="5" t="s">
        <v>356</v>
      </c>
      <c r="I63" s="5" t="s">
        <v>20</v>
      </c>
      <c r="J63" s="5"/>
      <c r="K63" s="6" t="s">
        <v>708</v>
      </c>
      <c r="L63" s="6"/>
    </row>
    <row r="64" spans="1:12" ht="38.25" x14ac:dyDescent="0.25">
      <c r="A64" s="5" t="s">
        <v>357</v>
      </c>
      <c r="B64" s="5" t="s">
        <v>325</v>
      </c>
      <c r="C64" s="5" t="s">
        <v>352</v>
      </c>
      <c r="D64" s="5" t="s">
        <v>358</v>
      </c>
      <c r="E64" s="5" t="s">
        <v>16</v>
      </c>
      <c r="F64" s="5" t="s">
        <v>33</v>
      </c>
      <c r="G64" s="5" t="s">
        <v>359</v>
      </c>
      <c r="H64" s="5" t="s">
        <v>360</v>
      </c>
      <c r="I64" s="5" t="s">
        <v>20</v>
      </c>
      <c r="J64" s="5" t="s">
        <v>21</v>
      </c>
      <c r="K64" s="6" t="s">
        <v>708</v>
      </c>
      <c r="L64" s="6"/>
    </row>
    <row r="65" spans="1:12" ht="76.5" x14ac:dyDescent="0.25">
      <c r="A65" s="5" t="s">
        <v>361</v>
      </c>
      <c r="B65" s="5" t="s">
        <v>325</v>
      </c>
      <c r="C65" s="5" t="s">
        <v>352</v>
      </c>
      <c r="D65" s="5" t="s">
        <v>362</v>
      </c>
      <c r="E65" s="5" t="s">
        <v>16</v>
      </c>
      <c r="F65" s="5" t="s">
        <v>363</v>
      </c>
      <c r="G65" s="5" t="s">
        <v>364</v>
      </c>
      <c r="H65" s="5" t="s">
        <v>365</v>
      </c>
      <c r="I65" s="5" t="s">
        <v>335</v>
      </c>
      <c r="J65" s="5"/>
      <c r="K65" s="6" t="s">
        <v>709</v>
      </c>
      <c r="L65" s="6"/>
    </row>
    <row r="66" spans="1:12" ht="63.75" x14ac:dyDescent="0.25">
      <c r="A66" s="5" t="s">
        <v>366</v>
      </c>
      <c r="B66" s="5" t="s">
        <v>325</v>
      </c>
      <c r="C66" s="5" t="s">
        <v>367</v>
      </c>
      <c r="D66" s="5" t="s">
        <v>368</v>
      </c>
      <c r="E66" s="5" t="s">
        <v>40</v>
      </c>
      <c r="F66" s="5" t="s">
        <v>46</v>
      </c>
      <c r="G66" s="5" t="s">
        <v>369</v>
      </c>
      <c r="H66" s="5" t="s">
        <v>370</v>
      </c>
      <c r="I66" s="5" t="s">
        <v>20</v>
      </c>
      <c r="J66" s="5" t="s">
        <v>21</v>
      </c>
      <c r="K66" s="6" t="s">
        <v>709</v>
      </c>
      <c r="L66" s="6"/>
    </row>
    <row r="67" spans="1:12" ht="51" x14ac:dyDescent="0.25">
      <c r="A67" s="5" t="s">
        <v>371</v>
      </c>
      <c r="B67" s="5" t="s">
        <v>325</v>
      </c>
      <c r="C67" s="5" t="s">
        <v>372</v>
      </c>
      <c r="D67" s="5" t="s">
        <v>373</v>
      </c>
      <c r="E67" s="5" t="s">
        <v>32</v>
      </c>
      <c r="F67" s="5" t="s">
        <v>374</v>
      </c>
      <c r="G67" s="5" t="s">
        <v>375</v>
      </c>
      <c r="H67" s="5" t="s">
        <v>376</v>
      </c>
      <c r="I67" s="5" t="s">
        <v>20</v>
      </c>
      <c r="J67" s="5"/>
      <c r="K67" s="6" t="s">
        <v>709</v>
      </c>
      <c r="L67" s="6"/>
    </row>
    <row r="68" spans="1:12" ht="38.25" x14ac:dyDescent="0.25">
      <c r="A68" s="5" t="s">
        <v>377</v>
      </c>
      <c r="B68" s="5" t="s">
        <v>325</v>
      </c>
      <c r="C68" s="5" t="s">
        <v>378</v>
      </c>
      <c r="D68" s="5" t="s">
        <v>379</v>
      </c>
      <c r="E68" s="5" t="s">
        <v>32</v>
      </c>
      <c r="F68" s="5" t="s">
        <v>210</v>
      </c>
      <c r="G68" s="5" t="s">
        <v>380</v>
      </c>
      <c r="H68" s="5" t="s">
        <v>381</v>
      </c>
      <c r="I68" s="5" t="s">
        <v>20</v>
      </c>
      <c r="J68" s="5"/>
      <c r="K68" s="6" t="s">
        <v>708</v>
      </c>
      <c r="L68" s="6"/>
    </row>
    <row r="69" spans="1:12" ht="51" x14ac:dyDescent="0.25">
      <c r="A69" s="5" t="s">
        <v>382</v>
      </c>
      <c r="B69" s="5" t="s">
        <v>325</v>
      </c>
      <c r="C69" s="5" t="s">
        <v>383</v>
      </c>
      <c r="D69" s="5" t="s">
        <v>384</v>
      </c>
      <c r="E69" s="5" t="s">
        <v>16</v>
      </c>
      <c r="F69" s="5" t="s">
        <v>385</v>
      </c>
      <c r="G69" s="5" t="s">
        <v>386</v>
      </c>
      <c r="H69" s="5" t="s">
        <v>387</v>
      </c>
      <c r="I69" s="5" t="s">
        <v>20</v>
      </c>
      <c r="J69" s="5"/>
      <c r="K69" s="6" t="s">
        <v>709</v>
      </c>
      <c r="L69" s="6"/>
    </row>
    <row r="70" spans="1:12" ht="38.25" x14ac:dyDescent="0.25">
      <c r="A70" s="5" t="s">
        <v>388</v>
      </c>
      <c r="B70" s="5" t="s">
        <v>325</v>
      </c>
      <c r="C70" s="5" t="s">
        <v>389</v>
      </c>
      <c r="D70" s="5" t="s">
        <v>390</v>
      </c>
      <c r="E70" s="5" t="s">
        <v>32</v>
      </c>
      <c r="F70" s="5" t="s">
        <v>210</v>
      </c>
      <c r="G70" s="5" t="s">
        <v>391</v>
      </c>
      <c r="H70" s="5" t="s">
        <v>392</v>
      </c>
      <c r="I70" s="5" t="s">
        <v>20</v>
      </c>
      <c r="J70" s="5"/>
      <c r="K70" s="6" t="s">
        <v>708</v>
      </c>
      <c r="L70" s="6"/>
    </row>
    <row r="71" spans="1:12" ht="38.25" x14ac:dyDescent="0.25">
      <c r="A71" s="5" t="s">
        <v>393</v>
      </c>
      <c r="B71" s="5" t="s">
        <v>325</v>
      </c>
      <c r="C71" s="5" t="s">
        <v>394</v>
      </c>
      <c r="D71" s="5" t="s">
        <v>395</v>
      </c>
      <c r="E71" s="5" t="s">
        <v>16</v>
      </c>
      <c r="F71" s="5" t="s">
        <v>396</v>
      </c>
      <c r="G71" s="5" t="s">
        <v>397</v>
      </c>
      <c r="H71" s="5" t="s">
        <v>398</v>
      </c>
      <c r="I71" s="5" t="s">
        <v>20</v>
      </c>
      <c r="J71" s="5" t="s">
        <v>21</v>
      </c>
      <c r="K71" s="6" t="s">
        <v>709</v>
      </c>
      <c r="L71" s="6"/>
    </row>
    <row r="72" spans="1:12" ht="38.25" x14ac:dyDescent="0.25">
      <c r="A72" s="5" t="s">
        <v>399</v>
      </c>
      <c r="B72" s="5" t="s">
        <v>325</v>
      </c>
      <c r="C72" s="5" t="s">
        <v>394</v>
      </c>
      <c r="D72" s="5" t="s">
        <v>400</v>
      </c>
      <c r="E72" s="5" t="s">
        <v>16</v>
      </c>
      <c r="F72" s="5" t="s">
        <v>401</v>
      </c>
      <c r="G72" s="5" t="s">
        <v>402</v>
      </c>
      <c r="H72" s="5" t="s">
        <v>403</v>
      </c>
      <c r="I72" s="5" t="s">
        <v>20</v>
      </c>
      <c r="J72" s="5"/>
      <c r="K72" s="6" t="s">
        <v>709</v>
      </c>
      <c r="L72" s="6"/>
    </row>
    <row r="73" spans="1:12" ht="38.25" x14ac:dyDescent="0.25">
      <c r="A73" s="5" t="s">
        <v>404</v>
      </c>
      <c r="B73" s="5" t="s">
        <v>325</v>
      </c>
      <c r="C73" s="5" t="s">
        <v>230</v>
      </c>
      <c r="D73" s="5" t="s">
        <v>405</v>
      </c>
      <c r="E73" s="5" t="s">
        <v>32</v>
      </c>
      <c r="F73" s="5" t="s">
        <v>406</v>
      </c>
      <c r="G73" s="5" t="s">
        <v>407</v>
      </c>
      <c r="H73" s="5" t="s">
        <v>408</v>
      </c>
      <c r="I73" s="5" t="s">
        <v>20</v>
      </c>
      <c r="J73" s="5"/>
      <c r="K73" s="6" t="s">
        <v>708</v>
      </c>
      <c r="L73" s="6"/>
    </row>
    <row r="74" spans="1:12" ht="38.25" x14ac:dyDescent="0.25">
      <c r="A74" s="5" t="s">
        <v>409</v>
      </c>
      <c r="B74" s="5" t="s">
        <v>325</v>
      </c>
      <c r="C74" s="5" t="s">
        <v>230</v>
      </c>
      <c r="D74" s="5" t="s">
        <v>410</v>
      </c>
      <c r="E74" s="5" t="s">
        <v>52</v>
      </c>
      <c r="F74" s="5" t="s">
        <v>411</v>
      </c>
      <c r="G74" s="5" t="s">
        <v>412</v>
      </c>
      <c r="H74" s="5" t="s">
        <v>413</v>
      </c>
      <c r="I74" s="5" t="s">
        <v>20</v>
      </c>
      <c r="J74" s="5"/>
      <c r="K74" s="6" t="s">
        <v>709</v>
      </c>
      <c r="L74" s="6"/>
    </row>
    <row r="75" spans="1:12" ht="38.25" x14ac:dyDescent="0.25">
      <c r="A75" s="5" t="s">
        <v>414</v>
      </c>
      <c r="B75" s="5" t="s">
        <v>325</v>
      </c>
      <c r="C75" s="5" t="s">
        <v>230</v>
      </c>
      <c r="D75" s="5" t="s">
        <v>415</v>
      </c>
      <c r="E75" s="5" t="s">
        <v>52</v>
      </c>
      <c r="F75" s="5" t="s">
        <v>416</v>
      </c>
      <c r="G75" s="5" t="s">
        <v>417</v>
      </c>
      <c r="H75" s="5" t="s">
        <v>418</v>
      </c>
      <c r="I75" s="5" t="s">
        <v>20</v>
      </c>
      <c r="J75" s="5"/>
      <c r="K75" s="6" t="s">
        <v>709</v>
      </c>
      <c r="L75" s="6"/>
    </row>
    <row r="76" spans="1:12" ht="38.25" x14ac:dyDescent="0.25">
      <c r="A76" s="5" t="s">
        <v>419</v>
      </c>
      <c r="B76" s="5" t="s">
        <v>325</v>
      </c>
      <c r="C76" s="5" t="s">
        <v>420</v>
      </c>
      <c r="D76" s="5" t="s">
        <v>421</v>
      </c>
      <c r="E76" s="5" t="s">
        <v>52</v>
      </c>
      <c r="F76" s="5" t="s">
        <v>422</v>
      </c>
      <c r="G76" s="5" t="s">
        <v>423</v>
      </c>
      <c r="H76" s="5" t="s">
        <v>424</v>
      </c>
      <c r="I76" s="5" t="s">
        <v>20</v>
      </c>
      <c r="J76" s="5"/>
      <c r="K76" s="6" t="s">
        <v>709</v>
      </c>
      <c r="L76" s="6"/>
    </row>
    <row r="77" spans="1:12" ht="38.25" x14ac:dyDescent="0.25">
      <c r="A77" s="5" t="s">
        <v>425</v>
      </c>
      <c r="B77" s="5" t="s">
        <v>325</v>
      </c>
      <c r="C77" s="5" t="s">
        <v>294</v>
      </c>
      <c r="D77" s="5" t="s">
        <v>426</v>
      </c>
      <c r="E77" s="5" t="s">
        <v>32</v>
      </c>
      <c r="F77" s="5" t="s">
        <v>33</v>
      </c>
      <c r="G77" s="5" t="s">
        <v>427</v>
      </c>
      <c r="H77" s="5" t="s">
        <v>428</v>
      </c>
      <c r="I77" s="5" t="s">
        <v>20</v>
      </c>
      <c r="J77" s="5"/>
      <c r="K77" s="6" t="s">
        <v>708</v>
      </c>
      <c r="L77" s="6"/>
    </row>
    <row r="78" spans="1:12" ht="38.25" x14ac:dyDescent="0.25">
      <c r="A78" s="5" t="s">
        <v>429</v>
      </c>
      <c r="B78" s="5" t="s">
        <v>325</v>
      </c>
      <c r="C78" s="5" t="s">
        <v>430</v>
      </c>
      <c r="D78" s="5" t="s">
        <v>431</v>
      </c>
      <c r="E78" s="5" t="s">
        <v>32</v>
      </c>
      <c r="F78" s="5" t="s">
        <v>432</v>
      </c>
      <c r="G78" s="5" t="s">
        <v>433</v>
      </c>
      <c r="H78" s="5" t="s">
        <v>434</v>
      </c>
      <c r="I78" s="5" t="s">
        <v>20</v>
      </c>
      <c r="J78" s="5" t="s">
        <v>21</v>
      </c>
      <c r="K78" s="6" t="s">
        <v>709</v>
      </c>
      <c r="L78" s="6"/>
    </row>
    <row r="79" spans="1:12" ht="38.25" x14ac:dyDescent="0.25">
      <c r="A79" s="5" t="s">
        <v>435</v>
      </c>
      <c r="B79" s="5" t="s">
        <v>325</v>
      </c>
      <c r="C79" s="5" t="s">
        <v>263</v>
      </c>
      <c r="D79" s="5" t="s">
        <v>436</v>
      </c>
      <c r="E79" s="5" t="s">
        <v>32</v>
      </c>
      <c r="F79" s="5" t="s">
        <v>437</v>
      </c>
      <c r="G79" s="5" t="s">
        <v>438</v>
      </c>
      <c r="H79" s="5" t="s">
        <v>439</v>
      </c>
      <c r="I79" s="5" t="s">
        <v>20</v>
      </c>
      <c r="J79" s="5"/>
      <c r="K79" s="6" t="s">
        <v>708</v>
      </c>
      <c r="L79" s="6"/>
    </row>
    <row r="80" spans="1:12" ht="76.5" x14ac:dyDescent="0.25">
      <c r="A80" s="5" t="s">
        <v>440</v>
      </c>
      <c r="B80" s="5" t="s">
        <v>325</v>
      </c>
      <c r="C80" s="5" t="s">
        <v>441</v>
      </c>
      <c r="D80" s="5" t="s">
        <v>442</v>
      </c>
      <c r="E80" s="5" t="s">
        <v>16</v>
      </c>
      <c r="F80" s="5" t="s">
        <v>443</v>
      </c>
      <c r="G80" s="5" t="s">
        <v>444</v>
      </c>
      <c r="H80" s="5" t="s">
        <v>445</v>
      </c>
      <c r="I80" s="5" t="s">
        <v>446</v>
      </c>
      <c r="J80" s="5"/>
      <c r="K80" s="6" t="s">
        <v>709</v>
      </c>
      <c r="L80" s="6"/>
    </row>
    <row r="81" spans="1:12" ht="38.25" x14ac:dyDescent="0.25">
      <c r="A81" s="5" t="s">
        <v>447</v>
      </c>
      <c r="B81" s="5" t="s">
        <v>325</v>
      </c>
      <c r="C81" s="5" t="s">
        <v>367</v>
      </c>
      <c r="D81" s="5" t="s">
        <v>448</v>
      </c>
      <c r="E81" s="5" t="s">
        <v>16</v>
      </c>
      <c r="F81" s="5" t="s">
        <v>210</v>
      </c>
      <c r="G81" s="5" t="s">
        <v>449</v>
      </c>
      <c r="H81" s="5" t="s">
        <v>450</v>
      </c>
      <c r="I81" s="5" t="s">
        <v>335</v>
      </c>
      <c r="J81" s="5"/>
      <c r="K81" s="6" t="s">
        <v>708</v>
      </c>
      <c r="L81" s="6"/>
    </row>
    <row r="82" spans="1:12" ht="76.5" x14ac:dyDescent="0.25">
      <c r="A82" s="5" t="s">
        <v>451</v>
      </c>
      <c r="B82" s="5" t="s">
        <v>452</v>
      </c>
      <c r="C82" s="5" t="s">
        <v>197</v>
      </c>
      <c r="D82" s="5" t="s">
        <v>453</v>
      </c>
      <c r="E82" s="5" t="s">
        <v>52</v>
      </c>
      <c r="F82" s="5" t="s">
        <v>454</v>
      </c>
      <c r="G82" s="5" t="s">
        <v>455</v>
      </c>
      <c r="H82" s="5" t="s">
        <v>456</v>
      </c>
      <c r="I82" s="5" t="s">
        <v>20</v>
      </c>
      <c r="J82" s="5"/>
      <c r="K82" s="6" t="s">
        <v>708</v>
      </c>
      <c r="L82" s="6"/>
    </row>
    <row r="83" spans="1:12" ht="25.5" x14ac:dyDescent="0.25">
      <c r="A83" s="5" t="s">
        <v>457</v>
      </c>
      <c r="B83" s="5" t="s">
        <v>452</v>
      </c>
      <c r="C83" s="5" t="s">
        <v>197</v>
      </c>
      <c r="D83" s="5" t="s">
        <v>458</v>
      </c>
      <c r="E83" s="5" t="s">
        <v>40</v>
      </c>
      <c r="F83" s="5" t="s">
        <v>33</v>
      </c>
      <c r="G83" s="5" t="s">
        <v>459</v>
      </c>
      <c r="H83" s="5" t="s">
        <v>460</v>
      </c>
      <c r="I83" s="5" t="s">
        <v>20</v>
      </c>
      <c r="J83" s="5"/>
      <c r="K83" s="6" t="s">
        <v>709</v>
      </c>
      <c r="L83" s="6"/>
    </row>
    <row r="84" spans="1:12" ht="25.5" x14ac:dyDescent="0.25">
      <c r="A84" s="5" t="s">
        <v>461</v>
      </c>
      <c r="B84" s="5" t="s">
        <v>452</v>
      </c>
      <c r="C84" s="5" t="s">
        <v>202</v>
      </c>
      <c r="D84" s="5" t="s">
        <v>462</v>
      </c>
      <c r="E84" s="5" t="s">
        <v>40</v>
      </c>
      <c r="F84" s="5" t="s">
        <v>46</v>
      </c>
      <c r="G84" s="5" t="s">
        <v>463</v>
      </c>
      <c r="H84" s="5" t="s">
        <v>464</v>
      </c>
      <c r="I84" s="5" t="s">
        <v>20</v>
      </c>
      <c r="J84" s="5"/>
      <c r="K84" s="6" t="s">
        <v>708</v>
      </c>
      <c r="L84" s="6"/>
    </row>
    <row r="85" spans="1:12" ht="51" x14ac:dyDescent="0.25">
      <c r="A85" s="5" t="s">
        <v>465</v>
      </c>
      <c r="B85" s="5" t="s">
        <v>452</v>
      </c>
      <c r="C85" s="5" t="s">
        <v>466</v>
      </c>
      <c r="D85" s="5" t="s">
        <v>467</v>
      </c>
      <c r="E85" s="5" t="s">
        <v>32</v>
      </c>
      <c r="F85" s="5" t="s">
        <v>468</v>
      </c>
      <c r="G85" s="5" t="s">
        <v>469</v>
      </c>
      <c r="H85" s="5" t="s">
        <v>470</v>
      </c>
      <c r="I85" s="5" t="s">
        <v>20</v>
      </c>
      <c r="J85" s="5"/>
      <c r="K85" s="6" t="s">
        <v>709</v>
      </c>
      <c r="L85" s="6"/>
    </row>
    <row r="86" spans="1:12" ht="25.5" x14ac:dyDescent="0.25">
      <c r="A86" s="5" t="s">
        <v>471</v>
      </c>
      <c r="B86" s="5" t="s">
        <v>452</v>
      </c>
      <c r="C86" s="5" t="s">
        <v>472</v>
      </c>
      <c r="D86" s="5" t="s">
        <v>473</v>
      </c>
      <c r="E86" s="5" t="s">
        <v>40</v>
      </c>
      <c r="F86" s="5" t="s">
        <v>474</v>
      </c>
      <c r="G86" s="5" t="s">
        <v>475</v>
      </c>
      <c r="H86" s="5" t="s">
        <v>476</v>
      </c>
      <c r="I86" s="5" t="s">
        <v>20</v>
      </c>
      <c r="J86" s="5"/>
      <c r="K86" s="6" t="s">
        <v>709</v>
      </c>
      <c r="L86" s="6"/>
    </row>
    <row r="87" spans="1:12" ht="51" x14ac:dyDescent="0.25">
      <c r="A87" s="5" t="s">
        <v>477</v>
      </c>
      <c r="B87" s="5" t="s">
        <v>452</v>
      </c>
      <c r="C87" s="5" t="s">
        <v>478</v>
      </c>
      <c r="D87" s="5" t="s">
        <v>479</v>
      </c>
      <c r="E87" s="5" t="s">
        <v>52</v>
      </c>
      <c r="F87" s="5" t="s">
        <v>480</v>
      </c>
      <c r="G87" s="5" t="s">
        <v>481</v>
      </c>
      <c r="H87" s="5" t="s">
        <v>482</v>
      </c>
      <c r="I87" s="5" t="s">
        <v>20</v>
      </c>
      <c r="J87" s="5"/>
      <c r="K87" s="6" t="s">
        <v>708</v>
      </c>
      <c r="L87" s="6"/>
    </row>
    <row r="88" spans="1:12" ht="51" x14ac:dyDescent="0.25">
      <c r="A88" s="5" t="s">
        <v>483</v>
      </c>
      <c r="B88" s="5" t="s">
        <v>452</v>
      </c>
      <c r="C88" s="5" t="s">
        <v>478</v>
      </c>
      <c r="D88" s="5" t="s">
        <v>484</v>
      </c>
      <c r="E88" s="5" t="s">
        <v>52</v>
      </c>
      <c r="F88" s="5" t="s">
        <v>485</v>
      </c>
      <c r="G88" s="5" t="s">
        <v>486</v>
      </c>
      <c r="H88" s="5" t="s">
        <v>487</v>
      </c>
      <c r="I88" s="5" t="s">
        <v>20</v>
      </c>
      <c r="J88" s="5"/>
      <c r="K88" s="6" t="s">
        <v>709</v>
      </c>
      <c r="L88" s="6"/>
    </row>
    <row r="89" spans="1:12" ht="25.5" x14ac:dyDescent="0.25">
      <c r="A89" s="5" t="s">
        <v>488</v>
      </c>
      <c r="B89" s="5" t="s">
        <v>452</v>
      </c>
      <c r="C89" s="5" t="s">
        <v>489</v>
      </c>
      <c r="D89" s="5" t="s">
        <v>490</v>
      </c>
      <c r="E89" s="5" t="s">
        <v>59</v>
      </c>
      <c r="F89" s="5" t="s">
        <v>491</v>
      </c>
      <c r="G89" s="5" t="s">
        <v>492</v>
      </c>
      <c r="H89" s="5" t="s">
        <v>493</v>
      </c>
      <c r="I89" s="5" t="s">
        <v>20</v>
      </c>
      <c r="J89" s="5"/>
      <c r="K89" s="6" t="s">
        <v>709</v>
      </c>
      <c r="L89" s="6"/>
    </row>
    <row r="90" spans="1:12" ht="51" x14ac:dyDescent="0.25">
      <c r="A90" s="5" t="s">
        <v>494</v>
      </c>
      <c r="B90" s="5" t="s">
        <v>452</v>
      </c>
      <c r="C90" s="5" t="s">
        <v>495</v>
      </c>
      <c r="D90" s="5" t="s">
        <v>496</v>
      </c>
      <c r="E90" s="5" t="s">
        <v>52</v>
      </c>
      <c r="F90" s="5" t="s">
        <v>497</v>
      </c>
      <c r="G90" s="5" t="s">
        <v>498</v>
      </c>
      <c r="H90" s="5" t="s">
        <v>499</v>
      </c>
      <c r="I90" s="5" t="s">
        <v>20</v>
      </c>
      <c r="J90" s="5"/>
      <c r="K90" s="6" t="s">
        <v>709</v>
      </c>
      <c r="L90" s="6"/>
    </row>
    <row r="91" spans="1:12" ht="63.75" x14ac:dyDescent="0.25">
      <c r="A91" s="5" t="s">
        <v>500</v>
      </c>
      <c r="B91" s="5" t="s">
        <v>452</v>
      </c>
      <c r="C91" s="5" t="s">
        <v>501</v>
      </c>
      <c r="D91" s="5" t="s">
        <v>502</v>
      </c>
      <c r="E91" s="5" t="s">
        <v>40</v>
      </c>
      <c r="F91" s="5" t="s">
        <v>46</v>
      </c>
      <c r="G91" s="5" t="s">
        <v>503</v>
      </c>
      <c r="H91" s="5" t="s">
        <v>504</v>
      </c>
      <c r="I91" s="5" t="s">
        <v>20</v>
      </c>
      <c r="J91" s="5"/>
      <c r="K91" s="6" t="s">
        <v>709</v>
      </c>
      <c r="L91" s="6"/>
    </row>
    <row r="92" spans="1:12" ht="38.25" x14ac:dyDescent="0.25">
      <c r="A92" s="5" t="s">
        <v>505</v>
      </c>
      <c r="B92" s="5" t="s">
        <v>452</v>
      </c>
      <c r="C92" s="5" t="s">
        <v>294</v>
      </c>
      <c r="D92" s="5" t="s">
        <v>506</v>
      </c>
      <c r="E92" s="5" t="s">
        <v>59</v>
      </c>
      <c r="F92" s="5" t="s">
        <v>507</v>
      </c>
      <c r="G92" s="5" t="s">
        <v>508</v>
      </c>
      <c r="H92" s="5" t="s">
        <v>509</v>
      </c>
      <c r="I92" s="5" t="s">
        <v>20</v>
      </c>
      <c r="J92" s="5"/>
      <c r="K92" s="6" t="s">
        <v>708</v>
      </c>
      <c r="L92" s="6"/>
    </row>
    <row r="93" spans="1:12" ht="63.75" x14ac:dyDescent="0.25">
      <c r="A93" s="5" t="s">
        <v>510</v>
      </c>
      <c r="B93" s="5" t="s">
        <v>452</v>
      </c>
      <c r="C93" s="5" t="s">
        <v>511</v>
      </c>
      <c r="D93" s="5" t="s">
        <v>512</v>
      </c>
      <c r="E93" s="5" t="s">
        <v>59</v>
      </c>
      <c r="F93" s="5" t="s">
        <v>443</v>
      </c>
      <c r="G93" s="5" t="s">
        <v>513</v>
      </c>
      <c r="H93" s="5" t="s">
        <v>514</v>
      </c>
      <c r="I93" s="5" t="s">
        <v>20</v>
      </c>
      <c r="J93" s="5"/>
      <c r="K93" s="6" t="s">
        <v>708</v>
      </c>
      <c r="L93" s="6"/>
    </row>
    <row r="94" spans="1:12" ht="51" x14ac:dyDescent="0.25">
      <c r="A94" s="5" t="s">
        <v>515</v>
      </c>
      <c r="B94" s="5" t="s">
        <v>516</v>
      </c>
      <c r="C94" s="5" t="s">
        <v>517</v>
      </c>
      <c r="D94" s="5" t="s">
        <v>518</v>
      </c>
      <c r="E94" s="5" t="s">
        <v>105</v>
      </c>
      <c r="F94" s="5" t="s">
        <v>111</v>
      </c>
      <c r="G94" s="5" t="s">
        <v>519</v>
      </c>
      <c r="H94" s="5" t="s">
        <v>520</v>
      </c>
      <c r="I94" s="5" t="s">
        <v>20</v>
      </c>
      <c r="J94" s="5"/>
      <c r="K94" s="6" t="s">
        <v>709</v>
      </c>
      <c r="L94" s="6"/>
    </row>
    <row r="95" spans="1:12" ht="25.5" x14ac:dyDescent="0.25">
      <c r="A95" s="5" t="s">
        <v>521</v>
      </c>
      <c r="B95" s="5" t="s">
        <v>516</v>
      </c>
      <c r="C95" s="5" t="s">
        <v>522</v>
      </c>
      <c r="D95" s="5" t="s">
        <v>523</v>
      </c>
      <c r="E95" s="5" t="s">
        <v>105</v>
      </c>
      <c r="F95" s="5" t="s">
        <v>210</v>
      </c>
      <c r="G95" s="5" t="s">
        <v>524</v>
      </c>
      <c r="H95" s="5" t="s">
        <v>525</v>
      </c>
      <c r="I95" s="5" t="s">
        <v>20</v>
      </c>
      <c r="J95" s="5"/>
      <c r="K95" s="6" t="s">
        <v>709</v>
      </c>
      <c r="L95" s="6"/>
    </row>
    <row r="96" spans="1:12" ht="38.25" x14ac:dyDescent="0.25">
      <c r="A96" s="5" t="s">
        <v>526</v>
      </c>
      <c r="B96" s="5" t="s">
        <v>516</v>
      </c>
      <c r="C96" s="5" t="s">
        <v>527</v>
      </c>
      <c r="D96" s="5" t="s">
        <v>528</v>
      </c>
      <c r="E96" s="5" t="s">
        <v>105</v>
      </c>
      <c r="F96" s="5" t="s">
        <v>529</v>
      </c>
      <c r="G96" s="5" t="s">
        <v>530</v>
      </c>
      <c r="H96" s="5" t="s">
        <v>531</v>
      </c>
      <c r="I96" s="5" t="s">
        <v>20</v>
      </c>
      <c r="J96" s="5"/>
      <c r="K96" s="6" t="s">
        <v>708</v>
      </c>
      <c r="L96" s="6"/>
    </row>
    <row r="97" spans="1:12" ht="38.25" x14ac:dyDescent="0.25">
      <c r="A97" s="5" t="s">
        <v>532</v>
      </c>
      <c r="B97" s="5" t="s">
        <v>516</v>
      </c>
      <c r="C97" s="5" t="s">
        <v>533</v>
      </c>
      <c r="D97" s="5" t="s">
        <v>534</v>
      </c>
      <c r="E97" s="5" t="s">
        <v>105</v>
      </c>
      <c r="F97" s="5" t="s">
        <v>535</v>
      </c>
      <c r="G97" s="5" t="s">
        <v>536</v>
      </c>
      <c r="H97" s="5" t="s">
        <v>537</v>
      </c>
      <c r="I97" s="5" t="s">
        <v>20</v>
      </c>
      <c r="J97" s="5"/>
      <c r="K97" s="6" t="s">
        <v>709</v>
      </c>
      <c r="L97" s="6"/>
    </row>
    <row r="98" spans="1:12" ht="25.5" x14ac:dyDescent="0.25">
      <c r="A98" s="5" t="s">
        <v>538</v>
      </c>
      <c r="B98" s="5" t="s">
        <v>516</v>
      </c>
      <c r="C98" s="5" t="s">
        <v>533</v>
      </c>
      <c r="D98" s="5" t="s">
        <v>539</v>
      </c>
      <c r="E98" s="5" t="s">
        <v>52</v>
      </c>
      <c r="F98" s="5" t="s">
        <v>540</v>
      </c>
      <c r="G98" s="5" t="s">
        <v>541</v>
      </c>
      <c r="H98" s="5" t="s">
        <v>542</v>
      </c>
      <c r="I98" s="5" t="s">
        <v>20</v>
      </c>
      <c r="J98" s="5"/>
      <c r="K98" s="6" t="s">
        <v>709</v>
      </c>
      <c r="L98" s="6"/>
    </row>
    <row r="99" spans="1:12" ht="51" x14ac:dyDescent="0.25">
      <c r="A99" s="5" t="s">
        <v>543</v>
      </c>
      <c r="B99" s="5" t="s">
        <v>516</v>
      </c>
      <c r="C99" s="5" t="s">
        <v>544</v>
      </c>
      <c r="D99" s="5" t="s">
        <v>545</v>
      </c>
      <c r="E99" s="5" t="s">
        <v>16</v>
      </c>
      <c r="F99" s="5" t="s">
        <v>546</v>
      </c>
      <c r="G99" s="5" t="s">
        <v>547</v>
      </c>
      <c r="H99" s="5" t="s">
        <v>548</v>
      </c>
      <c r="I99" s="5" t="s">
        <v>20</v>
      </c>
      <c r="J99" s="5"/>
      <c r="K99" s="6" t="s">
        <v>709</v>
      </c>
      <c r="L99" s="6"/>
    </row>
    <row r="100" spans="1:12" ht="25.5" x14ac:dyDescent="0.25">
      <c r="A100" s="5" t="s">
        <v>549</v>
      </c>
      <c r="B100" s="5" t="s">
        <v>516</v>
      </c>
      <c r="C100" s="5" t="s">
        <v>550</v>
      </c>
      <c r="D100" s="5" t="s">
        <v>551</v>
      </c>
      <c r="E100" s="5" t="s">
        <v>32</v>
      </c>
      <c r="F100" s="5" t="s">
        <v>552</v>
      </c>
      <c r="G100" s="5" t="s">
        <v>553</v>
      </c>
      <c r="H100" s="5" t="s">
        <v>554</v>
      </c>
      <c r="I100" s="5" t="s">
        <v>20</v>
      </c>
      <c r="J100" s="5"/>
      <c r="K100" s="6" t="s">
        <v>709</v>
      </c>
      <c r="L100" s="6"/>
    </row>
    <row r="101" spans="1:12" ht="25.5" x14ac:dyDescent="0.25">
      <c r="A101" s="5" t="s">
        <v>555</v>
      </c>
      <c r="B101" s="5" t="s">
        <v>516</v>
      </c>
      <c r="C101" s="5" t="s">
        <v>556</v>
      </c>
      <c r="D101" s="5" t="s">
        <v>557</v>
      </c>
      <c r="E101" s="5" t="s">
        <v>105</v>
      </c>
      <c r="F101" s="5" t="s">
        <v>46</v>
      </c>
      <c r="G101" s="5" t="s">
        <v>558</v>
      </c>
      <c r="H101" s="5" t="s">
        <v>559</v>
      </c>
      <c r="I101" s="5" t="s">
        <v>20</v>
      </c>
      <c r="J101" s="5"/>
      <c r="K101" s="6" t="s">
        <v>709</v>
      </c>
      <c r="L101" s="6"/>
    </row>
    <row r="102" spans="1:12" ht="25.5" x14ac:dyDescent="0.25">
      <c r="A102" s="5" t="s">
        <v>560</v>
      </c>
      <c r="B102" s="5" t="s">
        <v>516</v>
      </c>
      <c r="C102" s="5" t="s">
        <v>561</v>
      </c>
      <c r="D102" s="5" t="s">
        <v>562</v>
      </c>
      <c r="E102" s="5" t="s">
        <v>105</v>
      </c>
      <c r="F102" s="5" t="s">
        <v>563</v>
      </c>
      <c r="G102" s="5" t="s">
        <v>564</v>
      </c>
      <c r="H102" s="5" t="s">
        <v>565</v>
      </c>
      <c r="I102" s="5" t="s">
        <v>20</v>
      </c>
      <c r="J102" s="5"/>
      <c r="K102" s="6" t="s">
        <v>708</v>
      </c>
      <c r="L102" s="6"/>
    </row>
    <row r="103" spans="1:12" ht="38.25" x14ac:dyDescent="0.25">
      <c r="A103" s="5" t="s">
        <v>566</v>
      </c>
      <c r="B103" s="5" t="s">
        <v>516</v>
      </c>
      <c r="C103" s="5" t="s">
        <v>567</v>
      </c>
      <c r="D103" s="5" t="s">
        <v>568</v>
      </c>
      <c r="E103" s="5" t="s">
        <v>105</v>
      </c>
      <c r="F103" s="5" t="s">
        <v>569</v>
      </c>
      <c r="G103" s="5" t="s">
        <v>570</v>
      </c>
      <c r="H103" s="5" t="s">
        <v>571</v>
      </c>
      <c r="I103" s="5" t="s">
        <v>20</v>
      </c>
      <c r="J103" s="5" t="s">
        <v>21</v>
      </c>
      <c r="K103" s="6" t="s">
        <v>708</v>
      </c>
      <c r="L103" s="6"/>
    </row>
    <row r="104" spans="1:12" ht="38.25" x14ac:dyDescent="0.25">
      <c r="A104" s="5" t="s">
        <v>572</v>
      </c>
      <c r="B104" s="5" t="s">
        <v>516</v>
      </c>
      <c r="C104" s="5" t="s">
        <v>352</v>
      </c>
      <c r="D104" s="5" t="s">
        <v>573</v>
      </c>
      <c r="E104" s="5" t="s">
        <v>105</v>
      </c>
      <c r="F104" s="5" t="s">
        <v>210</v>
      </c>
      <c r="G104" s="5" t="s">
        <v>574</v>
      </c>
      <c r="H104" s="5" t="s">
        <v>575</v>
      </c>
      <c r="I104" s="5" t="s">
        <v>20</v>
      </c>
      <c r="J104" s="5" t="s">
        <v>21</v>
      </c>
      <c r="K104" s="6" t="s">
        <v>709</v>
      </c>
      <c r="L104" s="6"/>
    </row>
    <row r="105" spans="1:12" ht="51" x14ac:dyDescent="0.25">
      <c r="A105" s="5" t="s">
        <v>576</v>
      </c>
      <c r="B105" s="5" t="s">
        <v>516</v>
      </c>
      <c r="C105" s="5" t="s">
        <v>132</v>
      </c>
      <c r="D105" s="5" t="s">
        <v>577</v>
      </c>
      <c r="E105" s="5" t="s">
        <v>105</v>
      </c>
      <c r="F105" s="5" t="s">
        <v>578</v>
      </c>
      <c r="G105" s="5" t="s">
        <v>579</v>
      </c>
      <c r="H105" s="5" t="s">
        <v>580</v>
      </c>
      <c r="I105" s="5" t="s">
        <v>20</v>
      </c>
      <c r="J105" s="5"/>
      <c r="K105" s="6" t="s">
        <v>709</v>
      </c>
      <c r="L105" s="6"/>
    </row>
    <row r="106" spans="1:12" ht="63.75" x14ac:dyDescent="0.25">
      <c r="A106" s="5" t="s">
        <v>581</v>
      </c>
      <c r="B106" s="5" t="s">
        <v>582</v>
      </c>
      <c r="C106" s="5" t="s">
        <v>583</v>
      </c>
      <c r="D106" s="5" t="s">
        <v>584</v>
      </c>
      <c r="E106" s="5" t="s">
        <v>16</v>
      </c>
      <c r="F106" s="5" t="s">
        <v>585</v>
      </c>
      <c r="G106" s="5" t="s">
        <v>586</v>
      </c>
      <c r="H106" s="5" t="s">
        <v>587</v>
      </c>
      <c r="I106" s="5" t="s">
        <v>20</v>
      </c>
      <c r="J106" s="5" t="s">
        <v>21</v>
      </c>
      <c r="K106" s="6" t="s">
        <v>708</v>
      </c>
      <c r="L106" s="6"/>
    </row>
    <row r="107" spans="1:12" ht="89.25" x14ac:dyDescent="0.25">
      <c r="A107" s="5" t="s">
        <v>588</v>
      </c>
      <c r="B107" s="5" t="s">
        <v>582</v>
      </c>
      <c r="C107" s="5" t="s">
        <v>589</v>
      </c>
      <c r="D107" s="5" t="s">
        <v>590</v>
      </c>
      <c r="E107" s="5" t="s">
        <v>59</v>
      </c>
      <c r="F107" s="5" t="s">
        <v>591</v>
      </c>
      <c r="G107" s="5" t="s">
        <v>592</v>
      </c>
      <c r="H107" s="5" t="s">
        <v>593</v>
      </c>
      <c r="I107" s="5" t="s">
        <v>20</v>
      </c>
      <c r="J107" s="5"/>
      <c r="K107" s="6" t="s">
        <v>709</v>
      </c>
      <c r="L107" s="6"/>
    </row>
    <row r="108" spans="1:12" ht="102" x14ac:dyDescent="0.25">
      <c r="A108" s="5" t="s">
        <v>594</v>
      </c>
      <c r="B108" s="5" t="s">
        <v>582</v>
      </c>
      <c r="C108" s="5" t="s">
        <v>595</v>
      </c>
      <c r="D108" s="5" t="s">
        <v>596</v>
      </c>
      <c r="E108" s="5" t="s">
        <v>105</v>
      </c>
      <c r="F108" s="5" t="s">
        <v>597</v>
      </c>
      <c r="G108" s="5" t="s">
        <v>96</v>
      </c>
      <c r="H108" s="5" t="s">
        <v>598</v>
      </c>
      <c r="I108" s="5" t="s">
        <v>20</v>
      </c>
      <c r="J108" s="5" t="s">
        <v>21</v>
      </c>
      <c r="K108" s="6" t="s">
        <v>709</v>
      </c>
      <c r="L108" s="6"/>
    </row>
    <row r="109" spans="1:12" ht="51" x14ac:dyDescent="0.25">
      <c r="A109" s="5" t="s">
        <v>599</v>
      </c>
      <c r="B109" s="5" t="s">
        <v>582</v>
      </c>
      <c r="C109" s="5" t="s">
        <v>600</v>
      </c>
      <c r="D109" s="5" t="s">
        <v>601</v>
      </c>
      <c r="E109" s="5" t="s">
        <v>105</v>
      </c>
      <c r="F109" s="5" t="s">
        <v>602</v>
      </c>
      <c r="G109" s="5" t="s">
        <v>96</v>
      </c>
      <c r="H109" s="5" t="s">
        <v>603</v>
      </c>
      <c r="I109" s="5" t="s">
        <v>20</v>
      </c>
      <c r="J109" s="5"/>
      <c r="K109" s="6" t="s">
        <v>709</v>
      </c>
      <c r="L109" s="6"/>
    </row>
    <row r="110" spans="1:12" ht="51" x14ac:dyDescent="0.25">
      <c r="A110" s="5" t="s">
        <v>604</v>
      </c>
      <c r="B110" s="5" t="s">
        <v>582</v>
      </c>
      <c r="C110" s="5" t="s">
        <v>605</v>
      </c>
      <c r="D110" s="5" t="s">
        <v>606</v>
      </c>
      <c r="E110" s="5" t="s">
        <v>105</v>
      </c>
      <c r="F110" s="5" t="s">
        <v>210</v>
      </c>
      <c r="G110" s="5" t="s">
        <v>607</v>
      </c>
      <c r="H110" s="5" t="s">
        <v>608</v>
      </c>
      <c r="I110" s="5" t="s">
        <v>20</v>
      </c>
      <c r="J110" s="5"/>
      <c r="K110" s="6" t="s">
        <v>709</v>
      </c>
      <c r="L110" s="6"/>
    </row>
    <row r="111" spans="1:12" ht="25.5" x14ac:dyDescent="0.25">
      <c r="A111" s="5" t="s">
        <v>609</v>
      </c>
      <c r="B111" s="5" t="s">
        <v>582</v>
      </c>
      <c r="C111" s="5" t="s">
        <v>610</v>
      </c>
      <c r="D111" s="5" t="s">
        <v>611</v>
      </c>
      <c r="E111" s="5" t="s">
        <v>52</v>
      </c>
      <c r="F111" s="5" t="s">
        <v>612</v>
      </c>
      <c r="G111" s="5" t="s">
        <v>96</v>
      </c>
      <c r="H111" s="5" t="s">
        <v>613</v>
      </c>
      <c r="I111" s="5" t="s">
        <v>20</v>
      </c>
      <c r="J111" s="5"/>
      <c r="K111" s="6" t="s">
        <v>709</v>
      </c>
      <c r="L111" s="6"/>
    </row>
    <row r="112" spans="1:12" ht="25.5" x14ac:dyDescent="0.25">
      <c r="A112" s="5" t="s">
        <v>614</v>
      </c>
      <c r="B112" s="5" t="s">
        <v>582</v>
      </c>
      <c r="C112" s="5" t="s">
        <v>615</v>
      </c>
      <c r="D112" s="5" t="s">
        <v>616</v>
      </c>
      <c r="E112" s="5" t="s">
        <v>52</v>
      </c>
      <c r="F112" s="5" t="s">
        <v>617</v>
      </c>
      <c r="G112" s="5" t="s">
        <v>96</v>
      </c>
      <c r="H112" s="5" t="s">
        <v>618</v>
      </c>
      <c r="I112" s="5" t="s">
        <v>20</v>
      </c>
      <c r="J112" s="5"/>
      <c r="K112" s="6" t="s">
        <v>709</v>
      </c>
      <c r="L112" s="6"/>
    </row>
    <row r="113" spans="1:12" ht="51" x14ac:dyDescent="0.25">
      <c r="A113" s="5" t="s">
        <v>619</v>
      </c>
      <c r="B113" s="5" t="s">
        <v>582</v>
      </c>
      <c r="C113" s="5" t="s">
        <v>620</v>
      </c>
      <c r="D113" s="5" t="s">
        <v>621</v>
      </c>
      <c r="E113" s="5" t="s">
        <v>16</v>
      </c>
      <c r="F113" s="5" t="s">
        <v>622</v>
      </c>
      <c r="G113" s="5" t="s">
        <v>623</v>
      </c>
      <c r="H113" s="5" t="s">
        <v>624</v>
      </c>
      <c r="I113" s="5" t="s">
        <v>20</v>
      </c>
      <c r="J113" s="5"/>
      <c r="K113" s="6" t="s">
        <v>708</v>
      </c>
      <c r="L113" s="6"/>
    </row>
  </sheetData>
  <autoFilter ref="A1:L113" xr:uid="{00000000-0009-0000-0000-000001000000}"/>
  <dataValidations count="1">
    <dataValidation type="list" allowBlank="1" errorTitle="Ruling" error="Pick OK, CUT or FIX" sqref="K2:K113" xr:uid="{00000000-0002-0000-0100-000000000000}">
      <formula1>"OK,CUT,FIX"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C28" sqref="C28"/>
    </sheetView>
  </sheetViews>
  <sheetFormatPr defaultRowHeight="15" x14ac:dyDescent="0.25"/>
  <cols>
    <col min="1" max="1" width="7" customWidth="1"/>
    <col min="2" max="2" width="18" customWidth="1"/>
    <col min="3" max="3" width="60" customWidth="1"/>
    <col min="4" max="4" width="22" customWidth="1"/>
    <col min="5" max="5" width="10" customWidth="1"/>
    <col min="6" max="6" width="40" customWidth="1"/>
  </cols>
  <sheetData>
    <row r="1" spans="1:6" x14ac:dyDescent="0.25">
      <c r="A1" s="4" t="s">
        <v>0</v>
      </c>
      <c r="B1" s="4" t="s">
        <v>646</v>
      </c>
      <c r="C1" s="4" t="s">
        <v>647</v>
      </c>
      <c r="D1" s="4" t="s">
        <v>648</v>
      </c>
      <c r="E1" s="4" t="s">
        <v>10</v>
      </c>
      <c r="F1" s="4" t="s">
        <v>11</v>
      </c>
    </row>
    <row r="2" spans="1:6" ht="25.5" x14ac:dyDescent="0.25">
      <c r="A2" s="5" t="s">
        <v>649</v>
      </c>
      <c r="B2" s="5" t="s">
        <v>516</v>
      </c>
      <c r="C2" s="5" t="s">
        <v>650</v>
      </c>
      <c r="D2" s="5" t="s">
        <v>651</v>
      </c>
      <c r="E2" s="6" t="s">
        <v>709</v>
      </c>
      <c r="F2" s="6"/>
    </row>
    <row r="3" spans="1:6" ht="25.5" x14ac:dyDescent="0.25">
      <c r="A3" s="5" t="s">
        <v>652</v>
      </c>
      <c r="B3" s="5" t="s">
        <v>516</v>
      </c>
      <c r="C3" s="5" t="s">
        <v>653</v>
      </c>
      <c r="D3" s="5" t="s">
        <v>654</v>
      </c>
      <c r="E3" s="6" t="s">
        <v>709</v>
      </c>
      <c r="F3" s="6"/>
    </row>
    <row r="4" spans="1:6" ht="38.25" x14ac:dyDescent="0.25">
      <c r="A4" s="5" t="s">
        <v>655</v>
      </c>
      <c r="B4" s="5" t="s">
        <v>656</v>
      </c>
      <c r="C4" s="5" t="s">
        <v>657</v>
      </c>
      <c r="D4" s="5" t="s">
        <v>654</v>
      </c>
      <c r="E4" s="6" t="s">
        <v>709</v>
      </c>
      <c r="F4" s="6"/>
    </row>
    <row r="5" spans="1:6" ht="25.5" x14ac:dyDescent="0.25">
      <c r="A5" s="5" t="s">
        <v>658</v>
      </c>
      <c r="B5" s="5" t="s">
        <v>656</v>
      </c>
      <c r="C5" s="5" t="s">
        <v>659</v>
      </c>
      <c r="D5" s="5" t="s">
        <v>660</v>
      </c>
      <c r="E5" s="6" t="s">
        <v>709</v>
      </c>
      <c r="F5" s="6"/>
    </row>
    <row r="6" spans="1:6" x14ac:dyDescent="0.25">
      <c r="A6" s="5" t="s">
        <v>661</v>
      </c>
      <c r="B6" s="5" t="s">
        <v>656</v>
      </c>
      <c r="C6" s="5" t="s">
        <v>662</v>
      </c>
      <c r="D6" s="5" t="s">
        <v>663</v>
      </c>
      <c r="E6" s="6" t="s">
        <v>709</v>
      </c>
      <c r="F6" s="6"/>
    </row>
    <row r="7" spans="1:6" ht="25.5" x14ac:dyDescent="0.25">
      <c r="A7" s="5" t="s">
        <v>664</v>
      </c>
      <c r="B7" s="5" t="s">
        <v>516</v>
      </c>
      <c r="C7" s="5" t="s">
        <v>665</v>
      </c>
      <c r="D7" s="5" t="s">
        <v>666</v>
      </c>
      <c r="E7" s="6" t="s">
        <v>709</v>
      </c>
      <c r="F7" s="6"/>
    </row>
    <row r="8" spans="1:6" ht="25.5" x14ac:dyDescent="0.25">
      <c r="A8" s="5" t="s">
        <v>667</v>
      </c>
      <c r="B8" s="5" t="s">
        <v>516</v>
      </c>
      <c r="C8" s="5" t="s">
        <v>668</v>
      </c>
      <c r="D8" s="5" t="s">
        <v>669</v>
      </c>
      <c r="E8" s="6" t="s">
        <v>709</v>
      </c>
      <c r="F8" s="6"/>
    </row>
    <row r="9" spans="1:6" ht="25.5" x14ac:dyDescent="0.25">
      <c r="A9" s="5" t="s">
        <v>670</v>
      </c>
      <c r="B9" s="5" t="s">
        <v>582</v>
      </c>
      <c r="C9" s="5" t="s">
        <v>671</v>
      </c>
      <c r="D9" s="5" t="s">
        <v>672</v>
      </c>
      <c r="E9" s="6" t="s">
        <v>709</v>
      </c>
      <c r="F9" s="6"/>
    </row>
    <row r="10" spans="1:6" x14ac:dyDescent="0.25">
      <c r="A10" s="5" t="s">
        <v>673</v>
      </c>
      <c r="B10" s="5" t="s">
        <v>13</v>
      </c>
      <c r="C10" s="5" t="s">
        <v>674</v>
      </c>
      <c r="D10" s="5" t="s">
        <v>675</v>
      </c>
      <c r="E10" s="6" t="s">
        <v>709</v>
      </c>
      <c r="F10" s="6"/>
    </row>
    <row r="11" spans="1:6" x14ac:dyDescent="0.25">
      <c r="A11" s="5" t="s">
        <v>676</v>
      </c>
      <c r="B11" s="5" t="s">
        <v>677</v>
      </c>
      <c r="C11" s="5" t="s">
        <v>678</v>
      </c>
      <c r="D11" s="5" t="s">
        <v>679</v>
      </c>
      <c r="E11" s="6" t="s">
        <v>709</v>
      </c>
      <c r="F11" s="6"/>
    </row>
    <row r="12" spans="1:6" ht="25.5" x14ac:dyDescent="0.25">
      <c r="A12" s="5" t="s">
        <v>680</v>
      </c>
      <c r="B12" s="5" t="s">
        <v>681</v>
      </c>
      <c r="C12" s="5" t="s">
        <v>682</v>
      </c>
      <c r="D12" s="5" t="s">
        <v>683</v>
      </c>
      <c r="E12" s="6" t="s">
        <v>709</v>
      </c>
      <c r="F12" s="6"/>
    </row>
    <row r="13" spans="1:6" ht="25.5" x14ac:dyDescent="0.25">
      <c r="A13" s="5" t="s">
        <v>684</v>
      </c>
      <c r="B13" s="5" t="s">
        <v>685</v>
      </c>
      <c r="C13" s="5" t="s">
        <v>686</v>
      </c>
      <c r="D13" s="5" t="s">
        <v>687</v>
      </c>
      <c r="E13" s="6" t="s">
        <v>710</v>
      </c>
      <c r="F13" s="6"/>
    </row>
  </sheetData>
  <autoFilter ref="A1:F13" xr:uid="{00000000-0009-0000-0000-000002000000}"/>
  <dataValidations count="1">
    <dataValidation type="list" allowBlank="1" sqref="E2:E13" xr:uid="{00000000-0002-0000-0200-000000000000}">
      <formula1>"OK,CUT"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70" customWidth="1"/>
    <col min="3" max="3" width="40" customWidth="1"/>
    <col min="4" max="4" width="60" customWidth="1"/>
  </cols>
  <sheetData>
    <row r="1" spans="1:4" x14ac:dyDescent="0.25">
      <c r="A1" s="4" t="s">
        <v>688</v>
      </c>
      <c r="B1" s="4" t="s">
        <v>689</v>
      </c>
      <c r="C1" s="4" t="s">
        <v>690</v>
      </c>
      <c r="D1" s="4" t="s">
        <v>691</v>
      </c>
    </row>
    <row r="2" spans="1:4" ht="114.75" x14ac:dyDescent="0.25">
      <c r="A2" s="5" t="s">
        <v>692</v>
      </c>
      <c r="B2" s="5" t="s">
        <v>693</v>
      </c>
      <c r="C2" s="5" t="s">
        <v>694</v>
      </c>
      <c r="D2" s="5" t="s">
        <v>695</v>
      </c>
    </row>
    <row r="3" spans="1:4" ht="51" x14ac:dyDescent="0.25">
      <c r="A3" s="5" t="s">
        <v>696</v>
      </c>
      <c r="B3" s="5" t="s">
        <v>697</v>
      </c>
      <c r="C3" s="5" t="s">
        <v>698</v>
      </c>
      <c r="D3" s="5" t="s">
        <v>699</v>
      </c>
    </row>
    <row r="4" spans="1:4" ht="25.5" x14ac:dyDescent="0.25">
      <c r="A4" s="5" t="s">
        <v>700</v>
      </c>
      <c r="B4" s="5" t="s">
        <v>701</v>
      </c>
      <c r="C4" s="5" t="s">
        <v>702</v>
      </c>
      <c r="D4" s="5" t="s">
        <v>703</v>
      </c>
    </row>
    <row r="5" spans="1:4" ht="51" x14ac:dyDescent="0.25">
      <c r="A5" s="5" t="s">
        <v>704</v>
      </c>
      <c r="B5" s="5" t="s">
        <v>705</v>
      </c>
      <c r="C5" s="5" t="s">
        <v>706</v>
      </c>
      <c r="D5" s="5" t="s">
        <v>707</v>
      </c>
    </row>
  </sheetData>
  <autoFilter ref="A1:D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rule</vt:lpstr>
      <vt:lpstr>Receipts</vt:lpstr>
      <vt:lpstr>Private (P)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Cheesman</cp:lastModifiedBy>
  <dcterms:created xsi:type="dcterms:W3CDTF">2026-09-23T19:24:30Z</dcterms:created>
  <dcterms:modified xsi:type="dcterms:W3CDTF">2026-09-23T20:49:06Z</dcterms:modified>
</cp:coreProperties>
</file>