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azcollaboration-my.sharepoint.com/personal/kpkz574_astrazeneca_net/Documents/My Workspace/Z_Downloads/"/>
    </mc:Choice>
  </mc:AlternateContent>
  <xr:revisionPtr revIDLastSave="0" documentId="8_{FD8259F8-E9B8-4B04-B47D-4CFAD0F8999C}" xr6:coauthVersionLast="47" xr6:coauthVersionMax="47" xr10:uidLastSave="{00000000-0000-0000-0000-000000000000}"/>
  <bookViews>
    <workbookView xWindow="-110" yWindow="-110" windowWidth="19420" windowHeight="10300" xr2:uid="{F715199B-A4CF-4CF1-936D-D447ABDAE78C}"/>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TD" sheetId="10" r:id="rId10"/>
    <sheet name="Matrix2#CONSWD" sheetId="11" r:id="rId11"/>
    <sheet name="Matrix3#DEFAULT" sheetId="12" r:id="rId12"/>
    <sheet name="Matrix4#M3" sheetId="13" r:id="rId13"/>
    <sheet name="Matrix5#M6" sheetId="14" r:id="rId14"/>
    <sheet name="Matrix6#M9" sheetId="15" r:id="rId15"/>
    <sheet name="Matrix7#RSCR" sheetId="16" r:id="rId16"/>
    <sheet name="Matrix8#SAE" sheetId="17" r:id="rId17"/>
    <sheet name="Matrix9#UNIQUE" sheetId="18" r:id="rId18"/>
    <sheet name="Matrix10#UNS" sheetId="19" r:id="rId19"/>
    <sheet name="Checks" sheetId="20" r:id="rId20"/>
    <sheet name="CheckSteps" sheetId="21" r:id="rId21"/>
    <sheet name="CheckActions" sheetId="22" r:id="rId22"/>
    <sheet name="Derivations" sheetId="23" r:id="rId23"/>
    <sheet name="DerivationSteps" sheetId="24" r:id="rId24"/>
    <sheet name="LabVariableMappings" sheetId="25" r:id="rId25"/>
    <sheet name="CustomFunctions" sheetId="26" r:id="rId26"/>
    <sheet name="EmailAlerts" sheetId="27" r:id="rId27"/>
    <sheet name="CoderConfiguration" sheetId="28" r:id="rId28"/>
    <sheet name="CoderSupplementalTerms" sheetId="29" r:id="rId29"/>
    <sheet name="CoderComponentTerms" sheetId="30" r:id="rId30"/>
  </sheets>
  <definedNames>
    <definedName name="_xlnm._FilterDatabase" localSheetId="21" hidden="1">CheckActions!$A$1:$O$279</definedName>
    <definedName name="_xlnm._FilterDatabase" localSheetId="19" hidden="1">Checks!$A$1:$K$233</definedName>
    <definedName name="_xlnm._FilterDatabase" localSheetId="20" hidden="1">CheckSteps!$A$1:$P$1455</definedName>
    <definedName name="_xlnm._FilterDatabase" localSheetId="29" hidden="1">CoderComponentTerms!$A$1:$D$1</definedName>
    <definedName name="_xlnm._FilterDatabase" localSheetId="27" hidden="1">CoderConfiguration!$A$1:$G$7</definedName>
    <definedName name="_xlnm._FilterDatabase" localSheetId="28" hidden="1">CoderSupplementalTerms!$A$1:$C$3</definedName>
    <definedName name="_xlnm._FilterDatabase" localSheetId="0" hidden="1">CRFDraft!$A$1:$P$47</definedName>
    <definedName name="_xlnm._FilterDatabase" localSheetId="25" hidden="1">CustomFunctions!$A$1:$F$67</definedName>
    <definedName name="_xlnm._FilterDatabase" localSheetId="4" hidden="1">DataDictionaries!$A$1:$E$36</definedName>
    <definedName name="_xlnm._FilterDatabase" localSheetId="5" hidden="1">DataDictionaryEntries!$A$1:$E$148</definedName>
    <definedName name="_xlnm._FilterDatabase" localSheetId="22" hidden="1">Derivations!$A$1:$R$6</definedName>
    <definedName name="_xlnm._FilterDatabase" localSheetId="23" hidden="1">DerivationSteps!$A$1:$P$16</definedName>
    <definedName name="_xlnm._FilterDatabase" localSheetId="26" hidden="1">EmailAlerts!$A$1:$J$1</definedName>
    <definedName name="_xlnm._FilterDatabase" localSheetId="2" hidden="1">Fields!$A$1:$AY$251</definedName>
    <definedName name="_xlnm._FilterDatabase" localSheetId="3" hidden="1">Folders!$A$1:$N$16</definedName>
    <definedName name="_xlnm._FilterDatabase" localSheetId="1" hidden="1">Forms!$A$1:$R$27</definedName>
    <definedName name="_xlnm._FilterDatabase" localSheetId="24" hidden="1">LabVariableMappings!$A$1:$E$3</definedName>
    <definedName name="_xlnm._FilterDatabase" localSheetId="8" hidden="1">Matrices!$A$1:$G$11</definedName>
    <definedName name="_xlnm._FilterDatabase" localSheetId="9" hidden="1">'Matrix1#ATD'!$A$1:$Q$27</definedName>
    <definedName name="_xlnm._FilterDatabase" localSheetId="18" hidden="1">'Matrix10#UNS'!$A$1:$Q$27</definedName>
    <definedName name="_xlnm._FilterDatabase" localSheetId="10" hidden="1">'Matrix2#CONSWD'!$A$1:$Q$27</definedName>
    <definedName name="_xlnm._FilterDatabase" localSheetId="11" hidden="1">'Matrix3#DEFAULT'!$A$1:$Q$27</definedName>
    <definedName name="_xlnm._FilterDatabase" localSheetId="12" hidden="1">'Matrix4#M3'!$A$1:$Q$27</definedName>
    <definedName name="_xlnm._FilterDatabase" localSheetId="13" hidden="1">'Matrix5#M6'!$A$1:$Q$27</definedName>
    <definedName name="_xlnm._FilterDatabase" localSheetId="14" hidden="1">'Matrix6#M9'!$A$1:$Q$27</definedName>
    <definedName name="_xlnm._FilterDatabase" localSheetId="15" hidden="1">'Matrix7#RSCR'!$A$1:$Q$27</definedName>
    <definedName name="_xlnm._FilterDatabase" localSheetId="16" hidden="1">'Matrix8#SAE'!$A$1:$Q$27</definedName>
    <definedName name="_xlnm._FilterDatabase" localSheetId="17" hidden="1">'Matrix9#UNIQUE'!$A$1:$Q$27</definedName>
    <definedName name="_xlnm._FilterDatabase" localSheetId="6" hidden="1">UnitDictionaries!$A$1:$F$1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R47" i="1" l="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<sst xmlns="http://schemas.openxmlformats.org/spreadsheetml/2006/main" count="21333" uniqueCount="3493">
  <si>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</si>
  <si>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</si>
  <si>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</si>
  <si>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</si>
  <si>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</si>
  <si>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</si>
  <si>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</si>
  <si>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</si>
  <si>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</si>
  <si>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</si>
  <si>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</si>
  <si>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</si>
  <si>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</si>
  <si>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</si>
  <si>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</si>
  <si>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</si>
  <si>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D1840M00070_PROD_V1.0_16JUN2022_BM</t>
  </si>
  <si>
    <t>FALSE</t>
  </si>
  <si>
    <t>D1840M00070</t>
  </si>
  <si>
    <t>Project</t>
  </si>
  <si>
    <t>ENROL</t>
  </si>
  <si>
    <t>DEFAULT</t>
  </si>
  <si>
    <t>Your data has been successfully submitted to AstraZeneca.</t>
  </si>
  <si>
    <t>Investigator's signature. By entering my password, I declare that all of the data within the Case Report Form(s) associated with Protocol Number D1840M00070 covered by this Signature have been reviewed, and are accurate and complete. Pursuant to Section 11.100 of Title 21 of the Code of Federal Regulations, this is to certify that I, under the auspices of AstraZeneca, intend that this electronic signature is to be the legally binding equivalent of my handwritten signature.</t>
  </si>
  <si>
    <t>AZ</t>
  </si>
  <si>
    <t>az3</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</si>
  <si>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</si>
  <si>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</si>
  <si>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</si>
  <si>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</si>
  <si>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</si>
  <si>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</si>
  <si>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</si>
  <si>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</si>
  <si>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</si>
  <si>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</si>
  <si>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</si>
  <si>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</si>
  <si>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</si>
  <si>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</si>
  <si>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</si>
  <si>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</si>
  <si>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</si>
  <si>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</si>
  <si>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Enrolment (ENROL)</t>
  </si>
  <si>
    <t>TRUE</t>
  </si>
  <si>
    <t>%%/MedidataRAVE/Help/modules/EDC/Uploads/D1840M00070_ENROL.pdf</t>
  </si>
  <si>
    <t>Coder Import Role,AZ Data Entry,External Data Entry,Medical Representative,Site Monitor-Restricted,Study Team,tSDV Admin</t>
  </si>
  <si>
    <t>Coder Import Role,Investigator - IVRS,Adjudicator,AZ Data Entry,Data Monitor,External Data Entry,RSG Case Handler,SAE Administrator,Site Coordinator - IVRS,Site Monitor,Site Monitor-Restricted</t>
  </si>
  <si>
    <t>MustNotDDE</t>
  </si>
  <si>
    <t>NoLink</t>
  </si>
  <si>
    <t>2985716</t>
  </si>
  <si>
    <t>2710254</t>
  </si>
  <si>
    <t>VISIT</t>
  </si>
  <si>
    <t>2</t>
  </si>
  <si>
    <t>Visit Dates (VISIT)</t>
  </si>
  <si>
    <t>%%/MedidataRAVE/Help/modules/EDC/Uploads/D1840M00070_VISIT.pdf</t>
  </si>
  <si>
    <t>Coder Import Role,Adjudicator,AZ Data Entry,Data Monitor,External Data Entry,RSG Case Handler,SAE Administrator,Site Monitor,Site Monitor-Restricted</t>
  </si>
  <si>
    <t>2985730</t>
  </si>
  <si>
    <t>2710255</t>
  </si>
  <si>
    <t>VISIT1</t>
  </si>
  <si>
    <t>3</t>
  </si>
  <si>
    <t>Visit Dates (VISIT1)</t>
  </si>
  <si>
    <t>%%/MedidataRAVE/Help/modules/EDC/Uploads/D1840M00070_VISIT1.pdf</t>
  </si>
  <si>
    <t>2985731</t>
  </si>
  <si>
    <t>0</t>
  </si>
  <si>
    <t>CONSENT</t>
  </si>
  <si>
    <t>4</t>
  </si>
  <si>
    <t>Informed Consent (CONSENT)</t>
  </si>
  <si>
    <t>%%/MedidataRAVE/Help/modules/EDC/Uploads/D1840M00070_CONSENT.pdf</t>
  </si>
  <si>
    <t>Coder Import Role,Batch Upload,AZ Data Entry,External Data Entry,Medical Representative,Site Monitor-Restricted,Study Team,tSDV Admin</t>
  </si>
  <si>
    <t>Coder Import Role,Batch Upload,Adjudicator,AZ Data Entry,Data Monitor,External Data Entry,RSG Case Handler,SAE Administrator,Site Monitor,Site Monitor-Restricted</t>
  </si>
  <si>
    <t>2985711</t>
  </si>
  <si>
    <t>2697978</t>
  </si>
  <si>
    <t>IE</t>
  </si>
  <si>
    <t>5</t>
  </si>
  <si>
    <t>Inclusion/Exclusion Criteria Not Met (IE)</t>
  </si>
  <si>
    <t>%%/MedidataRAVE/Help/modules/EDC/Uploads/D1840M00070_IE.pdf</t>
  </si>
  <si>
    <t>Coder Import Role,Adjudicator,Data Monitor,External Data Entry,RSG Case Handler,SAE Administrator,Site Monitor,Site Monitor-Restricted</t>
  </si>
  <si>
    <t>Landscape</t>
  </si>
  <si>
    <t>2985721</t>
  </si>
  <si>
    <t>2698025</t>
  </si>
  <si>
    <t>DM</t>
  </si>
  <si>
    <t>6</t>
  </si>
  <si>
    <t>Demographics (DM)</t>
  </si>
  <si>
    <t>%%/MedidataRAVE/Help/modules/EDC/Uploads/D1840M00070_DM.pdf</t>
  </si>
  <si>
    <t>2985714</t>
  </si>
  <si>
    <t>2710259</t>
  </si>
  <si>
    <t>MH</t>
  </si>
  <si>
    <t>7</t>
  </si>
  <si>
    <t>Medical History (MH)</t>
  </si>
  <si>
    <t>%%/MedidataRAVE/Help/modules/EDC/Uploads/D1840M00070_MH.pdf</t>
  </si>
  <si>
    <t>Batch Upload,AZ Data Entry,External Data Entry,Medical Representative,Site Monitor-Restricted,Study Team,tSDV Admin</t>
  </si>
  <si>
    <t>Batch Upload,Adjudicator,AZ Data Entry,Data Monitor,External Data Entry,RSG Case Handler,SAE Administrator,Site Monitor,Site Monitor-Restricted</t>
  </si>
  <si>
    <t>2985724</t>
  </si>
  <si>
    <t>2710269</t>
  </si>
  <si>
    <t>HISS</t>
  </si>
  <si>
    <t>8</t>
  </si>
  <si>
    <t>Surgical History (HISS)</t>
  </si>
  <si>
    <t>%%/MedidataRAVE/Help/modules/EDC/Uploads/D1840M00070_HISS.pdf</t>
  </si>
  <si>
    <t>2985720</t>
  </si>
  <si>
    <t>2698020</t>
  </si>
  <si>
    <t>PE</t>
  </si>
  <si>
    <t>9</t>
  </si>
  <si>
    <t>Physical Examination (PE)</t>
  </si>
  <si>
    <t>%%/MedidataRAVE/Help/modules/EDC/Uploads/D1840M00070_PE.pdf</t>
  </si>
  <si>
    <t>2985725</t>
  </si>
  <si>
    <t>2710278</t>
  </si>
  <si>
    <t>VS</t>
  </si>
  <si>
    <t>10</t>
  </si>
  <si>
    <t>Vital Signs (VS)</t>
  </si>
  <si>
    <t>%%/MedidataRAVE/Help/modules/EDC/Uploads/D1840M00070_VS.pdf</t>
  </si>
  <si>
    <t>2985732</t>
  </si>
  <si>
    <t>2698106</t>
  </si>
  <si>
    <t>DIETEX</t>
  </si>
  <si>
    <t>11</t>
  </si>
  <si>
    <t>Medical History Questions (DIETEX)</t>
  </si>
  <si>
    <t>%%/MedidataRAVE/Help/modules/EDC/Uploads/D1840M00070_DIETEX.pdf</t>
  </si>
  <si>
    <t>2985713</t>
  </si>
  <si>
    <t>FAMHAI</t>
  </si>
  <si>
    <t>12</t>
  </si>
  <si>
    <t>Family History of Liver and Cardiorenal Metabolic Disease (FAMHAI)</t>
  </si>
  <si>
    <t>%%/MedidataRAVE/Help/modules/EDC/Uploads/D1840M00070_FAMHAI.pdf</t>
  </si>
  <si>
    <t>Portrait</t>
  </si>
  <si>
    <t>2985717</t>
  </si>
  <si>
    <t>GENAPO</t>
  </si>
  <si>
    <t>13</t>
  </si>
  <si>
    <t>Blood sample for genetic testing (GENAPO)</t>
  </si>
  <si>
    <t>%%/MedidataRAVE/Help/modules/EDC/Uploads/D1840M00070_GENAPO.pdf</t>
  </si>
  <si>
    <t>2985719</t>
  </si>
  <si>
    <t>LB</t>
  </si>
  <si>
    <t>14</t>
  </si>
  <si>
    <t>Clinical Chemistry (LB)</t>
  </si>
  <si>
    <t>%%/MedidataRAVE/Help/modules/EDC/Uploads/D1840M00070_LB.pdf</t>
  </si>
  <si>
    <t>2985722</t>
  </si>
  <si>
    <t>2595020</t>
  </si>
  <si>
    <t>LB1</t>
  </si>
  <si>
    <t>15</t>
  </si>
  <si>
    <t>Hematology (LB1)</t>
  </si>
  <si>
    <t>%%/MedidataRAVE/Help/modules/EDC/Uploads/D1840M00070_LB1.pdf</t>
  </si>
  <si>
    <t>2985723</t>
  </si>
  <si>
    <t>2595021</t>
  </si>
  <si>
    <t>SU_NIC</t>
  </si>
  <si>
    <t>16</t>
  </si>
  <si>
    <t>Substance Use - Nicotine (SU_NIC)</t>
  </si>
  <si>
    <t>%%/MedidataRAVE/Help/modules/EDC/Uploads/D1840M00070_SU_NIC.pdf</t>
  </si>
  <si>
    <t>2985727</t>
  </si>
  <si>
    <t>2710369</t>
  </si>
  <si>
    <t>AE</t>
  </si>
  <si>
    <t>17</t>
  </si>
  <si>
    <t>Adverse Events (AE)</t>
  </si>
  <si>
    <t>%%/MedidataRAVE/Help/modules/EDC/Uploads/D1840M00070_AE.pdf</t>
  </si>
  <si>
    <t>2985707</t>
  </si>
  <si>
    <t>2697946</t>
  </si>
  <si>
    <t>SERAE</t>
  </si>
  <si>
    <t>18</t>
  </si>
  <si>
    <t>Serious Adverse Event Report (SERAE)</t>
  </si>
  <si>
    <t>%%/MedidataRAVE/Help/modules/EDC/Uploads/D1840M00070_SERAE.pdf</t>
  </si>
  <si>
    <t>2985726</t>
  </si>
  <si>
    <t>2698081</t>
  </si>
  <si>
    <t>AZAWSAE</t>
  </si>
  <si>
    <t>19</t>
  </si>
  <si>
    <t>AZ Aware of SAE (AZAWSAE)</t>
  </si>
  <si>
    <t>%%/MedidataRAVE/Help/modules/EDC/Uploads/D1840M00070_AZAWSAE.pdf</t>
  </si>
  <si>
    <t>Coder Import Role,Coder,Investigator,Investigator - IVRS,Batch Upload,AZ Data Entry,External Data Entry,Investigator - SIGN ONLY,Medical Representative,SAE Administrator,Site Coordinator,Site Coordinator - IVRS,Site Monitor-Restricted,Study Team,Local Labs,tSDV Admin</t>
  </si>
  <si>
    <t>Coder Import Role,Investigator,Investigator - IVRS,Batch Upload,Adjudicator,AZ Data Entry,Data Monitor,External Data Entry,RSG Case Handler,SAE Administrator,Site Coordinator,Site Coordinator - IVRS,Site Monitor-Restricted</t>
  </si>
  <si>
    <t>2985708</t>
  </si>
  <si>
    <t>2697950</t>
  </si>
  <si>
    <t>AZSRF</t>
  </si>
  <si>
    <t>20</t>
  </si>
  <si>
    <t>AZ Safety Report Form (AZSRF)</t>
  </si>
  <si>
    <t>%%/MedidataRAVE/Help/modules/EDC/Uploads/D1840M00070_AZSRF.pdf</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</si>
  <si>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t>
  </si>
  <si>
    <t>2985709</t>
  </si>
  <si>
    <t>2285431</t>
  </si>
  <si>
    <t>CM</t>
  </si>
  <si>
    <t>21</t>
  </si>
  <si>
    <t>Concomitant Medications (CM)</t>
  </si>
  <si>
    <t>%%/MedidataRAVE/Help/modules/EDC/Uploads/D1840M00070_CM.pdf</t>
  </si>
  <si>
    <t>2985710</t>
  </si>
  <si>
    <t>2697975</t>
  </si>
  <si>
    <t>CONSWD</t>
  </si>
  <si>
    <t>22</t>
  </si>
  <si>
    <t>Withdrawal of Informed Consent (CONSWD)</t>
  </si>
  <si>
    <t>%%/MedidataRAVE/Help/modules/EDC/Uploads/D1840M00070_CONSWD.pdf</t>
  </si>
  <si>
    <t>2985712</t>
  </si>
  <si>
    <t>2697979</t>
  </si>
  <si>
    <t>DS</t>
  </si>
  <si>
    <t>23</t>
  </si>
  <si>
    <t>Disposition (DS)</t>
  </si>
  <si>
    <t>%%/MedidataRAVE/Help/modules/EDC/Uploads/D1840M00070_DS.pdf</t>
  </si>
  <si>
    <t>2985715</t>
  </si>
  <si>
    <t>2697994</t>
  </si>
  <si>
    <t>SUTRA</t>
  </si>
  <si>
    <t>24</t>
  </si>
  <si>
    <t>Subject Tracker (SUTRA)</t>
  </si>
  <si>
    <t>%%/MedidataRAVE/Help/modules/EDC/Uploads/D1840M00070_SUTRA.pdf</t>
  </si>
  <si>
    <t>2985728</t>
  </si>
  <si>
    <t>2698097</t>
  </si>
  <si>
    <t>FIBSC</t>
  </si>
  <si>
    <t>25</t>
  </si>
  <si>
    <t>Liver Imaging/Fibroscan (FIBSC)</t>
  </si>
  <si>
    <t>%%/MedidataRAVE/Help/modules/EDC/Uploads/D1840M00070_FIBSC.pdf</t>
  </si>
  <si>
    <t>2985718</t>
  </si>
  <si>
    <t>UNS_VIS</t>
  </si>
  <si>
    <t>26</t>
  </si>
  <si>
    <t>Unscheduled Visit (UNS_VIS)</t>
  </si>
  <si>
    <t>%%/MedidataRAVE/Help/modules/EDC/Uploads/D1840M00070_UNS_VIS.pdf</t>
  </si>
  <si>
    <t>2985729</t>
  </si>
  <si>
    <t>2751702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</si>
  <si>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</si>
  <si>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</si>
  <si>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</si>
  <si>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</si>
  <si>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</si>
  <si>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</si>
  <si>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</si>
  <si>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</si>
  <si>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</si>
  <si>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</si>
  <si>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</si>
  <si>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</si>
  <si>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</si>
  <si>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</si>
  <si>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</si>
  <si>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</si>
  <si>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</si>
  <si>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</si>
  <si>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</si>
  <si>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</si>
  <si>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</si>
  <si>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</si>
  <si>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</si>
  <si>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</si>
  <si>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</si>
  <si>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</si>
  <si>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</si>
  <si>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</si>
  <si>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</si>
  <si>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</si>
  <si>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</si>
  <si>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</si>
  <si>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</si>
  <si>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</si>
  <si>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</si>
  <si>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</si>
  <si>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</si>
  <si>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</si>
  <si>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</si>
  <si>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</si>
  <si>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</si>
  <si>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</si>
  <si>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</si>
  <si>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</si>
  <si>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</si>
  <si>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</si>
  <si>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</si>
  <si>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VERSION</t>
  </si>
  <si>
    <t>Text</t>
  </si>
  <si>
    <t>&lt;small&gt;(Version: AZ2003 2020-03-31)&lt;/small&gt;</t>
  </si>
  <si>
    <t>46759931</t>
  </si>
  <si>
    <t>42401507</t>
  </si>
  <si>
    <t>SUBJECT</t>
  </si>
  <si>
    <t>$8</t>
  </si>
  <si>
    <t>What is the enrolment code?</t>
  </si>
  <si>
    <t>Enrolment Code</t>
  </si>
  <si>
    <t>Investigator,Investigator - IVRS,AZ Read Only,Site Coordinator,Site Coordinator - IVRS,Site Monitor,AZ Review and Query,Data Manager</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</si>
  <si>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Admin,Agency Inspector,Rave Imaging Integration</t>
  </si>
  <si>
    <t>46759930</t>
  </si>
  <si>
    <t>42595128</t>
  </si>
  <si>
    <t>27179205</t>
  </si>
  <si>
    <t>24599507</t>
  </si>
  <si>
    <t>Z_ENR_TR</t>
  </si>
  <si>
    <t>yyyy MMM dd hh:nn:ss</t>
  </si>
  <si>
    <t>DateTime</t>
  </si>
  <si>
    <t>Date trigger for E-code</t>
  </si>
  <si>
    <t>Investigator,Investigator - IVRS,Batch Upload,Adjudicator,AZ Data Entry,External Data Entry,RSG Case Handler,SAE Administrator,Site Coordinator,Site Coordinator - IVRS,Site Monitor</t>
  </si>
  <si>
    <t>46759932</t>
  </si>
  <si>
    <t>42595131</t>
  </si>
  <si>
    <t>27179206</t>
  </si>
  <si>
    <t>24599510</t>
  </si>
  <si>
    <t>STUDY</t>
  </si>
  <si>
    <t>$11</t>
  </si>
  <si>
    <t>What is the study code?</t>
  </si>
  <si>
    <t>Study Code</t>
  </si>
  <si>
    <t>46759929</t>
  </si>
  <si>
    <t>46119315</t>
  </si>
  <si>
    <t>27179308</t>
  </si>
  <si>
    <t>26801575</t>
  </si>
  <si>
    <t>&lt;small&gt;(Version:AZ2112 2021-12-10)&lt;/small&gt;</t>
  </si>
  <si>
    <t>46760031</t>
  </si>
  <si>
    <t>42404416</t>
  </si>
  <si>
    <t>VIS_DAT</t>
  </si>
  <si>
    <t>yyyy MMM dd</t>
  </si>
  <si>
    <t>What is the date of the visit?</t>
  </si>
  <si>
    <t>&lt;small&gt;yyyy mon dd&lt;/small&gt;</t>
  </si>
  <si>
    <t>Visit Date</t>
  </si>
  <si>
    <t>46760033</t>
  </si>
  <si>
    <t>42598835</t>
  </si>
  <si>
    <t>27179271</t>
  </si>
  <si>
    <t>24601700</t>
  </si>
  <si>
    <t>VESPCHGI</t>
  </si>
  <si>
    <t>$6</t>
  </si>
  <si>
    <t>$Y</t>
  </si>
  <si>
    <t>RadioButton</t>
  </si>
  <si>
    <t>Visit was impacted by global/country situation</t>
  </si>
  <si>
    <t>Global/Country Situation Relat Indicator</t>
  </si>
  <si>
    <t>46760032</t>
  </si>
  <si>
    <t>42598842</t>
  </si>
  <si>
    <t>27179272</t>
  </si>
  <si>
    <t>24601706</t>
  </si>
  <si>
    <t>46760036</t>
  </si>
  <si>
    <t>46760038</t>
  </si>
  <si>
    <t>VISITND</t>
  </si>
  <si>
    <t>Visit not done</t>
  </si>
  <si>
    <t>Visit Not Done</t>
  </si>
  <si>
    <t>46760039</t>
  </si>
  <si>
    <t>27179273</t>
  </si>
  <si>
    <t>VECNTMOD</t>
  </si>
  <si>
    <t>VECNTMOD_1</t>
  </si>
  <si>
    <t>$2</t>
  </si>
  <si>
    <t>$CNTMD3F</t>
  </si>
  <si>
    <t>DropDownList</t>
  </si>
  <si>
    <t>What was the contact mode?</t>
  </si>
  <si>
    <t>Contact Mode</t>
  </si>
  <si>
    <t>46760035</t>
  </si>
  <si>
    <t>27179274</t>
  </si>
  <si>
    <t>25155353</t>
  </si>
  <si>
    <t>VECNMODO</t>
  </si>
  <si>
    <t>VECNMODO_1</t>
  </si>
  <si>
    <t>$200</t>
  </si>
  <si>
    <t>LongText</t>
  </si>
  <si>
    <t>If Other, specify</t>
  </si>
  <si>
    <t>Contact Mode, Other</t>
  </si>
  <si>
    <t>46760034</t>
  </si>
  <si>
    <t>41746933</t>
  </si>
  <si>
    <t>27179302</t>
  </si>
  <si>
    <t>24089742</t>
  </si>
  <si>
    <t>46760037</t>
  </si>
  <si>
    <t>&lt;small&gt;(Version:AZ2109 2021-09-29)&lt;/small&gt;</t>
  </si>
  <si>
    <t>46759895</t>
  </si>
  <si>
    <t>42400900</t>
  </si>
  <si>
    <t>DSASPID</t>
  </si>
  <si>
    <t>What was the Protocol version?</t>
  </si>
  <si>
    <t>Protocol Version</t>
  </si>
  <si>
    <t>46759892</t>
  </si>
  <si>
    <t>42400881</t>
  </si>
  <si>
    <t>27179175</t>
  </si>
  <si>
    <t>24484168</t>
  </si>
  <si>
    <t>DSTERM0</t>
  </si>
  <si>
    <t>$40</t>
  </si>
  <si>
    <t>What was the Protocol milestone?</t>
  </si>
  <si>
    <t>Main Informed Consent</t>
  </si>
  <si>
    <t>Disposition Event Reported Term</t>
  </si>
  <si>
    <t>46759894</t>
  </si>
  <si>
    <t>42400892</t>
  </si>
  <si>
    <t>27179176</t>
  </si>
  <si>
    <t>24484169</t>
  </si>
  <si>
    <t>DSSTDAT0</t>
  </si>
  <si>
    <t>What was the main informed consent date?</t>
  </si>
  <si>
    <t>Disposition Event Start Date</t>
  </si>
  <si>
    <t>46759893</t>
  </si>
  <si>
    <t>42400885</t>
  </si>
  <si>
    <t>27179177</t>
  </si>
  <si>
    <t>24484170</t>
  </si>
  <si>
    <t>&lt;small&gt;(Version: AZ2012 2020-12-17)&lt;/small&gt;</t>
  </si>
  <si>
    <t>46759965</t>
  </si>
  <si>
    <t>42402098</t>
  </si>
  <si>
    <t>IEYN</t>
  </si>
  <si>
    <t>IEYN_1</t>
  </si>
  <si>
    <t>$NYNA</t>
  </si>
  <si>
    <t>Were all eligibility criteria met?</t>
  </si>
  <si>
    <t>Met Criteria</t>
  </si>
  <si>
    <t>Batch Upload</t>
  </si>
  <si>
    <t>46759964</t>
  </si>
  <si>
    <t>42402094</t>
  </si>
  <si>
    <t>27179230</t>
  </si>
  <si>
    <t>24485110</t>
  </si>
  <si>
    <t>IETESTCD</t>
  </si>
  <si>
    <t>Exception criterion identifier</t>
  </si>
  <si>
    <t>Inclusion/Exclusion Criterion</t>
  </si>
  <si>
    <t>46759963</t>
  </si>
  <si>
    <t>16712104</t>
  </si>
  <si>
    <t>27179231</t>
  </si>
  <si>
    <t>9575199</t>
  </si>
  <si>
    <t>IECAT</t>
  </si>
  <si>
    <t>$IECAT</t>
  </si>
  <si>
    <t>Criterion type</t>
  </si>
  <si>
    <t>Category of Inclusion/Exclusion Criteria</t>
  </si>
  <si>
    <t>46759962</t>
  </si>
  <si>
    <t>42402092</t>
  </si>
  <si>
    <t>27179232</t>
  </si>
  <si>
    <t>24485111</t>
  </si>
  <si>
    <t>&lt;small&gt;(Version:AZ2203 2022-03-08)&lt;/small&gt;</t>
  </si>
  <si>
    <t>46759921</t>
  </si>
  <si>
    <t>42401307</t>
  </si>
  <si>
    <t>BRTHDAT</t>
  </si>
  <si>
    <t>yyyy MMM- dd-</t>
  </si>
  <si>
    <t>What is the Subject's date of birth?</t>
  </si>
  <si>
    <t>Date of Birth</t>
  </si>
  <si>
    <t>46759909</t>
  </si>
  <si>
    <t>42594917</t>
  </si>
  <si>
    <t>27179188</t>
  </si>
  <si>
    <t>24599321</t>
  </si>
  <si>
    <t>AGE</t>
  </si>
  <si>
    <t>What is the Subject's age?</t>
  </si>
  <si>
    <t>Age</t>
  </si>
  <si>
    <t>75</t>
  </si>
  <si>
    <t>46759907</t>
  </si>
  <si>
    <t>42594918</t>
  </si>
  <si>
    <t>27179189</t>
  </si>
  <si>
    <t>24599322</t>
  </si>
  <si>
    <t>AGEU</t>
  </si>
  <si>
    <t>AGEU_1</t>
  </si>
  <si>
    <t>$AGEU_1</t>
  </si>
  <si>
    <t>What is the age unit used?</t>
  </si>
  <si>
    <t>C29848</t>
  </si>
  <si>
    <t>Age Unit</t>
  </si>
  <si>
    <t>46759908</t>
  </si>
  <si>
    <t>42594919</t>
  </si>
  <si>
    <t>27179190</t>
  </si>
  <si>
    <t>24599323</t>
  </si>
  <si>
    <t>SEX</t>
  </si>
  <si>
    <t>SEX_1</t>
  </si>
  <si>
    <t>$SEX_1</t>
  </si>
  <si>
    <t>What is the sex of the Subject?</t>
  </si>
  <si>
    <t>Sex</t>
  </si>
  <si>
    <t>46759920</t>
  </si>
  <si>
    <t>42594920</t>
  </si>
  <si>
    <t>27179191</t>
  </si>
  <si>
    <t>24599324</t>
  </si>
  <si>
    <t>LABEL</t>
  </si>
  <si>
    <t>&lt;b&gt;Ask the Subject following questions.&lt;/b&gt;&lt;br/&gt;&lt;b&gt;Study participants should self-report ethnicity, with ethnicity being asked about before race.&lt;/b&gt;</t>
  </si>
  <si>
    <t>46759911</t>
  </si>
  <si>
    <t>42401297</t>
  </si>
  <si>
    <t>ETHNIC</t>
  </si>
  <si>
    <t>ETHNIC_1</t>
  </si>
  <si>
    <t>$ETHNIC</t>
  </si>
  <si>
    <t>Do you consider yourself Hispanic/Latino or not Hispanic/Latino?</t>
  </si>
  <si>
    <t>Ethnicity</t>
  </si>
  <si>
    <t>46759910</t>
  </si>
  <si>
    <t>42594922</t>
  </si>
  <si>
    <t>27179192</t>
  </si>
  <si>
    <t>24599325</t>
  </si>
  <si>
    <t>RACE1</t>
  </si>
  <si>
    <t>$RAC1F</t>
  </si>
  <si>
    <t>Which racial designation best describes you?</t>
  </si>
  <si>
    <t>Race</t>
  </si>
  <si>
    <t>46759912</t>
  </si>
  <si>
    <t>42594923</t>
  </si>
  <si>
    <t>27179193</t>
  </si>
  <si>
    <t>24599326</t>
  </si>
  <si>
    <t>RACE2</t>
  </si>
  <si>
    <t>$RAC2F</t>
  </si>
  <si>
    <t>46759913</t>
  </si>
  <si>
    <t>42594924</t>
  </si>
  <si>
    <t>27179194</t>
  </si>
  <si>
    <t>24599327</t>
  </si>
  <si>
    <t>RACE3</t>
  </si>
  <si>
    <t>$RAC3F</t>
  </si>
  <si>
    <t>46759914</t>
  </si>
  <si>
    <t>42594925</t>
  </si>
  <si>
    <t>27179195</t>
  </si>
  <si>
    <t>24599328</t>
  </si>
  <si>
    <t>RACE4</t>
  </si>
  <si>
    <t>$RAC4F</t>
  </si>
  <si>
    <t>46759915</t>
  </si>
  <si>
    <t>42594926</t>
  </si>
  <si>
    <t>27179196</t>
  </si>
  <si>
    <t>24599329</t>
  </si>
  <si>
    <t>RACE5</t>
  </si>
  <si>
    <t>$RAC5F</t>
  </si>
  <si>
    <t>46759916</t>
  </si>
  <si>
    <t>42594927</t>
  </si>
  <si>
    <t>27179197</t>
  </si>
  <si>
    <t>24599330</t>
  </si>
  <si>
    <t>RACE6</t>
  </si>
  <si>
    <t>RACE6_1</t>
  </si>
  <si>
    <t>$RAC6F</t>
  </si>
  <si>
    <t>46759917</t>
  </si>
  <si>
    <t>42594928</t>
  </si>
  <si>
    <t>27179198</t>
  </si>
  <si>
    <t>24599331</t>
  </si>
  <si>
    <t>RACEOTH</t>
  </si>
  <si>
    <t>What was the Other race?</t>
  </si>
  <si>
    <t>Race Other</t>
  </si>
  <si>
    <t>46759919</t>
  </si>
  <si>
    <t>42594929</t>
  </si>
  <si>
    <t>27179199</t>
  </si>
  <si>
    <t>24599332</t>
  </si>
  <si>
    <t>RACE7</t>
  </si>
  <si>
    <t>$RAC7F</t>
  </si>
  <si>
    <t>46759918</t>
  </si>
  <si>
    <t>42594930</t>
  </si>
  <si>
    <t>27179200</t>
  </si>
  <si>
    <t>24599333</t>
  </si>
  <si>
    <t>Z_SITE</t>
  </si>
  <si>
    <t>Country</t>
  </si>
  <si>
    <t>46759923</t>
  </si>
  <si>
    <t>42401309</t>
  </si>
  <si>
    <t>27179201</t>
  </si>
  <si>
    <t>24484483</t>
  </si>
  <si>
    <t>Z_RACETH</t>
  </si>
  <si>
    <t>$1999</t>
  </si>
  <si>
    <t>RSG Field for Ethnic origin</t>
  </si>
  <si>
    <t>46759922</t>
  </si>
  <si>
    <t>42401308</t>
  </si>
  <si>
    <t>27179202</t>
  </si>
  <si>
    <t>24484484</t>
  </si>
  <si>
    <t>&lt;small&gt;Version: AZ2108 2021-08-06&lt;/small&gt;</t>
  </si>
  <si>
    <t>46759984</t>
  </si>
  <si>
    <t>42403050</t>
  </si>
  <si>
    <t>MHYN</t>
  </si>
  <si>
    <t>MHYN_2</t>
  </si>
  <si>
    <t>$NY</t>
  </si>
  <si>
    <t>Has the Subject experienced any past and/or concomitant diseases?</t>
  </si>
  <si>
    <t>Any Medical History Event</t>
  </si>
  <si>
    <t>46759983</t>
  </si>
  <si>
    <t>42597463</t>
  </si>
  <si>
    <t>27179242</t>
  </si>
  <si>
    <t>24600779</t>
  </si>
  <si>
    <t>MHTERM</t>
  </si>
  <si>
    <t>MHTERM1</t>
  </si>
  <si>
    <t>MedDRAMedHistory (Coder)</t>
  </si>
  <si>
    <t>Medical history term</t>
  </si>
  <si>
    <t>Medical History Event Reported Term</t>
  </si>
  <si>
    <t>46759982</t>
  </si>
  <si>
    <t>42597465</t>
  </si>
  <si>
    <t>27179243</t>
  </si>
  <si>
    <t>24600781</t>
  </si>
  <si>
    <t>MHSTDAT</t>
  </si>
  <si>
    <t>Start date</t>
  </si>
  <si>
    <t>Medical History Event Start Date</t>
  </si>
  <si>
    <t>46759981</t>
  </si>
  <si>
    <t>16709856</t>
  </si>
  <si>
    <t>27179229</t>
  </si>
  <si>
    <t>24485018</t>
  </si>
  <si>
    <t>MHONGO</t>
  </si>
  <si>
    <t>MHONGO_1</t>
  </si>
  <si>
    <t>Ongoing (at the time of enrollment)</t>
  </si>
  <si>
    <t>Ongoing Medical History Event</t>
  </si>
  <si>
    <t>46759980</t>
  </si>
  <si>
    <t>42597466</t>
  </si>
  <si>
    <t>27179244</t>
  </si>
  <si>
    <t>24600782</t>
  </si>
  <si>
    <t>&lt;small&gt;(Version:AZ2107 2021-07-14)&lt;/small&gt;</t>
  </si>
  <si>
    <t>46759961</t>
  </si>
  <si>
    <t>42401988</t>
  </si>
  <si>
    <t>MHYN_1</t>
  </si>
  <si>
    <t>Has the Subject had any relevant surgery?</t>
  </si>
  <si>
    <t>46759960</t>
  </si>
  <si>
    <t>42401987</t>
  </si>
  <si>
    <t>27179227</t>
  </si>
  <si>
    <t>24485016</t>
  </si>
  <si>
    <t>Surgical procedure term</t>
  </si>
  <si>
    <t>46759959</t>
  </si>
  <si>
    <t>42401986</t>
  </si>
  <si>
    <t>27179228</t>
  </si>
  <si>
    <t>24485017</t>
  </si>
  <si>
    <t>46759958</t>
  </si>
  <si>
    <t>42401985</t>
  </si>
  <si>
    <t>LABEL2</t>
  </si>
  <si>
    <t>&lt;b&gt;If medication is currently being taken for any of the above surgeries/procedures, please fill in the Concomitant Medications (CM) Form.&lt;/b&gt;</t>
  </si>
  <si>
    <t>46759957</t>
  </si>
  <si>
    <t>42401983</t>
  </si>
  <si>
    <t>&lt;small&gt;(Version:AZ1609 2019-04-19)&lt;/small&gt;</t>
  </si>
  <si>
    <t>46759987</t>
  </si>
  <si>
    <t>42403485</t>
  </si>
  <si>
    <t>&lt;b&gt;&lt;i&gt;Any medically significant pre-existing or new physical finding must be recorded on medical history form&lt;/i&gt;&lt;/b&gt;</t>
  </si>
  <si>
    <t>46759985</t>
  </si>
  <si>
    <t>42403481</t>
  </si>
  <si>
    <t>PEPERF</t>
  </si>
  <si>
    <t>Was the physical examination performed?</t>
  </si>
  <si>
    <t>Physical Examination Performed</t>
  </si>
  <si>
    <t>46759986</t>
  </si>
  <si>
    <t>42597903</t>
  </si>
  <si>
    <t>27179245</t>
  </si>
  <si>
    <t>24601134</t>
  </si>
  <si>
    <t>&lt;small&gt;(Version:AZ2109 2021-09-14)&lt;/small&gt;</t>
  </si>
  <si>
    <t>46760061</t>
  </si>
  <si>
    <t>42404490</t>
  </si>
  <si>
    <t>VSPERF</t>
  </si>
  <si>
    <t>VSPERF_1</t>
  </si>
  <si>
    <t>Were vital signs collected?</t>
  </si>
  <si>
    <t>Vital Signs Performed</t>
  </si>
  <si>
    <t>46760064</t>
  </si>
  <si>
    <t>42404494</t>
  </si>
  <si>
    <t>27179275</t>
  </si>
  <si>
    <t>24486903</t>
  </si>
  <si>
    <t>VSDAT</t>
  </si>
  <si>
    <t>What was the date of the vital signs measurement?</t>
  </si>
  <si>
    <t>Vital Signs Date</t>
  </si>
  <si>
    <t>46760063</t>
  </si>
  <si>
    <t>42404493</t>
  </si>
  <si>
    <t>27179276</t>
  </si>
  <si>
    <t>24486904</t>
  </si>
  <si>
    <t>WEIGHT</t>
  </si>
  <si>
    <t>6.1</t>
  </si>
  <si>
    <t>Weight</t>
  </si>
  <si>
    <t>40</t>
  </si>
  <si>
    <t>200</t>
  </si>
  <si>
    <t>46760065</t>
  </si>
  <si>
    <t>42404497</t>
  </si>
  <si>
    <t>27179277</t>
  </si>
  <si>
    <t>24486936</t>
  </si>
  <si>
    <t>WEIGHTU</t>
  </si>
  <si>
    <t>$VSRES2F</t>
  </si>
  <si>
    <t>Weight unit</t>
  </si>
  <si>
    <t>C28252</t>
  </si>
  <si>
    <t>Weight Unit</t>
  </si>
  <si>
    <t>46760066</t>
  </si>
  <si>
    <t>42404498</t>
  </si>
  <si>
    <t>27179278</t>
  </si>
  <si>
    <t>24486937</t>
  </si>
  <si>
    <t>HEIGHT</t>
  </si>
  <si>
    <t>4.1</t>
  </si>
  <si>
    <t>Height</t>
  </si>
  <si>
    <t>140</t>
  </si>
  <si>
    <t>220</t>
  </si>
  <si>
    <t>46760045</t>
  </si>
  <si>
    <t>42404447</t>
  </si>
  <si>
    <t>27179279</t>
  </si>
  <si>
    <t>24486938</t>
  </si>
  <si>
    <t>HEIGHTU</t>
  </si>
  <si>
    <t>$VSRES3F</t>
  </si>
  <si>
    <t>Height unit</t>
  </si>
  <si>
    <t>C49668</t>
  </si>
  <si>
    <t>Height Unit</t>
  </si>
  <si>
    <t>46760046</t>
  </si>
  <si>
    <t>42404448</t>
  </si>
  <si>
    <t>27179280</t>
  </si>
  <si>
    <t>24486939</t>
  </si>
  <si>
    <t>BMI</t>
  </si>
  <si>
    <t>Body Mass Index</t>
  </si>
  <si>
    <t>99</t>
  </si>
  <si>
    <t>46760040</t>
  </si>
  <si>
    <t>42404433</t>
  </si>
  <si>
    <t>27179283</t>
  </si>
  <si>
    <t>24486940</t>
  </si>
  <si>
    <t>TEMP</t>
  </si>
  <si>
    <t>Temperature</t>
  </si>
  <si>
    <t>35</t>
  </si>
  <si>
    <t>38.5</t>
  </si>
  <si>
    <t>46760059</t>
  </si>
  <si>
    <t>42404486</t>
  </si>
  <si>
    <t>27179281</t>
  </si>
  <si>
    <t>24486933</t>
  </si>
  <si>
    <t>TEMPU</t>
  </si>
  <si>
    <t>$VSRES1F</t>
  </si>
  <si>
    <t>Temperature unit</t>
  </si>
  <si>
    <t>C42559</t>
  </si>
  <si>
    <t>Temperature Unit</t>
  </si>
  <si>
    <t>46760060</t>
  </si>
  <si>
    <t>42404488</t>
  </si>
  <si>
    <t>27179282</t>
  </si>
  <si>
    <t>24486934</t>
  </si>
  <si>
    <t>WSTCIRC</t>
  </si>
  <si>
    <t>Waist circumference</t>
  </si>
  <si>
    <t>cm</t>
  </si>
  <si>
    <t>Waist Circumference (cm)</t>
  </si>
  <si>
    <t>50</t>
  </si>
  <si>
    <t>400</t>
  </si>
  <si>
    <t>46760068</t>
  </si>
  <si>
    <t>42404499</t>
  </si>
  <si>
    <t>27179284</t>
  </si>
  <si>
    <t>24486942</t>
  </si>
  <si>
    <t>HIPCIRC</t>
  </si>
  <si>
    <t>Hip circumference</t>
  </si>
  <si>
    <t>Hip Circumference (cm)</t>
  </si>
  <si>
    <t>46760047</t>
  </si>
  <si>
    <t>42404449</t>
  </si>
  <si>
    <t>27179285</t>
  </si>
  <si>
    <t>24486943</t>
  </si>
  <si>
    <t>WHR</t>
  </si>
  <si>
    <t>4.2</t>
  </si>
  <si>
    <t>Waist-hip ratio</t>
  </si>
  <si>
    <t>Waist-hip ration</t>
  </si>
  <si>
    <t>46760067</t>
  </si>
  <si>
    <t>27179286</t>
  </si>
  <si>
    <t>OH</t>
  </si>
  <si>
    <t>Ortostatic Hypotention</t>
  </si>
  <si>
    <t>46760050</t>
  </si>
  <si>
    <t>27179287</t>
  </si>
  <si>
    <t>LABEL1</t>
  </si>
  <si>
    <t>&lt;b&gt;Supine Measurements&lt;/b&gt;</t>
  </si>
  <si>
    <t>46760048</t>
  </si>
  <si>
    <t>PULSESUP</t>
  </si>
  <si>
    <t>Supine pulse 1</t>
  </si>
  <si>
    <t>beats/min</t>
  </si>
  <si>
    <t>Supine Pulse (beats/min)</t>
  </si>
  <si>
    <t>30</t>
  </si>
  <si>
    <t>250</t>
  </si>
  <si>
    <t>46760053</t>
  </si>
  <si>
    <t>42404471</t>
  </si>
  <si>
    <t>27179288</t>
  </si>
  <si>
    <t>24486906</t>
  </si>
  <si>
    <t>SBPSUP</t>
  </si>
  <si>
    <t>Supine SBP 1</t>
  </si>
  <si>
    <t>mmHg</t>
  </si>
  <si>
    <t>Supine SBP (mmHg)</t>
  </si>
  <si>
    <t>46760057</t>
  </si>
  <si>
    <t>42404483</t>
  </si>
  <si>
    <t>27179289</t>
  </si>
  <si>
    <t>24486907</t>
  </si>
  <si>
    <t>DBPSUP</t>
  </si>
  <si>
    <t>Supine DBP 1</t>
  </si>
  <si>
    <t>Supine DBP (mmHg)</t>
  </si>
  <si>
    <t>150</t>
  </si>
  <si>
    <t>46760043</t>
  </si>
  <si>
    <t>42404443</t>
  </si>
  <si>
    <t>27179290</t>
  </si>
  <si>
    <t>24486908</t>
  </si>
  <si>
    <t>PULSESUP1</t>
  </si>
  <si>
    <t>Supine pulse 2</t>
  </si>
  <si>
    <t>46760054</t>
  </si>
  <si>
    <t>27179291</t>
  </si>
  <si>
    <t>SBPSUP1</t>
  </si>
  <si>
    <t>Supine SBP 2</t>
  </si>
  <si>
    <t>46760058</t>
  </si>
  <si>
    <t>27179292</t>
  </si>
  <si>
    <t>DBPSUP1</t>
  </si>
  <si>
    <t>Supine DBP 2</t>
  </si>
  <si>
    <t>46760044</t>
  </si>
  <si>
    <t>27179293</t>
  </si>
  <si>
    <t>&lt;b&gt;Standing Measurements&lt;/b&gt;</t>
  </si>
  <si>
    <t>46760049</t>
  </si>
  <si>
    <t>PULSESTA</t>
  </si>
  <si>
    <t>Standing pulse 1</t>
  </si>
  <si>
    <t>Standing Pulse (beats/min)</t>
  </si>
  <si>
    <t>46760051</t>
  </si>
  <si>
    <t>42404470</t>
  </si>
  <si>
    <t>27179294</t>
  </si>
  <si>
    <t>24486909</t>
  </si>
  <si>
    <t>SBPSTA</t>
  </si>
  <si>
    <t>Standing SBP 1</t>
  </si>
  <si>
    <t>Standing SBP (mmHg)</t>
  </si>
  <si>
    <t>46760055</t>
  </si>
  <si>
    <t>42404482</t>
  </si>
  <si>
    <t>27179295</t>
  </si>
  <si>
    <t>24486910</t>
  </si>
  <si>
    <t>DBPSTA</t>
  </si>
  <si>
    <t>Standing DBP 1</t>
  </si>
  <si>
    <t>Standing DBP (mmHg)</t>
  </si>
  <si>
    <t>46760041</t>
  </si>
  <si>
    <t>42404442</t>
  </si>
  <si>
    <t>27179296</t>
  </si>
  <si>
    <t>24486911</t>
  </si>
  <si>
    <t>PULSESTA1</t>
  </si>
  <si>
    <t>Standing pulse 2</t>
  </si>
  <si>
    <t>46760052</t>
  </si>
  <si>
    <t>27179297</t>
  </si>
  <si>
    <t>SBPSTA1</t>
  </si>
  <si>
    <t>27</t>
  </si>
  <si>
    <t>Standing SBP 2</t>
  </si>
  <si>
    <t>46760056</t>
  </si>
  <si>
    <t>27179298</t>
  </si>
  <si>
    <t>DBPSTA1</t>
  </si>
  <si>
    <t>28</t>
  </si>
  <si>
    <t>Standing DBP 2</t>
  </si>
  <si>
    <t>46760042</t>
  </si>
  <si>
    <t>27179299</t>
  </si>
  <si>
    <t>VSCLSIG</t>
  </si>
  <si>
    <t>29</t>
  </si>
  <si>
    <t>VSCLSIG_1</t>
  </si>
  <si>
    <t>Were any of the results clinically significant?</t>
  </si>
  <si>
    <t>Clinically Significant</t>
  </si>
  <si>
    <t>46760062</t>
  </si>
  <si>
    <t>42404491</t>
  </si>
  <si>
    <t>27179300</t>
  </si>
  <si>
    <t>24486957</t>
  </si>
  <si>
    <t>DIETEX1</t>
  </si>
  <si>
    <t>In the last 2 years, have you ever been treated with high dose Vitamin E to manage NASH or any other condition?</t>
  </si>
  <si>
    <t>Prescribed high dose Vitamin E?</t>
  </si>
  <si>
    <t>46759901</t>
  </si>
  <si>
    <t>27179182</t>
  </si>
  <si>
    <t>DIETEX2</t>
  </si>
  <si>
    <t>Did your prescriber consider your response adequate or inadequate?</t>
  </si>
  <si>
    <t>Response adequate or inadequate?</t>
  </si>
  <si>
    <t>46759903</t>
  </si>
  <si>
    <t>27179183</t>
  </si>
  <si>
    <t>DIETEX3</t>
  </si>
  <si>
    <t>In the last 2 years, have you ever been treated with pioglitazone to manage NASH or any other condition?</t>
  </si>
  <si>
    <t>Prescribed pioglitazone?</t>
  </si>
  <si>
    <t>46759904</t>
  </si>
  <si>
    <t>27179184</t>
  </si>
  <si>
    <t>DIETEX4</t>
  </si>
  <si>
    <t>46759905</t>
  </si>
  <si>
    <t>27179185</t>
  </si>
  <si>
    <t>DIETEX9</t>
  </si>
  <si>
    <t>$27</t>
  </si>
  <si>
    <t>$DIETEX9</t>
  </si>
  <si>
    <t>When was the last time you tried to lose weight by diet and exercise?</t>
  </si>
  <si>
    <t>Last time weight loss and exercise?</t>
  </si>
  <si>
    <t>46759906</t>
  </si>
  <si>
    <t>27179186</t>
  </si>
  <si>
    <t>DIETEX11</t>
  </si>
  <si>
    <t>Did you lose weight that time and have you been successful keeping the new weight?</t>
  </si>
  <si>
    <t>Did you lose weight that time?</t>
  </si>
  <si>
    <t>46759902</t>
  </si>
  <si>
    <t>27179187</t>
  </si>
  <si>
    <t>&lt;small&gt;(Version:MR18:04 2018-04-17)&lt;/small&gt;</t>
  </si>
  <si>
    <t>46759943</t>
  </si>
  <si>
    <t>FAMHAIH</t>
  </si>
  <si>
    <t>$NOYESU</t>
  </si>
  <si>
    <t>Associated Persons Liver and Cardiorenal Metabolic Disease History</t>
  </si>
  <si>
    <t>Associated Persons Auto-Im Infl History</t>
  </si>
  <si>
    <t>46759934</t>
  </si>
  <si>
    <t>27179207</t>
  </si>
  <si>
    <t>&lt;b&gt;If yes, please complete the following questions.&lt;/b&gt;</t>
  </si>
  <si>
    <t>46759942</t>
  </si>
  <si>
    <t>FAMRTYP</t>
  </si>
  <si>
    <t>$7</t>
  </si>
  <si>
    <t>$FAMTYP</t>
  </si>
  <si>
    <t>Relative Type</t>
  </si>
  <si>
    <t>46759938</t>
  </si>
  <si>
    <t>27179208</t>
  </si>
  <si>
    <t>FAMHPAR</t>
  </si>
  <si>
    <t>Parents Had The Family History</t>
  </si>
  <si>
    <t>46759936</t>
  </si>
  <si>
    <t>27179209</t>
  </si>
  <si>
    <t>FAMHCHLD</t>
  </si>
  <si>
    <t>Child Had The Family History</t>
  </si>
  <si>
    <t>46759935</t>
  </si>
  <si>
    <t>27179210</t>
  </si>
  <si>
    <t>FAMHSIB</t>
  </si>
  <si>
    <t>Sibling Had The Family History</t>
  </si>
  <si>
    <t>46759937</t>
  </si>
  <si>
    <t>27179211</t>
  </si>
  <si>
    <t>FAMSEX</t>
  </si>
  <si>
    <t>Associated Persons Sex</t>
  </si>
  <si>
    <t>46759939</t>
  </si>
  <si>
    <t>27179212</t>
  </si>
  <si>
    <t>FAMAGE</t>
  </si>
  <si>
    <t>$FAMAGE</t>
  </si>
  <si>
    <t>Associated Persons Age at Diagnosis</t>
  </si>
  <si>
    <t>46759933</t>
  </si>
  <si>
    <t>27179213</t>
  </si>
  <si>
    <t>FAMTERM</t>
  </si>
  <si>
    <t>$FAMTERM</t>
  </si>
  <si>
    <t>Liver and Cardiorenal Metabolic Disease History Type</t>
  </si>
  <si>
    <t>AI History Type</t>
  </si>
  <si>
    <t>46759940</t>
  </si>
  <si>
    <t>27179214</t>
  </si>
  <si>
    <t>FAMTERMO</t>
  </si>
  <si>
    <t>Liver and Cardiorenal Metabolic Disease History Type Other, Specify</t>
  </si>
  <si>
    <t>AI History Type Other, Specify</t>
  </si>
  <si>
    <t>46759941</t>
  </si>
  <si>
    <t>27179215</t>
  </si>
  <si>
    <t>&lt;small&gt;(Version: CN11:03 2011-03-08)&lt;/small&gt;</t>
  </si>
  <si>
    <t>46759956</t>
  </si>
  <si>
    <t>GENTYP</t>
  </si>
  <si>
    <t>Genotyping Performed</t>
  </si>
  <si>
    <t>46759954</t>
  </si>
  <si>
    <t>27179223</t>
  </si>
  <si>
    <t>SAMP_DAT</t>
  </si>
  <si>
    <t>Sampling Date</t>
  </si>
  <si>
    <t>46759955</t>
  </si>
  <si>
    <t>27179224</t>
  </si>
  <si>
    <t>GENO_TY</t>
  </si>
  <si>
    <t>Genotype associated with increased NAFLD/NASH</t>
  </si>
  <si>
    <t>Genotype</t>
  </si>
  <si>
    <t>46759953</t>
  </si>
  <si>
    <t>27179226</t>
  </si>
  <si>
    <t>&lt;small&gt;(Version: AZ2006 2021-08-03)&lt;/small&gt;</t>
  </si>
  <si>
    <t>46759974</t>
  </si>
  <si>
    <t>40673232</t>
  </si>
  <si>
    <t>LBPERF</t>
  </si>
  <si>
    <t>LBPERF_1</t>
  </si>
  <si>
    <t>Was the sample collected?</t>
  </si>
  <si>
    <t>Lab Performed</t>
  </si>
  <si>
    <t>46759973</t>
  </si>
  <si>
    <t>40673230</t>
  </si>
  <si>
    <t>27179233</t>
  </si>
  <si>
    <t>23370561</t>
  </si>
  <si>
    <t>LBCAT</t>
  </si>
  <si>
    <t>$LBCAT</t>
  </si>
  <si>
    <t>What was the name of the lab panel?</t>
  </si>
  <si>
    <t>Category for Lab Test</t>
  </si>
  <si>
    <t>46759971</t>
  </si>
  <si>
    <t>40673228</t>
  </si>
  <si>
    <t>27179234</t>
  </si>
  <si>
    <t>23370562</t>
  </si>
  <si>
    <t>LBDAT</t>
  </si>
  <si>
    <t>What was the date of the lab specimen collection?</t>
  </si>
  <si>
    <t>Date of Specimen Collection</t>
  </si>
  <si>
    <t>46759972</t>
  </si>
  <si>
    <t>40673229</t>
  </si>
  <si>
    <t>27179235</t>
  </si>
  <si>
    <t>23370563</t>
  </si>
  <si>
    <t>55B72_GLOMERULAR_FILTRATION_RATE_UNS_SERUM_PLASMA</t>
  </si>
  <si>
    <t>9.3</t>
  </si>
  <si>
    <t>Glomerular Filtration Rate (Unspecified) (Serum/Plasma)</t>
  </si>
  <si>
    <t>55B72_Glomerular Filtration Rate (Unspecified) (Serum/Plasma)</t>
  </si>
  <si>
    <t>46759970</t>
  </si>
  <si>
    <t>27179236</t>
  </si>
  <si>
    <t>55101_ALANINE_AMINOTRANSFERASE_SERUMPLASMA</t>
  </si>
  <si>
    <t>Alanine Aminotransferase (Serum/Plasma)</t>
  </si>
  <si>
    <t>55101_Alanine Aminotransferase (Serum/Plasma)</t>
  </si>
  <si>
    <t>46759966</t>
  </si>
  <si>
    <t>40673208</t>
  </si>
  <si>
    <t>27179237</t>
  </si>
  <si>
    <t>23370565</t>
  </si>
  <si>
    <t>55102_ASPARTATE_AMINOTRANSFERASE_SERUMPLASMA</t>
  </si>
  <si>
    <t>Aspartate Aminotransferase (Serum/Plasma)</t>
  </si>
  <si>
    <t>55102_Aspartate Aminotransferase (Serum/Plasma)</t>
  </si>
  <si>
    <t>46759967</t>
  </si>
  <si>
    <t>41746359</t>
  </si>
  <si>
    <t>27179238</t>
  </si>
  <si>
    <t>24089384</t>
  </si>
  <si>
    <t>55103_GAMMA_GLUTAMYLTRANSFERASE_SERUMPLASMA</t>
  </si>
  <si>
    <t>Gamma-Glutamyltransferase (Serum/Plasma)</t>
  </si>
  <si>
    <t>55103_Gamma-Glutamyltransferase (Serum/Plasma)</t>
  </si>
  <si>
    <t>46759968</t>
  </si>
  <si>
    <t>41746360</t>
  </si>
  <si>
    <t>27179239</t>
  </si>
  <si>
    <t>24089393</t>
  </si>
  <si>
    <t>55167_TRIGLYCERIDES_SERUM_PLASMA</t>
  </si>
  <si>
    <t>Triglycerides (Serum/Plasma)</t>
  </si>
  <si>
    <t>55167_Triglycerides (Serum/Plasma)</t>
  </si>
  <si>
    <t>46759969</t>
  </si>
  <si>
    <t>27179240</t>
  </si>
  <si>
    <t>46759979</t>
  </si>
  <si>
    <t>40673254</t>
  </si>
  <si>
    <t>46759978</t>
  </si>
  <si>
    <t>40673252</t>
  </si>
  <si>
    <t>46759976</t>
  </si>
  <si>
    <t>40673250</t>
  </si>
  <si>
    <t>46759977</t>
  </si>
  <si>
    <t>40673251</t>
  </si>
  <si>
    <t>04006_PLATELETS_BLOOD</t>
  </si>
  <si>
    <t>Platelets (Blood)</t>
  </si>
  <si>
    <t>04006_Platelets, Particle Concentration (Blood)</t>
  </si>
  <si>
    <t>46759975</t>
  </si>
  <si>
    <t>27179241</t>
  </si>
  <si>
    <t>&lt;small&gt;(Version: AZ1908 2019-08-23)&lt;/small&gt;</t>
  </si>
  <si>
    <t>46760017</t>
  </si>
  <si>
    <t>42404328</t>
  </si>
  <si>
    <t>SUCAT</t>
  </si>
  <si>
    <t>SUCAT_1</t>
  </si>
  <si>
    <t>$SUCAT_1</t>
  </si>
  <si>
    <t>What was the category of substance used?</t>
  </si>
  <si>
    <t>Category for Substance Use</t>
  </si>
  <si>
    <t>46760015</t>
  </si>
  <si>
    <t>42598729</t>
  </si>
  <si>
    <t>27179259</t>
  </si>
  <si>
    <t>24601644</t>
  </si>
  <si>
    <t>SUNCF</t>
  </si>
  <si>
    <t>$NCF_1</t>
  </si>
  <si>
    <t>Has the Subject ever used the substance?</t>
  </si>
  <si>
    <t>Never Current Former Usage</t>
  </si>
  <si>
    <t>46760016</t>
  </si>
  <si>
    <t>42598730</t>
  </si>
  <si>
    <t>27179260</t>
  </si>
  <si>
    <t>24601637</t>
  </si>
  <si>
    <t>&lt;small&gt;(Version:AZ2107 2021-07-13)&lt;/small&gt;</t>
  </si>
  <si>
    <t>46759831</t>
  </si>
  <si>
    <t>42399976</t>
  </si>
  <si>
    <t>&lt;b&gt;&lt;i&gt;To edit the Adverse Event data, select the pencil on the top right of the records to make all applicable items editable. Do not edit individual items.&lt;/i&gt;&lt;/b&gt;</t>
  </si>
  <si>
    <t>46759828</t>
  </si>
  <si>
    <t>42399971</t>
  </si>
  <si>
    <t>AEYN</t>
  </si>
  <si>
    <t>Any Adverse Events?</t>
  </si>
  <si>
    <t>Any Adverse Events</t>
  </si>
  <si>
    <t>46759826</t>
  </si>
  <si>
    <t>35443855</t>
  </si>
  <si>
    <t>27179118</t>
  </si>
  <si>
    <t>20174906</t>
  </si>
  <si>
    <t>AENO</t>
  </si>
  <si>
    <t>AE No.</t>
  </si>
  <si>
    <t>AE Number</t>
  </si>
  <si>
    <t>46759820</t>
  </si>
  <si>
    <t>42399950</t>
  </si>
  <si>
    <t>27179119</t>
  </si>
  <si>
    <t>24483376</t>
  </si>
  <si>
    <t>AETERM</t>
  </si>
  <si>
    <t>AETERM3</t>
  </si>
  <si>
    <t>MedDRA (Coder)</t>
  </si>
  <si>
    <t>Adverse Event</t>
  </si>
  <si>
    <t>Adverse Event Reported Term</t>
  </si>
  <si>
    <t>46759825</t>
  </si>
  <si>
    <t>42399963</t>
  </si>
  <si>
    <t>27179120</t>
  </si>
  <si>
    <t>24483377</t>
  </si>
  <si>
    <t>AESTDAT</t>
  </si>
  <si>
    <t>Adverse Event Start Date</t>
  </si>
  <si>
    <t>46759824</t>
  </si>
  <si>
    <t>42399961</t>
  </si>
  <si>
    <t>27179121</t>
  </si>
  <si>
    <t>24483378</t>
  </si>
  <si>
    <t>AEENDAT</t>
  </si>
  <si>
    <t>End date</t>
  </si>
  <si>
    <t>Adverse Event End Date</t>
  </si>
  <si>
    <t>46759819</t>
  </si>
  <si>
    <t>42399947</t>
  </si>
  <si>
    <t>27179122</t>
  </si>
  <si>
    <t>24483380</t>
  </si>
  <si>
    <t>AEOUT</t>
  </si>
  <si>
    <t>AEOUT_1</t>
  </si>
  <si>
    <t>$OUT</t>
  </si>
  <si>
    <t>Outcome</t>
  </si>
  <si>
    <t>&lt;b&gt;Recovered/Resolved:&lt;/b&gt; Complete 'Date AE stopped' field.&lt;br/&gt;_x000D_
&lt;b&gt;Recovering/Resolving:&lt;/b&gt; Leave 'Date AE stopped' field blank.&lt;br/&gt;_x000D_
&lt;b&gt;Recovered/Resolved with sequelae:&lt;/b&gt; Complete 'Date AE stopped' field.&lt;br/&gt;_x000D_
&lt;b&gt;Not recovered/Not resolved:&lt;/b&gt; Leave 'Date AE stopped' field blank.&lt;br/&gt;_x000D_
&lt;b&gt;Fatal:&lt;/b&gt; Only used for AEs which led to the Subject's death. Leave the 'Date AE stopped' field blank and record date of death on SERAE module, Folder &lt;b&gt;'Serious Adverse Events'&lt;/b&gt;_x000D_
&lt;br/&gt;&lt;br/&gt;_x000D_
For other AEs present at the time of death, record &lt;b&gt;'Not recovered/Not resolved'&lt;/b&gt;</t>
  </si>
  <si>
    <t>Outcome of Adverse Event</t>
  </si>
  <si>
    <t>46759821</t>
  </si>
  <si>
    <t>42399951</t>
  </si>
  <si>
    <t>27179123</t>
  </si>
  <si>
    <t>24483382</t>
  </si>
  <si>
    <t>AESER</t>
  </si>
  <si>
    <t>AESER_1</t>
  </si>
  <si>
    <t>Serious</t>
  </si>
  <si>
    <t>Serious Adverse Event</t>
  </si>
  <si>
    <t>46759822</t>
  </si>
  <si>
    <t>42399958</t>
  </si>
  <si>
    <t>27179124</t>
  </si>
  <si>
    <t>24483383</t>
  </si>
  <si>
    <t>AESEVMAX</t>
  </si>
  <si>
    <t>AESEVMAX_1</t>
  </si>
  <si>
    <t>$AESEV_1</t>
  </si>
  <si>
    <t>Maximum AE intensity</t>
  </si>
  <si>
    <t>Maximum intensity refers to the complete course of the AE. Please fill in either when AE is resolved or when Subject withdraws from/completes the study.&lt;br/&gt;_x000D_
&lt;b&gt;Mild:&lt;/b&gt; Awareness of sign or symptom, but easily tolerated&lt;br/&gt;_x000D_
&lt;b&gt;Moderate:&lt;/b&gt; Discomfort sufficient to cause interference with normal activities&lt;br/&gt;_x000D_
&lt;b&gt;Severe:&lt;/b&gt; Incapacitating, with inability to perform normal activities</t>
  </si>
  <si>
    <t>Maximum AE Intensity</t>
  </si>
  <si>
    <t>46759823</t>
  </si>
  <si>
    <t>42399960</t>
  </si>
  <si>
    <t>27179125</t>
  </si>
  <si>
    <t>24483397</t>
  </si>
  <si>
    <t>&lt;b&gt;&lt;i&gt;If any Serious Adverse Event is indicated as Yes, please fill in an electronic SERAE Report Form_x000D_
in RAVE within 24 hours&lt;/i&gt;&lt;/b&gt;</t>
  </si>
  <si>
    <t>46759829</t>
  </si>
  <si>
    <t>42399972</t>
  </si>
  <si>
    <t>LABEL3</t>
  </si>
  <si>
    <t>&lt;b&gt;&lt;i&gt;Please do not reactivate any lines on this Form&lt;/i&gt;&lt;/b&gt;</t>
  </si>
  <si>
    <t>46759830</t>
  </si>
  <si>
    <t>42399974</t>
  </si>
  <si>
    <t>Z_SAEALERT</t>
  </si>
  <si>
    <t>Initial email sent(This field required for CF approach)</t>
  </si>
  <si>
    <t>46759834</t>
  </si>
  <si>
    <t>42399979</t>
  </si>
  <si>
    <t>27179127</t>
  </si>
  <si>
    <t>24483442</t>
  </si>
  <si>
    <t>Z_DOGRADE</t>
  </si>
  <si>
    <t>Downgrade Mail Sent(This field required for CF approach)</t>
  </si>
  <si>
    <t>46759833</t>
  </si>
  <si>
    <t>42399978</t>
  </si>
  <si>
    <t>27179128</t>
  </si>
  <si>
    <t>24483443</t>
  </si>
  <si>
    <t>Z_AENOW</t>
  </si>
  <si>
    <t>Now Derivation(This field required for CF approach)</t>
  </si>
  <si>
    <t>46759832</t>
  </si>
  <si>
    <t>42399977</t>
  </si>
  <si>
    <t>27179129</t>
  </si>
  <si>
    <t>24483444</t>
  </si>
  <si>
    <t>CASEID</t>
  </si>
  <si>
    <t>CASEID1</t>
  </si>
  <si>
    <t>$100</t>
  </si>
  <si>
    <t>Generated CASEID</t>
  </si>
  <si>
    <t>Coder Import Role,Coder,Investigator,Investigator - IVRS,Batch Upload,Adjudicator,AZ Data Entry,AZ Read Only,Data Monitor,External Data Entry,External Read Only,Investigator - SIGN ONLY,Medical Representative,RSG Case Handler,SAE Administrator,SAE Case Handler,Site Coordinator,Site Coordinator - IVRS,Site Monitor,Site Monitor-Restricted,Study Team,AZ Review and Query,Data Management Lead,OL Role,Data Manager,Local Labs,PDF Generator,SAS On Demand Extract,tSDV Admin,Agency Inspector</t>
  </si>
  <si>
    <t>46759827</t>
  </si>
  <si>
    <t>42399966</t>
  </si>
  <si>
    <t>27179130</t>
  </si>
  <si>
    <t>24483445</t>
  </si>
  <si>
    <t>&lt;small&gt;(Version: AZ2105 2021-05-24)&lt;/small&gt;</t>
  </si>
  <si>
    <t>46760013</t>
  </si>
  <si>
    <t>42403868</t>
  </si>
  <si>
    <t>&lt;i&gt;&lt;b&gt;This form is dynamically created based on response to Serious Criteria on the Adverse Event form.&lt;br/&gt;Serious Adverse forms should never be inactivated or reactivated manually. To inactivate a Serious&lt;br/&gt;Adverse Event form, update response to Serious question on the Adverse Event form.&lt;br&gt;&lt;/br&gt;Once inactivated the SAE form will never get reactivated. Only option is to create a new SAE form&lt;br/&gt;by updating the Serious question from No to Yes on Adverse Event form.&lt;br&gt;&lt;/br&gt;To edit the Serious Adverse Event data, select the pencil on the top right of the records to&lt;br/&gt;make all applicable items editable. Do not edit individual items.&lt;/b&gt;&lt;/i&gt;</t>
  </si>
  <si>
    <t>46760010</t>
  </si>
  <si>
    <t>42403865</t>
  </si>
  <si>
    <t>What is the AE number?</t>
  </si>
  <si>
    <t>46759990</t>
  </si>
  <si>
    <t>42403845</t>
  </si>
  <si>
    <t>AETERM1</t>
  </si>
  <si>
    <t>What is the adverse event term?</t>
  </si>
  <si>
    <t>46760006</t>
  </si>
  <si>
    <t>42403862</t>
  </si>
  <si>
    <t>27179131</t>
  </si>
  <si>
    <t>24483474</t>
  </si>
  <si>
    <t>AESDAT</t>
  </si>
  <si>
    <t>What was the date AE met criteria for serious AE?</t>
  </si>
  <si>
    <t>Date AE Met Criteria for Serious AE</t>
  </si>
  <si>
    <t>46759993</t>
  </si>
  <si>
    <t>42403848</t>
  </si>
  <si>
    <t>27179148</t>
  </si>
  <si>
    <t>1719694</t>
  </si>
  <si>
    <t>AESIADAT</t>
  </si>
  <si>
    <t>What was the date investigator became aware of serious AE?</t>
  </si>
  <si>
    <t>Date Investigator Aware of Serious AE</t>
  </si>
  <si>
    <t>46760000</t>
  </si>
  <si>
    <t>42403856</t>
  </si>
  <si>
    <t>27179246</t>
  </si>
  <si>
    <t>24486555</t>
  </si>
  <si>
    <t>&lt;b&gt;AE is serious due to:&lt;/b&gt;</t>
  </si>
  <si>
    <t>46760011</t>
  </si>
  <si>
    <t>42403866</t>
  </si>
  <si>
    <t>AESDTH</t>
  </si>
  <si>
    <t>AESDTH_1</t>
  </si>
  <si>
    <t>Death</t>
  </si>
  <si>
    <t>Results in Death</t>
  </si>
  <si>
    <t>46759997</t>
  </si>
  <si>
    <t>42403852</t>
  </si>
  <si>
    <t>27179134</t>
  </si>
  <si>
    <t>AESHOSP</t>
  </si>
  <si>
    <t>AESHOSP_1</t>
  </si>
  <si>
    <t>Inpatient hospitalization or prolongation of existing_x000D_
inpatient hospitalization</t>
  </si>
  <si>
    <t>Requires or Prolongs Hospitalization</t>
  </si>
  <si>
    <t>46759999</t>
  </si>
  <si>
    <t>42403855</t>
  </si>
  <si>
    <t>27179247</t>
  </si>
  <si>
    <t>24483499</t>
  </si>
  <si>
    <t>AESCONG</t>
  </si>
  <si>
    <t>AESCONG_1</t>
  </si>
  <si>
    <t>Congenital anomaly or birth defect</t>
  </si>
  <si>
    <t>Congenital Anomaly or Birth Defect</t>
  </si>
  <si>
    <t>46759992</t>
  </si>
  <si>
    <t>42403847</t>
  </si>
  <si>
    <t>27179248</t>
  </si>
  <si>
    <t>24483501</t>
  </si>
  <si>
    <t>AESLIFE</t>
  </si>
  <si>
    <t>AESLIFE_1</t>
  </si>
  <si>
    <t>Life threatening</t>
  </si>
  <si>
    <t>Is Life Threatening</t>
  </si>
  <si>
    <t>46760001</t>
  </si>
  <si>
    <t>42403857</t>
  </si>
  <si>
    <t>27179135</t>
  </si>
  <si>
    <t>AESDISAB</t>
  </si>
  <si>
    <t>AESDISAB_1</t>
  </si>
  <si>
    <t>Persistent or significant_x000D_
disability/incapacity</t>
  </si>
  <si>
    <t>Persist. or Sign. Disability/Incapacity</t>
  </si>
  <si>
    <t>46759996</t>
  </si>
  <si>
    <t>42403851</t>
  </si>
  <si>
    <t>27179249</t>
  </si>
  <si>
    <t>24483500</t>
  </si>
  <si>
    <t>AESMIE</t>
  </si>
  <si>
    <t>AESMIE_1</t>
  </si>
  <si>
    <t>Important medical event</t>
  </si>
  <si>
    <t>Other Medically Important Serious Event</t>
  </si>
  <si>
    <t>46760004</t>
  </si>
  <si>
    <t>42403860</t>
  </si>
  <si>
    <t>27179250</t>
  </si>
  <si>
    <t>24483502</t>
  </si>
  <si>
    <t>AESHODAT</t>
  </si>
  <si>
    <t>Date of hospitalization</t>
  </si>
  <si>
    <t>Date of Hospitalization</t>
  </si>
  <si>
    <t>46759998</t>
  </si>
  <si>
    <t>42403854</t>
  </si>
  <si>
    <t>27179155</t>
  </si>
  <si>
    <t>1718035</t>
  </si>
  <si>
    <t>AESDIDAT</t>
  </si>
  <si>
    <t>Date of discharge</t>
  </si>
  <si>
    <t>Date of Discharge</t>
  </si>
  <si>
    <t>46759995</t>
  </si>
  <si>
    <t>42403850</t>
  </si>
  <si>
    <t>27179156</t>
  </si>
  <si>
    <t>1718036</t>
  </si>
  <si>
    <t>AESMEDCA</t>
  </si>
  <si>
    <t>AESMEDCA_1</t>
  </si>
  <si>
    <t>SAE caused by other medication</t>
  </si>
  <si>
    <t>SAE Caused by Other Medication</t>
  </si>
  <si>
    <t>46760003</t>
  </si>
  <si>
    <t>42403859</t>
  </si>
  <si>
    <t>27179251</t>
  </si>
  <si>
    <t>24486566</t>
  </si>
  <si>
    <t>AESMED</t>
  </si>
  <si>
    <t>If Yes, specify trade name(s)</t>
  </si>
  <si>
    <t>Other Medication</t>
  </si>
  <si>
    <t>46760002</t>
  </si>
  <si>
    <t>42403858</t>
  </si>
  <si>
    <t>27179157</t>
  </si>
  <si>
    <t>1719706</t>
  </si>
  <si>
    <t>DTHCAUS1</t>
  </si>
  <si>
    <t>Primary cause of death?</t>
  </si>
  <si>
    <t>Primary Cause of Death</t>
  </si>
  <si>
    <t>46760008</t>
  </si>
  <si>
    <t>42403863</t>
  </si>
  <si>
    <t>27179252</t>
  </si>
  <si>
    <t>24486556</t>
  </si>
  <si>
    <t>DTHCAUS2</t>
  </si>
  <si>
    <t>Secondary cause of death?</t>
  </si>
  <si>
    <t>Secondary Cause of Death</t>
  </si>
  <si>
    <t>46760009</t>
  </si>
  <si>
    <t>42403864</t>
  </si>
  <si>
    <t>27179253</t>
  </si>
  <si>
    <t>24486557</t>
  </si>
  <si>
    <t>AESDDAT</t>
  </si>
  <si>
    <t>What was the Subject's date of death?</t>
  </si>
  <si>
    <t>Date of Death</t>
  </si>
  <si>
    <t>46759994</t>
  </si>
  <si>
    <t>42403849</t>
  </si>
  <si>
    <t>27179254</t>
  </si>
  <si>
    <t>24484301</t>
  </si>
  <si>
    <t>AESAUTOP</t>
  </si>
  <si>
    <t>AESAUTOP_1</t>
  </si>
  <si>
    <t>Was an autopsy performed?</t>
  </si>
  <si>
    <t>Autopsy Performed</t>
  </si>
  <si>
    <t>46759991</t>
  </si>
  <si>
    <t>42403846</t>
  </si>
  <si>
    <t>27179255</t>
  </si>
  <si>
    <t>24486559</t>
  </si>
  <si>
    <t>AECAUSSP</t>
  </si>
  <si>
    <t>AECAUSSP_1</t>
  </si>
  <si>
    <t>Was SAE caused by study procedure(s)?</t>
  </si>
  <si>
    <t>SAE Caused by Study Procedure(s)</t>
  </si>
  <si>
    <t>46759988</t>
  </si>
  <si>
    <t>42403843</t>
  </si>
  <si>
    <t>27179256</t>
  </si>
  <si>
    <t>24486567</t>
  </si>
  <si>
    <t>AESP</t>
  </si>
  <si>
    <t>If Yes, specify procedure(s)</t>
  </si>
  <si>
    <t>Study Procedure(s)</t>
  </si>
  <si>
    <t>46760005</t>
  </si>
  <si>
    <t>42403861</t>
  </si>
  <si>
    <t>27179158</t>
  </si>
  <si>
    <t>1719708</t>
  </si>
  <si>
    <t>AEDESC01</t>
  </si>
  <si>
    <t>Description of AE</t>
  </si>
  <si>
    <t>AE Description</t>
  </si>
  <si>
    <t>46759989</t>
  </si>
  <si>
    <t>42403844</t>
  </si>
  <si>
    <t>27179257</t>
  </si>
  <si>
    <t>24486568</t>
  </si>
  <si>
    <t>&lt;i&gt;&lt;b&gt;Please ensure Description of AE doesn't exceed 1999 characters.&lt;/b&gt;&lt;/i&gt;</t>
  </si>
  <si>
    <t>46760012</t>
  </si>
  <si>
    <t>42403867</t>
  </si>
  <si>
    <t>Z_INAMAIL</t>
  </si>
  <si>
    <t>Inactivation Mail Sent(This field required for CF approach)</t>
  </si>
  <si>
    <t>46760014</t>
  </si>
  <si>
    <t>42403869</t>
  </si>
  <si>
    <t>27179258</t>
  </si>
  <si>
    <t>24486569</t>
  </si>
  <si>
    <t>CaseID</t>
  </si>
  <si>
    <t>46760007</t>
  </si>
  <si>
    <t>&lt;small&gt;(Version:AZ2103 2021-06-25)&lt;/small&gt;</t>
  </si>
  <si>
    <t>46759846</t>
  </si>
  <si>
    <t>42400031</t>
  </si>
  <si>
    <t>&lt;b&gt;Date AZ aware of serious AE must be completed before the e-mail alert is sent to Patient Safety.&lt;/b&gt;</t>
  </si>
  <si>
    <t>46759844</t>
  </si>
  <si>
    <t>42400025</t>
  </si>
  <si>
    <t>AE number (from AE)</t>
  </si>
  <si>
    <t>46759835</t>
  </si>
  <si>
    <t>42400015</t>
  </si>
  <si>
    <t>Adverse event</t>
  </si>
  <si>
    <t>46759838</t>
  </si>
  <si>
    <t>42400018</t>
  </si>
  <si>
    <t>SAEAZDAT</t>
  </si>
  <si>
    <t>Date AZ aware of serious AE</t>
  </si>
  <si>
    <t>Date AZ Aware of Serious AE</t>
  </si>
  <si>
    <t>46759845</t>
  </si>
  <si>
    <t>42400029</t>
  </si>
  <si>
    <t>27179132</t>
  </si>
  <si>
    <t>24483475</t>
  </si>
  <si>
    <t>DSALERT</t>
  </si>
  <si>
    <t>DSALERT_1</t>
  </si>
  <si>
    <t>Please send an e-mail alert to patient safety</t>
  </si>
  <si>
    <t>Patient Safety Alerted</t>
  </si>
  <si>
    <t>46759841</t>
  </si>
  <si>
    <t>42400022</t>
  </si>
  <si>
    <t>27179133</t>
  </si>
  <si>
    <t>24483477</t>
  </si>
  <si>
    <t>CASEID &lt;small&gt;(Populated from AE)&lt;/small&gt;</t>
  </si>
  <si>
    <t>46759839</t>
  </si>
  <si>
    <t>34479630</t>
  </si>
  <si>
    <t>46759836</t>
  </si>
  <si>
    <t>34479631</t>
  </si>
  <si>
    <t>46759837</t>
  </si>
  <si>
    <t>34479632</t>
  </si>
  <si>
    <t>FOLALERT</t>
  </si>
  <si>
    <t>CheckBox</t>
  </si>
  <si>
    <t>Please Send Initial/Follow Up E2B File for the CASEID</t>
  </si>
  <si>
    <t>46759843</t>
  </si>
  <si>
    <t>34479633</t>
  </si>
  <si>
    <t>27179136</t>
  </si>
  <si>
    <t>1719292</t>
  </si>
  <si>
    <t>FOCOUNT</t>
  </si>
  <si>
    <t>E2B File Transmit for the CASEID</t>
  </si>
  <si>
    <t>46759842</t>
  </si>
  <si>
    <t>34479634</t>
  </si>
  <si>
    <t>27179137</t>
  </si>
  <si>
    <t>1719293</t>
  </si>
  <si>
    <t>COUNTRY1</t>
  </si>
  <si>
    <t>$5</t>
  </si>
  <si>
    <t>Country Code</t>
  </si>
  <si>
    <t>46759840</t>
  </si>
  <si>
    <t>34479635</t>
  </si>
  <si>
    <t>27179138</t>
  </si>
  <si>
    <t>1719277</t>
  </si>
  <si>
    <t>Z_WEIGHT</t>
  </si>
  <si>
    <t>Field created for RSG to calculate weight</t>
  </si>
  <si>
    <t>46759852</t>
  </si>
  <si>
    <t>34499607</t>
  </si>
  <si>
    <t>27179139</t>
  </si>
  <si>
    <t>9817968</t>
  </si>
  <si>
    <t>Z_HEIGHT</t>
  </si>
  <si>
    <t>Field created for RSG to calculate height</t>
  </si>
  <si>
    <t>46759849</t>
  </si>
  <si>
    <t>34499609</t>
  </si>
  <si>
    <t>27179140</t>
  </si>
  <si>
    <t>9817969</t>
  </si>
  <si>
    <t>Z_AESDDAT</t>
  </si>
  <si>
    <t>46759848</t>
  </si>
  <si>
    <t>34499608</t>
  </si>
  <si>
    <t>27179141</t>
  </si>
  <si>
    <t>19622434</t>
  </si>
  <si>
    <t>Z_AESAUTOP</t>
  </si>
  <si>
    <t>$NYU_1</t>
  </si>
  <si>
    <t>Autopsy performed</t>
  </si>
  <si>
    <t>46759847</t>
  </si>
  <si>
    <t>34499610</t>
  </si>
  <si>
    <t>27179142</t>
  </si>
  <si>
    <t>19622436</t>
  </si>
  <si>
    <t>Z_PRICAUSE</t>
  </si>
  <si>
    <t>RSG Field for Primary Cause of Death</t>
  </si>
  <si>
    <t>46759850</t>
  </si>
  <si>
    <t>34499611</t>
  </si>
  <si>
    <t>27179143</t>
  </si>
  <si>
    <t>19622437</t>
  </si>
  <si>
    <t>Z_SECCAUSE</t>
  </si>
  <si>
    <t>RSG Field for Secondary Cause of death</t>
  </si>
  <si>
    <t>46759851</t>
  </si>
  <si>
    <t>34499613</t>
  </si>
  <si>
    <t>27179144</t>
  </si>
  <si>
    <t>19622439</t>
  </si>
  <si>
    <t>&lt;small&gt; (Version:AZ21:10 Date:2021-10-13)&lt;/small&gt;</t>
  </si>
  <si>
    <t>46759879</t>
  </si>
  <si>
    <t>35825039</t>
  </si>
  <si>
    <t>AE Number&lt;small&gt;(from AE)&lt;/small&gt;</t>
  </si>
  <si>
    <t>46759855</t>
  </si>
  <si>
    <t>35825040</t>
  </si>
  <si>
    <t>EVTTEXT</t>
  </si>
  <si>
    <t>Events Linked for the Case</t>
  </si>
  <si>
    <t>46759876</t>
  </si>
  <si>
    <t>35825041</t>
  </si>
  <si>
    <t>27179145</t>
  </si>
  <si>
    <t>1719289</t>
  </si>
  <si>
    <t>Serious &lt;small&gt;(from AE)&lt;/small&gt;</t>
  </si>
  <si>
    <t>46759864</t>
  </si>
  <si>
    <t>35825042</t>
  </si>
  <si>
    <t>27179146</t>
  </si>
  <si>
    <t>9578645</t>
  </si>
  <si>
    <t>Date AE started &lt;small&gt;(from AE)&lt;/small&gt;</t>
  </si>
  <si>
    <t>&lt;small&gt;yyyy mmm dd&lt;/small&gt;</t>
  </si>
  <si>
    <t>46759871</t>
  </si>
  <si>
    <t>35825043</t>
  </si>
  <si>
    <t>Date AE stopped &lt;small&gt;(from AE)&lt;/small&gt;</t>
  </si>
  <si>
    <t>46759853</t>
  </si>
  <si>
    <t>35825044</t>
  </si>
  <si>
    <t>Outcome &lt;small&gt;(from AE)&lt;/small&gt;</t>
  </si>
  <si>
    <t>46759856</t>
  </si>
  <si>
    <t>35825045</t>
  </si>
  <si>
    <t>27179147</t>
  </si>
  <si>
    <t>9578649</t>
  </si>
  <si>
    <t>46759877</t>
  </si>
  <si>
    <t>35825047</t>
  </si>
  <si>
    <t>Date AE met criteria for serious AE</t>
  </si>
  <si>
    <t>46759860</t>
  </si>
  <si>
    <t>35825048</t>
  </si>
  <si>
    <t>46759863</t>
  </si>
  <si>
    <t>35825049</t>
  </si>
  <si>
    <t>27179149</t>
  </si>
  <si>
    <t>19230976</t>
  </si>
  <si>
    <t>46759867</t>
  </si>
  <si>
    <t>35825050</t>
  </si>
  <si>
    <t>27179150</t>
  </si>
  <si>
    <t>19230977</t>
  </si>
  <si>
    <t>In-patient hospitalization or prolongation of existing</t>
  </si>
  <si>
    <t>46759866</t>
  </si>
  <si>
    <t>35825051</t>
  </si>
  <si>
    <t>27179151</t>
  </si>
  <si>
    <t>13535761</t>
  </si>
  <si>
    <t>Persistent or significant disability/incapacity</t>
  </si>
  <si>
    <t>46759862</t>
  </si>
  <si>
    <t>35825052</t>
  </si>
  <si>
    <t>27179152</t>
  </si>
  <si>
    <t>13535764</t>
  </si>
  <si>
    <t>A congenital abnormality/birth defect</t>
  </si>
  <si>
    <t>46759859</t>
  </si>
  <si>
    <t>35825053</t>
  </si>
  <si>
    <t>27179153</t>
  </si>
  <si>
    <t>13535762</t>
  </si>
  <si>
    <t>46759869</t>
  </si>
  <si>
    <t>35825054</t>
  </si>
  <si>
    <t>27179154</t>
  </si>
  <si>
    <t>13535765</t>
  </si>
  <si>
    <t>46759865</t>
  </si>
  <si>
    <t>35825055</t>
  </si>
  <si>
    <t>46759861</t>
  </si>
  <si>
    <t>35825056</t>
  </si>
  <si>
    <t>SAE caused by other medication trade name(s)</t>
  </si>
  <si>
    <t>46759868</t>
  </si>
  <si>
    <t>35825057</t>
  </si>
  <si>
    <t>SAE caused by study procedure(s)</t>
  </si>
  <si>
    <t>46759870</t>
  </si>
  <si>
    <t>35825058</t>
  </si>
  <si>
    <t>AESCOMNT</t>
  </si>
  <si>
    <t>SAE Comments</t>
  </si>
  <si>
    <t>46759858</t>
  </si>
  <si>
    <t>35825059</t>
  </si>
  <si>
    <t>27179159</t>
  </si>
  <si>
    <t>1719285</t>
  </si>
  <si>
    <t>AENARRAT</t>
  </si>
  <si>
    <t>Details of Narrative:</t>
  </si>
  <si>
    <t>46759854</t>
  </si>
  <si>
    <t>35825065</t>
  </si>
  <si>
    <t>27179160</t>
  </si>
  <si>
    <t>20401154</t>
  </si>
  <si>
    <t>SECASEID</t>
  </si>
  <si>
    <t>Formatted CASEID</t>
  </si>
  <si>
    <t>46759878</t>
  </si>
  <si>
    <t>35825060</t>
  </si>
  <si>
    <t>27179161</t>
  </si>
  <si>
    <t>1719287</t>
  </si>
  <si>
    <t>E2BALERT</t>
  </si>
  <si>
    <t>$3</t>
  </si>
  <si>
    <t>E2B File Sent</t>
  </si>
  <si>
    <t>46759873</t>
  </si>
  <si>
    <t>35825061</t>
  </si>
  <si>
    <t>27179162</t>
  </si>
  <si>
    <t>1719291</t>
  </si>
  <si>
    <t>E2BINDAT</t>
  </si>
  <si>
    <t>yyyy MMM dd HH:nn:ss</t>
  </si>
  <si>
    <t>E2B Initial Date</t>
  </si>
  <si>
    <t>46759875</t>
  </si>
  <si>
    <t>35825066</t>
  </si>
  <si>
    <t>27179163</t>
  </si>
  <si>
    <t>20401155</t>
  </si>
  <si>
    <t>E2BCHDAT</t>
  </si>
  <si>
    <t>E2B Change Date</t>
  </si>
  <si>
    <t>46759874</t>
  </si>
  <si>
    <t>35825067</t>
  </si>
  <si>
    <t>27179164</t>
  </si>
  <si>
    <t>20401156</t>
  </si>
  <si>
    <t>46759872</t>
  </si>
  <si>
    <t>35825062</t>
  </si>
  <si>
    <t>AEPRESAE</t>
  </si>
  <si>
    <t>$NOYES</t>
  </si>
  <si>
    <t>Is Previous SAE ?</t>
  </si>
  <si>
    <t>46759857</t>
  </si>
  <si>
    <t>35825063</t>
  </si>
  <si>
    <t>27179165</t>
  </si>
  <si>
    <t>20401152</t>
  </si>
  <si>
    <t>&lt;small&gt;(Version:AZ2112 2021-12-09)&lt;/small&gt;</t>
  </si>
  <si>
    <t>46759891</t>
  </si>
  <si>
    <t>42400833</t>
  </si>
  <si>
    <t>CMYN</t>
  </si>
  <si>
    <t>CMYN_1</t>
  </si>
  <si>
    <t>Any medications</t>
  </si>
  <si>
    <t>Any Meds</t>
  </si>
  <si>
    <t>46759890</t>
  </si>
  <si>
    <t>35444060</t>
  </si>
  <si>
    <t>27179166</t>
  </si>
  <si>
    <t>20174935</t>
  </si>
  <si>
    <t>CMSPID</t>
  </si>
  <si>
    <t>Medication number</t>
  </si>
  <si>
    <t>Medication Number</t>
  </si>
  <si>
    <t>46759887</t>
  </si>
  <si>
    <t>42400825</t>
  </si>
  <si>
    <t>27179167</t>
  </si>
  <si>
    <t>24484103</t>
  </si>
  <si>
    <t>CMTRT</t>
  </si>
  <si>
    <t>WHODrug-Global-B3 (Coder)</t>
  </si>
  <si>
    <t>Medication verbatim name</t>
  </si>
  <si>
    <t>Medication or Therapy</t>
  </si>
  <si>
    <t>46759889</t>
  </si>
  <si>
    <t>42400830</t>
  </si>
  <si>
    <t>27179168</t>
  </si>
  <si>
    <t>24484105</t>
  </si>
  <si>
    <t>CMROUTE</t>
  </si>
  <si>
    <t>CMROUTE_2</t>
  </si>
  <si>
    <t>$ROUTE2F_1</t>
  </si>
  <si>
    <t>Medication route of administration</t>
  </si>
  <si>
    <t>Route</t>
  </si>
  <si>
    <t>46759886</t>
  </si>
  <si>
    <t>42400824</t>
  </si>
  <si>
    <t>27179169</t>
  </si>
  <si>
    <t>24484110</t>
  </si>
  <si>
    <t>CMDOSTOT</t>
  </si>
  <si>
    <t>Total daily dose</t>
  </si>
  <si>
    <t>Total Daily Dose</t>
  </si>
  <si>
    <t>46759880</t>
  </si>
  <si>
    <t>42400810</t>
  </si>
  <si>
    <t>27179170</t>
  </si>
  <si>
    <t>24484113</t>
  </si>
  <si>
    <t>CMDOSU</t>
  </si>
  <si>
    <t>CMDOSU_2</t>
  </si>
  <si>
    <t>$UNIT6F_1</t>
  </si>
  <si>
    <t>Dose unit</t>
  </si>
  <si>
    <t>Dose Unit</t>
  </si>
  <si>
    <t>46759881</t>
  </si>
  <si>
    <t>42400811</t>
  </si>
  <si>
    <t>27179171</t>
  </si>
  <si>
    <t>24484114</t>
  </si>
  <si>
    <t>CMDOSUO</t>
  </si>
  <si>
    <t>Dose unit, other</t>
  </si>
  <si>
    <t>Dose Unit, Other</t>
  </si>
  <si>
    <t>46759882</t>
  </si>
  <si>
    <t>42400812</t>
  </si>
  <si>
    <t>27179172</t>
  </si>
  <si>
    <t>24484115</t>
  </si>
  <si>
    <t>CMSTDAT</t>
  </si>
  <si>
    <t>Treatment start date</t>
  </si>
  <si>
    <t>Start Date</t>
  </si>
  <si>
    <t>46759888</t>
  </si>
  <si>
    <t>46118662</t>
  </si>
  <si>
    <t>27179306</t>
  </si>
  <si>
    <t>26801052</t>
  </si>
  <si>
    <t>CMONGO</t>
  </si>
  <si>
    <t>CMONGO_1</t>
  </si>
  <si>
    <t>Treatment continues</t>
  </si>
  <si>
    <t>Ongoing</t>
  </si>
  <si>
    <t>46759885</t>
  </si>
  <si>
    <t>42400821</t>
  </si>
  <si>
    <t>27179174</t>
  </si>
  <si>
    <t>24484122</t>
  </si>
  <si>
    <t>CMENDAT</t>
  </si>
  <si>
    <t>32</t>
  </si>
  <si>
    <t>&lt;b&gt;If No, complete section below&lt;/b&gt; &lt;br/&gt;Treatment stop date</t>
  </si>
  <si>
    <t>End Date</t>
  </si>
  <si>
    <t>46759883</t>
  </si>
  <si>
    <t>46118650</t>
  </si>
  <si>
    <t>27179307</t>
  </si>
  <si>
    <t>26801055</t>
  </si>
  <si>
    <t>CMINDC</t>
  </si>
  <si>
    <t>33</t>
  </si>
  <si>
    <t>Reason for therapy</t>
  </si>
  <si>
    <t>Indication</t>
  </si>
  <si>
    <t>46759884</t>
  </si>
  <si>
    <t>42400817</t>
  </si>
  <si>
    <t>27179173</t>
  </si>
  <si>
    <t>24484127</t>
  </si>
  <si>
    <t>46759900</t>
  </si>
  <si>
    <t>42400906</t>
  </si>
  <si>
    <t>DSTERM13</t>
  </si>
  <si>
    <t>What was the Protocol milestone?&lt;i&gt;&lt;small&gt; (defaulted, no entry required)&lt;/small&gt;&lt;/i&gt;</t>
  </si>
  <si>
    <t>Consent withdrawal</t>
  </si>
  <si>
    <t>46759897</t>
  </si>
  <si>
    <t>42400903</t>
  </si>
  <si>
    <t>27179178</t>
  </si>
  <si>
    <t>24484187</t>
  </si>
  <si>
    <t>DSWDECOD</t>
  </si>
  <si>
    <t>DSWDECOD_1</t>
  </si>
  <si>
    <t>$CWDCAT</t>
  </si>
  <si>
    <t>Consent withdrawal category&lt;i&gt;&lt;small&gt; (defaulted, no entry required)&lt;/small&gt;&lt;/i&gt;</t>
  </si>
  <si>
    <t>8|</t>
  </si>
  <si>
    <t>Consent Withdrawal Category</t>
  </si>
  <si>
    <t>46759898</t>
  </si>
  <si>
    <t>42400904</t>
  </si>
  <si>
    <t>27179179</t>
  </si>
  <si>
    <t>24484188</t>
  </si>
  <si>
    <t>OCONWD</t>
  </si>
  <si>
    <t>Consent withdrawn</t>
  </si>
  <si>
    <t>Consent Withdrawn</t>
  </si>
  <si>
    <t>46759899</t>
  </si>
  <si>
    <t>42400905</t>
  </si>
  <si>
    <t>27179180</t>
  </si>
  <si>
    <t>24484189</t>
  </si>
  <si>
    <t>DSTDAT13</t>
  </si>
  <si>
    <t>Informed consent withdrawal date</t>
  </si>
  <si>
    <t>&lt;small&gt; yyyy mon dd&lt;/small&gt;</t>
  </si>
  <si>
    <t>46759896</t>
  </si>
  <si>
    <t>42400902</t>
  </si>
  <si>
    <t>27179181</t>
  </si>
  <si>
    <t>24484190</t>
  </si>
  <si>
    <t>&lt;small&gt;(Version:AZ2112 2021-12-13)&lt;/small&gt;</t>
  </si>
  <si>
    <t>46759928</t>
  </si>
  <si>
    <t>42401336</t>
  </si>
  <si>
    <t>DSSTDAT</t>
  </si>
  <si>
    <t>What was the completion or discontinuation date?</t>
  </si>
  <si>
    <t>46759926</t>
  </si>
  <si>
    <t>42401329</t>
  </si>
  <si>
    <t>27179203</t>
  </si>
  <si>
    <t>24484496</t>
  </si>
  <si>
    <t>DSDECOD</t>
  </si>
  <si>
    <t>$NCOMPLT</t>
  </si>
  <si>
    <t>What was the Subject's status?</t>
  </si>
  <si>
    <t>Standardized Disposition Term</t>
  </si>
  <si>
    <t>46759924</t>
  </si>
  <si>
    <t>42401327</t>
  </si>
  <si>
    <t>27179204</t>
  </si>
  <si>
    <t>24484499</t>
  </si>
  <si>
    <t>DSTERM</t>
  </si>
  <si>
    <t>Status, specify</t>
  </si>
  <si>
    <t>46759927</t>
  </si>
  <si>
    <t>41746190</t>
  </si>
  <si>
    <t>27179304</t>
  </si>
  <si>
    <t>24089260</t>
  </si>
  <si>
    <t>DSSPRELI</t>
  </si>
  <si>
    <t>Subject's status was related to a global/country situation</t>
  </si>
  <si>
    <t>46759925</t>
  </si>
  <si>
    <t>41746188</t>
  </si>
  <si>
    <t>27179303</t>
  </si>
  <si>
    <t>24089262</t>
  </si>
  <si>
    <t>&lt;small&gt;(Version:AZ2004 2020-04-06)&lt;/small&gt;</t>
  </si>
  <si>
    <t>46760022</t>
  </si>
  <si>
    <t>42404344</t>
  </si>
  <si>
    <t>CONT</t>
  </si>
  <si>
    <t>CONT_1</t>
  </si>
  <si>
    <t>Subject continues into new study</t>
  </si>
  <si>
    <t>Subject Continues into New Study</t>
  </si>
  <si>
    <t>46760018</t>
  </si>
  <si>
    <t>42404332</t>
  </si>
  <si>
    <t>27179261</t>
  </si>
  <si>
    <t>24486852</t>
  </si>
  <si>
    <t>REASNC</t>
  </si>
  <si>
    <t>Reason for not continuing</t>
  </si>
  <si>
    <t>Reason for Not Continuing</t>
  </si>
  <si>
    <t>46760020</t>
  </si>
  <si>
    <t>42404340</t>
  </si>
  <si>
    <t>27179262</t>
  </si>
  <si>
    <t>24486854</t>
  </si>
  <si>
    <t>STUDY_N</t>
  </si>
  <si>
    <t>New study code</t>
  </si>
  <si>
    <t>New Study Code</t>
  </si>
  <si>
    <t>46760021</t>
  </si>
  <si>
    <t>42404341</t>
  </si>
  <si>
    <t>27179263</t>
  </si>
  <si>
    <t>24486853</t>
  </si>
  <si>
    <t>ECODE_N</t>
  </si>
  <si>
    <t>Enrolment code in new study</t>
  </si>
  <si>
    <t>Enrolment Code in New Study</t>
  </si>
  <si>
    <t>46760019</t>
  </si>
  <si>
    <t>42404334</t>
  </si>
  <si>
    <t>27179264</t>
  </si>
  <si>
    <t>24486855</t>
  </si>
  <si>
    <t>&lt;small&gt;(Version:ZD2204 2022-04-15)&lt;/small&gt;</t>
  </si>
  <si>
    <t>46759952</t>
  </si>
  <si>
    <t>FIBPERF</t>
  </si>
  <si>
    <t>Was Fibroscan performed</t>
  </si>
  <si>
    <t>46759945</t>
  </si>
  <si>
    <t>27179216</t>
  </si>
  <si>
    <t>STIFMDVAL</t>
  </si>
  <si>
    <t>Stiffness/ LSM Median value</t>
  </si>
  <si>
    <t>kPa</t>
  </si>
  <si>
    <t>46759949</t>
  </si>
  <si>
    <t>27179217</t>
  </si>
  <si>
    <t>STIFIQR</t>
  </si>
  <si>
    <t>% IQR of Median</t>
  </si>
  <si>
    <t>46759948</t>
  </si>
  <si>
    <t>27179218</t>
  </si>
  <si>
    <t>PROB_TYP</t>
  </si>
  <si>
    <t>$PROB_TYP</t>
  </si>
  <si>
    <t>Specify the type of probe used</t>
  </si>
  <si>
    <t>46759947</t>
  </si>
  <si>
    <t>27179219</t>
  </si>
  <si>
    <t>INV_COM</t>
  </si>
  <si>
    <t>Investigator comment</t>
  </si>
  <si>
    <t>46759946</t>
  </si>
  <si>
    <t>27179220</t>
  </si>
  <si>
    <t>CAP</t>
  </si>
  <si>
    <t>CAP (dB/m)</t>
  </si>
  <si>
    <t>46759944</t>
  </si>
  <si>
    <t>27179221</t>
  </si>
  <si>
    <t>ULPERF</t>
  </si>
  <si>
    <t>Was ultrasound performed?</t>
  </si>
  <si>
    <t>46759951</t>
  </si>
  <si>
    <t>27179305</t>
  </si>
  <si>
    <t>ULHS</t>
  </si>
  <si>
    <t>Ultrasound detected hepatic steatosis</t>
  </si>
  <si>
    <t>46759950</t>
  </si>
  <si>
    <t>27179222</t>
  </si>
  <si>
    <t>Please choose the form(s) required for this unscheduled visit</t>
  </si>
  <si>
    <t>46760023</t>
  </si>
  <si>
    <t>43243550</t>
  </si>
  <si>
    <t>UNS_FRM1</t>
  </si>
  <si>
    <t>Clinical Chemistry</t>
  </si>
  <si>
    <t>46760024</t>
  </si>
  <si>
    <t>43243551</t>
  </si>
  <si>
    <t>27179265</t>
  </si>
  <si>
    <t>24996069</t>
  </si>
  <si>
    <t>UNS_FRM2</t>
  </si>
  <si>
    <t>Haematology (LB1)</t>
  </si>
  <si>
    <t>Haematology</t>
  </si>
  <si>
    <t>46760025</t>
  </si>
  <si>
    <t>43243552</t>
  </si>
  <si>
    <t>27179266</t>
  </si>
  <si>
    <t>24996070</t>
  </si>
  <si>
    <t>UNS_FRM3</t>
  </si>
  <si>
    <t>Physical Examination</t>
  </si>
  <si>
    <t>46760026</t>
  </si>
  <si>
    <t>27179267</t>
  </si>
  <si>
    <t>UNS_FRM4</t>
  </si>
  <si>
    <t>Vital Signs</t>
  </si>
  <si>
    <t>46760027</t>
  </si>
  <si>
    <t>27179268</t>
  </si>
  <si>
    <t>UNS_FRM5</t>
  </si>
  <si>
    <t>Medical History Questions</t>
  </si>
  <si>
    <t>46760028</t>
  </si>
  <si>
    <t>27179269</t>
  </si>
  <si>
    <t>UNS_FRM6</t>
  </si>
  <si>
    <t>Fibroscan (FIBSC)</t>
  </si>
  <si>
    <t>Fibroscan</t>
  </si>
  <si>
    <t>46760029</t>
  </si>
  <si>
    <t>27179270</t>
  </si>
  <si>
    <t>UNS_FRM7</t>
  </si>
  <si>
    <t>Blood sample for genetic testing</t>
  </si>
  <si>
    <t>46760030</t>
  </si>
  <si>
    <t>27179301</t>
  </si>
  <si>
    <t>FolderName</t>
  </si>
  <si>
    <t>AccessDays</t>
  </si>
  <si>
    <t>StartWinDays</t>
  </si>
  <si>
    <t>Targetdays</t>
  </si>
  <si>
    <t>EndWinDays</t>
  </si>
  <si>
    <t>OverDueDays</t>
  </si>
  <si>
    <t>CloseDays</t>
  </si>
  <si>
    <t>ParentFolderOID</t>
  </si>
  <si>
    <t>IsReusable</t>
  </si>
  <si>
    <t>1795191</t>
  </si>
  <si>
    <t>Concomitant Medication</t>
  </si>
  <si>
    <t>1795192</t>
  </si>
  <si>
    <t>Consent Withdrawal</t>
  </si>
  <si>
    <t>1795193</t>
  </si>
  <si>
    <t>EOS  Visit 5</t>
  </si>
  <si>
    <t>1795194</t>
  </si>
  <si>
    <t>Medical History</t>
  </si>
  <si>
    <t>1795195</t>
  </si>
  <si>
    <t>RSCR</t>
  </si>
  <si>
    <t>Re-screening</t>
  </si>
  <si>
    <t>1795196</t>
  </si>
  <si>
    <t>SAE</t>
  </si>
  <si>
    <t>SAE Case</t>
  </si>
  <si>
    <t>1795197</t>
  </si>
  <si>
    <t>1795198</t>
  </si>
  <si>
    <t>Subject Tracker</t>
  </si>
  <si>
    <t>1795199</t>
  </si>
  <si>
    <t>SV1</t>
  </si>
  <si>
    <t>Screening Visit 1</t>
  </si>
  <si>
    <t>1795200</t>
  </si>
  <si>
    <t>UNS</t>
  </si>
  <si>
    <t>Unscheduled Visit</t>
  </si>
  <si>
    <t>UNS_VISITS</t>
  </si>
  <si>
    <t>1795201</t>
  </si>
  <si>
    <t>Unscheduled Visits</t>
  </si>
  <si>
    <t>1795202</t>
  </si>
  <si>
    <t>V2</t>
  </si>
  <si>
    <t>Follow Up Visit 2</t>
  </si>
  <si>
    <t>1795203</t>
  </si>
  <si>
    <t>V3</t>
  </si>
  <si>
    <t>Follow Up Visit 3</t>
  </si>
  <si>
    <t>1795204</t>
  </si>
  <si>
    <t>V4</t>
  </si>
  <si>
    <t>Follow Up Visit 4</t>
  </si>
  <si>
    <t>1795205</t>
  </si>
  <si>
    <t>AESEV_1</t>
  </si>
  <si>
    <t>6013620</t>
  </si>
  <si>
    <t>5395049</t>
  </si>
  <si>
    <t>6013621</t>
  </si>
  <si>
    <t>5421320</t>
  </si>
  <si>
    <t>CNTMD3F</t>
  </si>
  <si>
    <t>6013622</t>
  </si>
  <si>
    <t>5547529</t>
  </si>
  <si>
    <t>CWDCAT</t>
  </si>
  <si>
    <t>6013623</t>
  </si>
  <si>
    <t>5395169</t>
  </si>
  <si>
    <t>6013624</t>
  </si>
  <si>
    <t>6013625</t>
  </si>
  <si>
    <t>5421498</t>
  </si>
  <si>
    <t>6013626</t>
  </si>
  <si>
    <t>6013627</t>
  </si>
  <si>
    <t>FAMTYP</t>
  </si>
  <si>
    <t>6013628</t>
  </si>
  <si>
    <t>6013629</t>
  </si>
  <si>
    <t>5395339</t>
  </si>
  <si>
    <t>6013630</t>
  </si>
  <si>
    <t>5121491</t>
  </si>
  <si>
    <t>NCF_1</t>
  </si>
  <si>
    <t>6013631</t>
  </si>
  <si>
    <t>5421792</t>
  </si>
  <si>
    <t>NCOMPLT</t>
  </si>
  <si>
    <t>6013632</t>
  </si>
  <si>
    <t>5395532</t>
  </si>
  <si>
    <t>NOYES</t>
  </si>
  <si>
    <t>6013633</t>
  </si>
  <si>
    <t>2114086</t>
  </si>
  <si>
    <t>NOYESU</t>
  </si>
  <si>
    <t>6013634</t>
  </si>
  <si>
    <t>NY</t>
  </si>
  <si>
    <t>6013635</t>
  </si>
  <si>
    <t>5421835</t>
  </si>
  <si>
    <t>NYNA</t>
  </si>
  <si>
    <t>6013636</t>
  </si>
  <si>
    <t>5395575</t>
  </si>
  <si>
    <t>NYU_1</t>
  </si>
  <si>
    <t>6013637</t>
  </si>
  <si>
    <t>5882139</t>
  </si>
  <si>
    <t>OUT</t>
  </si>
  <si>
    <t>6013638</t>
  </si>
  <si>
    <t>5395599</t>
  </si>
  <si>
    <t>6013639</t>
  </si>
  <si>
    <t>RAC1F</t>
  </si>
  <si>
    <t>6013640</t>
  </si>
  <si>
    <t>5421927</t>
  </si>
  <si>
    <t>RAC2F</t>
  </si>
  <si>
    <t>6013641</t>
  </si>
  <si>
    <t>5421928</t>
  </si>
  <si>
    <t>RAC3F</t>
  </si>
  <si>
    <t>6013642</t>
  </si>
  <si>
    <t>5421929</t>
  </si>
  <si>
    <t>RAC4F</t>
  </si>
  <si>
    <t>6013643</t>
  </si>
  <si>
    <t>5421930</t>
  </si>
  <si>
    <t>RAC5F</t>
  </si>
  <si>
    <t>6013644</t>
  </si>
  <si>
    <t>5421931</t>
  </si>
  <si>
    <t>RAC6F</t>
  </si>
  <si>
    <t>6013645</t>
  </si>
  <si>
    <t>5421932</t>
  </si>
  <si>
    <t>RAC7F</t>
  </si>
  <si>
    <t>6013646</t>
  </si>
  <si>
    <t>5421933</t>
  </si>
  <si>
    <t>ROUTE2F_1</t>
  </si>
  <si>
    <t>6013647</t>
  </si>
  <si>
    <t>5395695</t>
  </si>
  <si>
    <t>6013648</t>
  </si>
  <si>
    <t>5421985</t>
  </si>
  <si>
    <t>6013649</t>
  </si>
  <si>
    <t>5422058</t>
  </si>
  <si>
    <t>UNIT6F_1</t>
  </si>
  <si>
    <t>6013650</t>
  </si>
  <si>
    <t>5395870</t>
  </si>
  <si>
    <t>VSRES1F</t>
  </si>
  <si>
    <t>6013651</t>
  </si>
  <si>
    <t>5395882</t>
  </si>
  <si>
    <t>VSRES2F</t>
  </si>
  <si>
    <t>6013652</t>
  </si>
  <si>
    <t>5395883</t>
  </si>
  <si>
    <t>VSRES3F</t>
  </si>
  <si>
    <t>6013653</t>
  </si>
  <si>
    <t>5395884</t>
  </si>
  <si>
    <t>Y</t>
  </si>
  <si>
    <t>6013654</t>
  </si>
  <si>
    <t>5422153</t>
  </si>
  <si>
    <t>CodedData</t>
  </si>
  <si>
    <t>UserDataString</t>
  </si>
  <si>
    <t>Specify</t>
  </si>
  <si>
    <t>C41338</t>
  </si>
  <si>
    <t>Mild</t>
  </si>
  <si>
    <t>C41339</t>
  </si>
  <si>
    <t>Moderate</t>
  </si>
  <si>
    <t>C41340</t>
  </si>
  <si>
    <t>Severe</t>
  </si>
  <si>
    <t>Years</t>
  </si>
  <si>
    <t>Remote-audio</t>
  </si>
  <si>
    <t>On-site visit</t>
  </si>
  <si>
    <t>Other</t>
  </si>
  <si>
    <t>Full withdrawal from the main study</t>
  </si>
  <si>
    <t>NEVER</t>
  </si>
  <si>
    <t>Never</t>
  </si>
  <si>
    <t>LESS THAN 3 MONTHS PRIOR</t>
  </si>
  <si>
    <t>&lt; 3 months prior to screening</t>
  </si>
  <si>
    <t>3TO6 MONTHS PRIOR</t>
  </si>
  <si>
    <t>3-6 months prior to screening</t>
  </si>
  <si>
    <t>GREATER THAN 6 MONTHS PRIOR</t>
  </si>
  <si>
    <t>&gt; 6 months prior to screening</t>
  </si>
  <si>
    <t>C17459</t>
  </si>
  <si>
    <t>Hispanic or Latino</t>
  </si>
  <si>
    <t>C41222</t>
  </si>
  <si>
    <t>Not Hispanic or Latino</t>
  </si>
  <si>
    <t>&lt;=50 years</t>
  </si>
  <si>
    <t>&gt;50 years</t>
  </si>
  <si>
    <t>97</t>
  </si>
  <si>
    <t>Unknown</t>
  </si>
  <si>
    <t>Alcoholic liver disease</t>
  </si>
  <si>
    <t>Chronic Hepatitis B</t>
  </si>
  <si>
    <t>Chronic Hepatitis C</t>
  </si>
  <si>
    <t>Primary biliary cirrhosis</t>
  </si>
  <si>
    <t>Primary sclerosing cholangitis</t>
  </si>
  <si>
    <t>Hereditary hemochromatosis</t>
  </si>
  <si>
    <t>Wilson's disease</t>
  </si>
  <si>
    <t>Autoimmune hepatitis</t>
  </si>
  <si>
    <t>Cryptogenic</t>
  </si>
  <si>
    <t>Non-alcoholic steatohepatitis (NASH)</t>
  </si>
  <si>
    <t>C100808</t>
  </si>
  <si>
    <t>Relative, Third Degree</t>
  </si>
  <si>
    <t>C19811</t>
  </si>
  <si>
    <t>Relative, Second Degree</t>
  </si>
  <si>
    <t>C21481</t>
  </si>
  <si>
    <t>Relative, First Degree</t>
  </si>
  <si>
    <t>C25370</t>
  </si>
  <si>
    <t>Exclusion</t>
  </si>
  <si>
    <t>C25532</t>
  </si>
  <si>
    <t>Inclusion</t>
  </si>
  <si>
    <t>Hematology</t>
  </si>
  <si>
    <t>Chemistry</t>
  </si>
  <si>
    <t>Urinalysis</t>
  </si>
  <si>
    <t>Coagulation</t>
  </si>
  <si>
    <t>Drug/toxicology</t>
  </si>
  <si>
    <t>Microbiology</t>
  </si>
  <si>
    <t>Immunology</t>
  </si>
  <si>
    <t>Cytology</t>
  </si>
  <si>
    <t>C25471</t>
  </si>
  <si>
    <t>Current</t>
  </si>
  <si>
    <t>C25627</t>
  </si>
  <si>
    <t>Former</t>
  </si>
  <si>
    <t>C70543</t>
  </si>
  <si>
    <t>C106576</t>
  </si>
  <si>
    <t>Site terminated by sponsor</t>
  </si>
  <si>
    <t>C25250</t>
  </si>
  <si>
    <t>Completed</t>
  </si>
  <si>
    <t>C28554</t>
  </si>
  <si>
    <t>C41331</t>
  </si>
  <si>
    <t>C48227</t>
  </si>
  <si>
    <t>Lost to follow-up</t>
  </si>
  <si>
    <t>C48250</t>
  </si>
  <si>
    <t>Physician decision</t>
  </si>
  <si>
    <t>C49628</t>
  </si>
  <si>
    <t>Screen failure</t>
  </si>
  <si>
    <t>C49632</t>
  </si>
  <si>
    <t>Study terminated by sponsor</t>
  </si>
  <si>
    <t>C49634</t>
  </si>
  <si>
    <t>Withdrawal by Subject</t>
  </si>
  <si>
    <t>C17649</t>
  </si>
  <si>
    <t>No</t>
  </si>
  <si>
    <t>Yes</t>
  </si>
  <si>
    <t>C49487</t>
  </si>
  <si>
    <t>C49488</t>
  </si>
  <si>
    <t>C48660</t>
  </si>
  <si>
    <t>Not applicable</t>
  </si>
  <si>
    <t>C17998</t>
  </si>
  <si>
    <t>C49498</t>
  </si>
  <si>
    <t>Recovered/Resolved</t>
  </si>
  <si>
    <t>C49496</t>
  </si>
  <si>
    <t>Recovering/Resolving</t>
  </si>
  <si>
    <t>C49495</t>
  </si>
  <si>
    <t>Recovered/Resolved with sequelae</t>
  </si>
  <si>
    <t>C49494</t>
  </si>
  <si>
    <t>Not recovered/Not resolved</t>
  </si>
  <si>
    <t>C48275</t>
  </si>
  <si>
    <t>Fatal</t>
  </si>
  <si>
    <t>FibroScan M</t>
  </si>
  <si>
    <t>FibroScan  XL</t>
  </si>
  <si>
    <t>C16352</t>
  </si>
  <si>
    <t>Black or African American</t>
  </si>
  <si>
    <t>C41219</t>
  </si>
  <si>
    <t>Native Hawaiian or other Pacific Islander</t>
  </si>
  <si>
    <t>C41259</t>
  </si>
  <si>
    <t>American Indian or Alaska Native</t>
  </si>
  <si>
    <t>C41260</t>
  </si>
  <si>
    <t>Asian</t>
  </si>
  <si>
    <t>C41261</t>
  </si>
  <si>
    <t>White</t>
  </si>
  <si>
    <t>C43234</t>
  </si>
  <si>
    <t>Not reported</t>
  </si>
  <si>
    <t>C28161</t>
  </si>
  <si>
    <t>Intramuscular</t>
  </si>
  <si>
    <t>C38192</t>
  </si>
  <si>
    <t>Auricular (OTIC)</t>
  </si>
  <si>
    <t>C38193</t>
  </si>
  <si>
    <t>Buccal</t>
  </si>
  <si>
    <t>C38197</t>
  </si>
  <si>
    <t>Dental</t>
  </si>
  <si>
    <t>C38207</t>
  </si>
  <si>
    <t>Intrathoracic</t>
  </si>
  <si>
    <t>C38209</t>
  </si>
  <si>
    <t>Enteral</t>
  </si>
  <si>
    <t>C38210</t>
  </si>
  <si>
    <t>Epidural</t>
  </si>
  <si>
    <t>C38216</t>
  </si>
  <si>
    <t>Respiratory (Inhalation)</t>
  </si>
  <si>
    <t>C38222</t>
  </si>
  <si>
    <t>Intra-arterial</t>
  </si>
  <si>
    <t>C38223</t>
  </si>
  <si>
    <t>Intra-articular</t>
  </si>
  <si>
    <t>C38229</t>
  </si>
  <si>
    <t>Intracaudal</t>
  </si>
  <si>
    <t>C38238</t>
  </si>
  <si>
    <t>Intradermal</t>
  </si>
  <si>
    <t>C38255</t>
  </si>
  <si>
    <t>Intraocular</t>
  </si>
  <si>
    <t>C38258</t>
  </si>
  <si>
    <t>Intraperitoneal</t>
  </si>
  <si>
    <t>C38263</t>
  </si>
  <si>
    <t>Intraspinal</t>
  </si>
  <si>
    <t>C38267</t>
  </si>
  <si>
    <t>Intrathecal</t>
  </si>
  <si>
    <t>C38271</t>
  </si>
  <si>
    <t>Urethral</t>
  </si>
  <si>
    <t>C38276</t>
  </si>
  <si>
    <t>Intravenous</t>
  </si>
  <si>
    <t>C38277</t>
  </si>
  <si>
    <t>Intraventricular</t>
  </si>
  <si>
    <t>C38284</t>
  </si>
  <si>
    <t>Nasal</t>
  </si>
  <si>
    <t>C38287</t>
  </si>
  <si>
    <t>Ophthalmic</t>
  </si>
  <si>
    <t>C38288</t>
  </si>
  <si>
    <t>Oral</t>
  </si>
  <si>
    <t>C38291</t>
  </si>
  <si>
    <t>Parenteral</t>
  </si>
  <si>
    <t>C38295</t>
  </si>
  <si>
    <t>Rectal</t>
  </si>
  <si>
    <t>C38299</t>
  </si>
  <si>
    <t>Subcutaneous</t>
  </si>
  <si>
    <t>C38300</t>
  </si>
  <si>
    <t>Sublingual</t>
  </si>
  <si>
    <t>C38304</t>
  </si>
  <si>
    <t>Topical</t>
  </si>
  <si>
    <t>C38305</t>
  </si>
  <si>
    <t>Transdermal</t>
  </si>
  <si>
    <t>C64906</t>
  </si>
  <si>
    <t>Oromucosal</t>
  </si>
  <si>
    <t>C38313</t>
  </si>
  <si>
    <t>Vaginal</t>
  </si>
  <si>
    <t>C38675</t>
  </si>
  <si>
    <t>31</t>
  </si>
  <si>
    <t>Cutaneous</t>
  </si>
  <si>
    <t>C38311</t>
  </si>
  <si>
    <t>C48623</t>
  </si>
  <si>
    <t>Not Applicable</t>
  </si>
  <si>
    <t>34</t>
  </si>
  <si>
    <t>C16576</t>
  </si>
  <si>
    <t>Female</t>
  </si>
  <si>
    <t>C20197</t>
  </si>
  <si>
    <t>Male</t>
  </si>
  <si>
    <t>Nicotine</t>
  </si>
  <si>
    <t>C25613</t>
  </si>
  <si>
    <t>%</t>
  </si>
  <si>
    <t>C28253</t>
  </si>
  <si>
    <t>mg</t>
  </si>
  <si>
    <t>C28254</t>
  </si>
  <si>
    <t>mL</t>
  </si>
  <si>
    <t>C48152</t>
  </si>
  <si>
    <t>ug</t>
  </si>
  <si>
    <t>C48155</t>
  </si>
  <si>
    <t>g</t>
  </si>
  <si>
    <t>C48480</t>
  </si>
  <si>
    <t>Capsule</t>
  </si>
  <si>
    <t>C48505</t>
  </si>
  <si>
    <t>L</t>
  </si>
  <si>
    <t>C48509</t>
  </si>
  <si>
    <t>umol</t>
  </si>
  <si>
    <t>C48511</t>
  </si>
  <si>
    <t>mCi</t>
  </si>
  <si>
    <t>C48512</t>
  </si>
  <si>
    <t>mEq</t>
  </si>
  <si>
    <t>C48513</t>
  </si>
  <si>
    <t>mmol</t>
  </si>
  <si>
    <t>C48516</t>
  </si>
  <si>
    <t>ng</t>
  </si>
  <si>
    <t>C48542</t>
  </si>
  <si>
    <t>Tablet</t>
  </si>
  <si>
    <t>C48579</t>
  </si>
  <si>
    <t>IU</t>
  </si>
  <si>
    <t>C65060</t>
  </si>
  <si>
    <t>Puff</t>
  </si>
  <si>
    <t>C67312</t>
  </si>
  <si>
    <t>ug/m2</t>
  </si>
  <si>
    <t>C67379</t>
  </si>
  <si>
    <t>IU/kg</t>
  </si>
  <si>
    <t>C67396</t>
  </si>
  <si>
    <t>ug/kg</t>
  </si>
  <si>
    <t>C67401</t>
  </si>
  <si>
    <t>mg/kg</t>
  </si>
  <si>
    <t>C67402</t>
  </si>
  <si>
    <t>mg/m2</t>
  </si>
  <si>
    <t>C69442</t>
  </si>
  <si>
    <t>gtt</t>
  </si>
  <si>
    <t>C70492</t>
  </si>
  <si>
    <t>kIU</t>
  </si>
  <si>
    <t>C70512</t>
  </si>
  <si>
    <t>MBq</t>
  </si>
  <si>
    <t>C</t>
  </si>
  <si>
    <t>kg</t>
  </si>
  <si>
    <t>StandardUnitName</t>
  </si>
  <si>
    <t>CodedUnit</t>
  </si>
  <si>
    <t>ConstantA</t>
  </si>
  <si>
    <t>ConstantB</t>
  </si>
  <si>
    <t>ConstantC</t>
  </si>
  <si>
    <t>ConstantK</t>
  </si>
  <si>
    <t>UnitString</t>
  </si>
  <si>
    <t>MatrixName</t>
  </si>
  <si>
    <t>Addable</t>
  </si>
  <si>
    <t>Maximum</t>
  </si>
  <si>
    <t>Annotated Trial Design</t>
  </si>
  <si>
    <t>ATD</t>
  </si>
  <si>
    <t>1576761</t>
  </si>
  <si>
    <t>1576762</t>
  </si>
  <si>
    <t>1576763</t>
  </si>
  <si>
    <t>Month 3</t>
  </si>
  <si>
    <t>M3</t>
  </si>
  <si>
    <t>1576764</t>
  </si>
  <si>
    <t>Month 6</t>
  </si>
  <si>
    <t>M6</t>
  </si>
  <si>
    <t>1576765</t>
  </si>
  <si>
    <t>Month 9</t>
  </si>
  <si>
    <t>M9</t>
  </si>
  <si>
    <t>1576766</t>
  </si>
  <si>
    <t>1576767</t>
  </si>
  <si>
    <t>1576768</t>
  </si>
  <si>
    <t>UNIQUE</t>
  </si>
  <si>
    <t>1576769</t>
  </si>
  <si>
    <t>1576770</t>
  </si>
  <si>
    <t>Matrix: ATD</t>
  </si>
  <si>
    <t>Subject</t>
  </si>
  <si>
    <t>X</t>
  </si>
  <si>
    <t>Matrix: CONSWD</t>
  </si>
  <si>
    <t>Matrix: DEFAULT</t>
  </si>
  <si>
    <t>Matrix: M3</t>
  </si>
  <si>
    <t>Matrix: M6</t>
  </si>
  <si>
    <t>Matrix: M9</t>
  </si>
  <si>
    <t>Matrix: RSCR</t>
  </si>
  <si>
    <t>Matrix: SAE</t>
  </si>
  <si>
    <t>Matrix: UNIQUE</t>
  </si>
  <si>
    <t>Matrix: UNS</t>
  </si>
  <si>
    <t>CheckName</t>
  </si>
  <si>
    <t>CheckActive</t>
  </si>
  <si>
    <t>BypassDuringMigration</t>
  </si>
  <si>
    <t>Infix</t>
  </si>
  <si>
    <t>CopySource</t>
  </si>
  <si>
    <t>NeedsRetesting</t>
  </si>
  <si>
    <t>RetestingReason</t>
  </si>
  <si>
    <t>AZ_AE_002_CF</t>
  </si>
  <si>
    <t>If AETERM in Adverse Events (AE) IsPresent  then... execute the "AZ_AE_002_CF" custom function</t>
  </si>
  <si>
    <t>69479607</t>
  </si>
  <si>
    <t>AZ_AE_021a</t>
  </si>
  <si>
    <t>If ((AEOUT in Adverse Events (AE) in Adverse Event IsEqualTo C49498) Or (AEOUT in Adverse Events (AE) in Adverse Event IsEqualTo C49495)) And (AEENDAT in Adverse Events (AE) in Adverse Event IsEmpty) then... open a query to Site on AEENDAT in Adverse Events (AE) in Adverse Event, displaying ""End date" is missing, however "Outcome" is 'Recovered/resolved' or 'Recovered/resolved with sequelae'. Please reconcile."( requires response )( requires manual close )</t>
  </si>
  <si>
    <t>Global Library Volume Version AZ_Corporate_TA/AZ_Corporate_TA_Version_8.0_13APR2022</t>
  </si>
  <si>
    <t>Target has been changed since the time of copy.</t>
  </si>
  <si>
    <t>AZ_AE_021A</t>
  </si>
  <si>
    <t>69479608</t>
  </si>
  <si>
    <t>65906063</t>
  </si>
  <si>
    <t>AZ_AE_021b</t>
  </si>
  <si>
    <t>If (((AEOUT in Adverse Events (AE) in Adverse Event IsNotEqualTo C49498) And (AEOUT in Adverse Events (AE) in Adverse Event IsNotEqualTo C49495)) And (AEOUT in Adverse Events (AE) in Adverse Event IsNotEmpty)) And (AEENDAT in Adverse Events (AE) in Adverse Event IsNotEmpty) then... open a query to Site on AEENDAT in Adverse Events (AE) in Adverse Event, displaying ""End date" is entered, however "Outcome" is not 'Recovered/resolved' or 'Recovered/resolved with sequelae'. Please reconcile."( requires response )( requires manual close )</t>
  </si>
  <si>
    <t>AZ_AE_021B</t>
  </si>
  <si>
    <t>69479609</t>
  </si>
  <si>
    <t>65906064</t>
  </si>
  <si>
    <t>AZ_AE_022</t>
  </si>
  <si>
    <t>If (AEOUT in Adverse Events (AE) in Adverse Event IsEqualTo C48275) And (AESER in Adverse Events (AE) in Adverse Event IsNotEqualTo C49488) then... open a query to Site on AEOUT in Adverse Events (AE) in Adverse Event, displaying ""Outcome" is 'Fatal', however "Serious" is not 'Yes'. Please reconcile."( requires response )( requires manual close )</t>
  </si>
  <si>
    <t>69479610</t>
  </si>
  <si>
    <t>65906065</t>
  </si>
  <si>
    <t>AZ_AE_024</t>
  </si>
  <si>
    <t>If AEENDAT in Adverse Events (AE) in Adverse Event IsLessThan AESTDAT in Adverse Events (AE) in Adverse Event  then... open a query to Site on AEENDAT in Adverse Events (AE) in Adverse Event, displaying ""End date" is before "Start date". Please reconcile."( requires response )( requires manual close )</t>
  </si>
  <si>
    <t>69479611</t>
  </si>
  <si>
    <t>65906066</t>
  </si>
  <si>
    <t>AZ_AE_073</t>
  </si>
  <si>
    <t>If (AESTDAT in Adverse Events (AE) in Adverse Event IsEmpty) And (AETERM in Adverse Events (AE) in Adverse Event IsNotEmpty) then... open a query to Site on AESTDAT in Adverse Events (AE) in Adverse Event, displaying ""Adverse Event" text is entered, however "Start date" is missing. Please reconcile."( requires response )( requires manual close )</t>
  </si>
  <si>
    <t>69479612</t>
  </si>
  <si>
    <t>65906112</t>
  </si>
  <si>
    <t>AZ_CM_003a</t>
  </si>
  <si>
    <t>If (CMYN in Concomitant Medications (CM) in Concomitant Medication with record position 0 IsEqualTo C49487) And (CMTRT in Concomitant Medications (CM) in Concomitant Medication IsNotEmpty) then... open a query to Site on CMTRT in Concomitant Medications (CM) in Concomitant Medication, displaying ""Any medications" is entered as 'No', however "Medication verbatim name" is entered. Please reconcile."( requires response )( requires manual close )</t>
  </si>
  <si>
    <t>AZ_CM_003A</t>
  </si>
  <si>
    <t>69479613</t>
  </si>
  <si>
    <t>AZ_CM_003b</t>
  </si>
  <si>
    <t>If (CMYN in Concomitant Medications (CM) in Concomitant Medication with record position 0 IsEqualTo C49488) And (CMTRT in Concomitant Medications (CM) in Concomitant Medication IsEmpty) then... open a query to Site on CMTRT in Concomitant Medications (CM) in Concomitant Medication, displaying ""Any medications" is entered as 'Yes', however "Medication verbatim name" is missing. Please reconcile."( requires response )( requires manual close )</t>
  </si>
  <si>
    <t>AZ_CM_003B</t>
  </si>
  <si>
    <t>69479614</t>
  </si>
  <si>
    <t>AZ_CM_007</t>
  </si>
  <si>
    <t>If (CMROUTE in Concomitant Medications (CM) IsEmpty) And (CMTRT in Concomitant Medications (CM) IsNotEmpty) then... open a query to Site on CMROUTE in Concomitant Medications (CM), displaying ""Medication route of administration" is missing. Please complete."( requires response )( requires manual close )</t>
  </si>
  <si>
    <t>69479615</t>
  </si>
  <si>
    <t>65906216</t>
  </si>
  <si>
    <t>AZ_CM_009a</t>
  </si>
  <si>
    <t>If (CMDOSU in Concomitant Medications (CM) in Concomitant Medication IsEqualTo 99) And (CMDOSUO in Concomitant Medications (CM) in Concomitant Medication IsEmpty) then... open a query to Site on CMDOSUO in Concomitant Medications (CM) in Concomitant Medication, displaying ""Dose unit" is entered as 'Other', however "Dose unit, other" is missing. Please reconcile."( requires response )( requires manual close )</t>
  </si>
  <si>
    <t>AZ_CM_009A</t>
  </si>
  <si>
    <t>69479616</t>
  </si>
  <si>
    <t>65906224</t>
  </si>
  <si>
    <t>AZ_CM_009b</t>
  </si>
  <si>
    <t>If ((CMDOSU in Concomitant Medications (CM) in Concomitant Medication IsNotEmpty) And (CMDOSU in Concomitant Medications (CM) in Concomitant Medication IsNotEqualTo 99)) And (CMDOSUO in Concomitant Medications (CM) in Concomitant Medication IsNotEmpty) then... open a query to Site on CMDOSUO in Concomitant Medications (CM) in Concomitant Medication, displaying ""Dose unit" is not entered as 'Other', however "Dose unit, other" is entered. Please reconcile."( requires response )( requires manual close )</t>
  </si>
  <si>
    <t>AZ_CM_009B</t>
  </si>
  <si>
    <t>69479617</t>
  </si>
  <si>
    <t>65906225</t>
  </si>
  <si>
    <t>AZ_CM_012a</t>
  </si>
  <si>
    <t>If ((CMENDAT in Concomitant Medications (CM) IsEmpty) And (CMONGO in Concomitant Medications (CM) IsEmpty)) And (CMTRT in Concomitant Medications (CM) IsNotEmpty) then... open a query to Site on CMENDAT in Concomitant Medications (CM), displaying ""Treatment stop date" and "Treatment continues" are missing, however "Medication verbatim name" is entered. Please provide appropriate data."( requires response )( requires manual close )</t>
  </si>
  <si>
    <t>Global Library Volume Version AZ_Corporate_TA/AZ_Corporate_TA_Version_10.0_24MAY2022</t>
  </si>
  <si>
    <t>AZ_CM_012A</t>
  </si>
  <si>
    <t>69479964</t>
  </si>
  <si>
    <t>68432344</t>
  </si>
  <si>
    <t>AZ_CM_012b</t>
  </si>
  <si>
    <t>If CMSTDAT in Concomitant Medications (CM) in Concomitant Medication IsGreaterThan CMENDAT in Concomitant Medications (CM) in Concomitant Medication  then... open a query to Site on CMSTDAT in Concomitant Medications (CM) in Concomitant Medication, displaying ""Treatment start date" is after "Treatment stop date". Please reconcile."( requires response )( requires manual close )</t>
  </si>
  <si>
    <t>AZ_CM_012B</t>
  </si>
  <si>
    <t>69479962</t>
  </si>
  <si>
    <t>68432345</t>
  </si>
  <si>
    <t>AZ_CM_013a</t>
  </si>
  <si>
    <t>If (CMONGO in Concomitant Medications (CM) in Concomitant Medication IsEqualTo C49487) And (CMENDAT in Concomitant Medications (CM) in Concomitant Medication IsEmpty) then... open a query to Site on CMENDAT in Concomitant Medications (CM) in Concomitant Medication, displaying ""Treatment continues" is marked as 'No', however "Treatment stop date" is missing. Please reconcile."( requires response )( requires manual close )</t>
  </si>
  <si>
    <t>AZ_CM_013A</t>
  </si>
  <si>
    <t>69479965</t>
  </si>
  <si>
    <t>68432350</t>
  </si>
  <si>
    <t>AZ_CM_018</t>
  </si>
  <si>
    <t>If (CMINDC in Concomitant Medications (CM) IsEmpty) And (CMTRT in Concomitant Medications (CM) IsNotEmpty) then... open a query to Site on CMINDC in Concomitant Medications (CM), displaying ""Reason for therapy" is missing. Please complete."( requires response )( requires manual close )</t>
  </si>
  <si>
    <t>69479618</t>
  </si>
  <si>
    <t>65906248</t>
  </si>
  <si>
    <t>AZ_CM_020_CF</t>
  </si>
  <si>
    <t>If CMTRT in Concomitant Medications (CM) IsPresent  then... execute the "AZ_CM_020_CF" custom function</t>
  </si>
  <si>
    <t>69479619</t>
  </si>
  <si>
    <t>AZ_CM_025</t>
  </si>
  <si>
    <t>If (CMONGO in Concomitant Medications (CM) in Concomitant Medication IsEqualTo C49488) And (CMENDAT in Concomitant Medications (CM) in Concomitant Medication IsNotEmpty) then... open a query to Site on CMONGO in Concomitant Medications (CM) in Concomitant Medication, displaying ""Treatment stop date" is entered, however "Treatment continues" is marked as 'Yes'. Please reconcile."( requires response )( requires manual close )</t>
  </si>
  <si>
    <t>69479966</t>
  </si>
  <si>
    <t>68432365</t>
  </si>
  <si>
    <t>AZ_CONSWD_024</t>
  </si>
  <si>
    <t>If (OCONWD in Withdrawal of Informed Consent (CONSWD) in Consent Withdrawal IsEqualTo C49488) And (DSTDAT13 in Withdrawal of Informed Consent (CONSWD) in Consent Withdrawal IsEmpty) then... open a query to Site on DSTDAT13 in Withdrawal of Informed Consent (CONSWD) in Consent Withdrawal, displaying ""Consent withdrawn" is 'Yes', however corresponding "Informed consent withdrawal date" is missing. Please reconcile."( requires response )( requires manual close )</t>
  </si>
  <si>
    <t>69479620</t>
  </si>
  <si>
    <t>65906292</t>
  </si>
  <si>
    <t>AZ_CONSWD_025</t>
  </si>
  <si>
    <t>If ((OCONWD in Withdrawal of Informed Consent (CONSWD) in Consent Withdrawal IsEqualTo C49487) Or ((OCONWD in Withdrawal of Informed Consent (CONSWD) in Consent Withdrawal IsEqualTo C48660) Or (OCONWD in Withdrawal of Informed Consent (CONSWD) in Consent Withdrawal IsEmpty))) And (DSTDAT13 in Withdrawal of Informed Consent (CONSWD) in Consent Withdrawal IsNotEmpty) then... open a query to Site on DSTDAT13 in Withdrawal of Informed Consent (CONSWD) in Consent Withdrawal, displaying ""Consent withdrawn" is missing or recorded as 'No' or 'Not Applicable', however corresponding "Informed consent withdrawal date" is entered. Please reconcile."( requires response )( requires manual close )</t>
  </si>
  <si>
    <t>69479621</t>
  </si>
  <si>
    <t>65906293</t>
  </si>
  <si>
    <t>AZ_DM_009</t>
  </si>
  <si>
    <t>If (RACEOTH in Demographics (DM) in Screening Visit 1 with record position 0 IsNotEmpty) And (RACE6 in Demographics (DM) in Screening Visit 1 with record position 0 IsNotEqualTo 99) then... open a query to Site on RACE6 in Demographics (DM) in Screening Visit 1 with record position 0, displaying ""Which racial designation best describes you?" is not 'Other', however "What was the Other race?" is entered. Please reconcile."( requires response )( requires manual close )</t>
  </si>
  <si>
    <t>Possible issues in matrix environments of the following forms: DM. Target has been changed since the time of copy.</t>
  </si>
  <si>
    <t>69479622</t>
  </si>
  <si>
    <t>65906333</t>
  </si>
  <si>
    <t>AZ_DM_010</t>
  </si>
  <si>
    <t>If (RACE6 in Demographics (DM) in Screening Visit 1 with record position 0 IsEqualTo 99) And (RACEOTH in Demographics (DM) in Screening Visit 1 with record position 0 IsEmpty) then... open a query to Site on RACEOTH in Demographics (DM) in Screening Visit 1 with record position 0, displaying ""Which racial designation best describes you?" is 'Other', however "What was the other race?" is missing. Please reconcile."( requires response )( requires manual close )</t>
  </si>
  <si>
    <t>69479623</t>
  </si>
  <si>
    <t>65906334</t>
  </si>
  <si>
    <t>AZ_DM_012_DE</t>
  </si>
  <si>
    <t>If BRTHDAT in Demographics (DM) in Screening Visit 1 with record position 0 IsPresent  then... execute the "AZ_DM_012_DE" custom function</t>
  </si>
  <si>
    <t>69479624</t>
  </si>
  <si>
    <t>AZ_DM_013</t>
  </si>
  <si>
    <t>If (RACE7 in Demographics (DM) in Screening Visit 1 with record position 0 IsEqualTo C43234) And ((RACE1 in Demographics (DM) in Screening Visit 1 with record position 0 IsEqualTo C16352) Or ((RACE2 in Demographics (DM) in Screening Visit 1 with record position 0 IsEqualTo C41219) Or ((RACE3 in Demographics (DM) in Screening Visit 1 with record position 0 IsEqualTo C41259) Or ((RACE4 in Demographics (DM) in Screening Visit 1 with record position 0 IsEqualTo C41260) Or ((RACE5 in Demographics (DM) in Screening Visit 1 with record position 0 IsEqualTo C41261) Or (RACE6 in Demographics (DM) in Screening Visit 1 with record position 0 IsEqualTo 99)))))) then... open a query to Site on RACE7 in Demographics (DM) in Screening Visit 1 with record position 0, displaying "Option "Not reported" for "Which racial designation best describes you?" cannot be recorded together with other ones. Please reconcile."( requires response )( requires manual close )</t>
  </si>
  <si>
    <t>69479625</t>
  </si>
  <si>
    <t>65906339</t>
  </si>
  <si>
    <t>AZ_DM_014</t>
  </si>
  <si>
    <t>If (RACE7 in Demographics (DM) in Screening Visit 1 with record position 0 IsNotEqualTo C43234) And ((RACE1 in Demographics (DM) in Screening Visit 1 with record position 0 IsNotEqualTo C16352) And ((RACE2 in Demographics (DM) in Screening Visit 1 with record position 0 IsNotEqualTo C41219) And ((RACE3 in Demographics (DM) in Screening Visit 1 with record position 0 IsNotEqualTo C41259) And ((RACE4 in Demographics (DM) in Screening Visit 1 with record position 0 IsNotEqualTo C41260) And ((RACE5 in Demographics (DM) in Screening Visit 1 with record position 0 IsNotEqualTo C41261) And (RACE6 in Demographics (DM) in Screening Visit 1 with record position 0 IsNotEqualTo 99)))))) then... open a query to Site on RACE1 in Demographics (DM) in Screening Visit 1 with record position 0, displaying "At least one option for "Which racial designation best describes you?" has to be recorded. Please reconcile."( requires response )( requires manual close )</t>
  </si>
  <si>
    <t>69479626</t>
  </si>
  <si>
    <t>65906340</t>
  </si>
  <si>
    <t>AZ_DS_002</t>
  </si>
  <si>
    <t>If (DSSTDAT in Disposition (DS) with record position 0 IsNotEmpty) And (DSDECOD in Disposition (DS) with record position 0 IsEmpty) then... open a query to Site on DSDECOD in Disposition (DS) with record position 0, displaying ""What was the completion or discontinuation date?" is entered, however "What was the Subject's status?" is missing. Please reconcile."( requires response )( requires manual close )</t>
  </si>
  <si>
    <t>69479627</t>
  </si>
  <si>
    <t>65906360</t>
  </si>
  <si>
    <t>AZ_ENROL_001_CF</t>
  </si>
  <si>
    <t>If Z_ENR_TR in Enrolment (ENROL) with record position 0 IsPresent  then... execute the "AZ_ENROL_001_CF" custom function</t>
  </si>
  <si>
    <t>69479628</t>
  </si>
  <si>
    <t>AZ_ENROL_001_SP</t>
  </si>
  <si>
    <t>If SUBJECT in Enrolment (ENROL) with record position 0 IsNotEmpty  then... set the subject name using the data in SUBJECT in Enrolment (ENROL) with record position 0</t>
  </si>
  <si>
    <t>Project Version D516FC00001/D516FC00001_DEFAULT_0.90_20220124_ASK</t>
  </si>
  <si>
    <t>69479629</t>
  </si>
  <si>
    <t>59368691</t>
  </si>
  <si>
    <t>AZ_HISS_003</t>
  </si>
  <si>
    <t>If (MHYN in Surgical History (HISS) with record position 0 IsEqualTo C49487) And (MHTERM in Surgical History (HISS) IsNotEmpty) then... open a query to Site on MHTERM in Surgical History (HISS), displaying ""Has the Subject had any relevant surgery?" is 'No', however "Surgical procedure term" is recorded. Please reconcile."( requires response )( requires manual close )</t>
  </si>
  <si>
    <t>69479630</t>
  </si>
  <si>
    <t>65906645</t>
  </si>
  <si>
    <t>AZ_HISS_004</t>
  </si>
  <si>
    <t>If (MHYN in Surgical History (HISS) with record position 0 IsEqualTo C49488) And (MHTERM in Surgical History (HISS) IsEmpty) then... open a query to Site on MHTERM in Surgical History (HISS), displaying ""Has the Subject had any relevant surgery?" is 'Yes', however "Surgical procedure term" is missing. Please reconcile."( requires response )( requires manual close )</t>
  </si>
  <si>
    <t>69479631</t>
  </si>
  <si>
    <t>65906646</t>
  </si>
  <si>
    <t>AZ_HISS_005</t>
  </si>
  <si>
    <t>If (MHYN in Surgical History (HISS) with record position 0 IsEqualTo C49488) And (MHSTDAT in Surgical History (HISS) IsEmpty) then... open a query to Site on MHSTDAT in Surgical History (HISS), displaying ""Has the Subject had any relevant surgery?" is 'Yes', however "Start date" is missing. Please reconcile."( requires response )( requires manual close )</t>
  </si>
  <si>
    <t>69479632</t>
  </si>
  <si>
    <t>AZ_HISS_006</t>
  </si>
  <si>
    <t>If (MHYN in Surgical History (HISS) with record position 0 IsEqualTo C49487) And (MHSTDAT in Surgical History (HISS) IsNotEmpty) then... open a query to Site on MHSTDAT in Surgical History (HISS), displaying ""Has the Subject had any relevant surgery?" is 'No', however "Start date" is entered. Please reconcile."( requires response )( requires manual close )</t>
  </si>
  <si>
    <t>69479633</t>
  </si>
  <si>
    <t>AZ_IE/DS_015</t>
  </si>
  <si>
    <t>If (IEYN in Inclusion/Exclusion Criteria Not Met (IE) with record position 0 IsEqualTo C49487) And (DSDECOD in Disposition (DS) in EOS  Visit 5 with record position 0 and form repeat number 0 and folder repeat number 0 IsNotEqualTo C49628) then... open a query to Site on IEYN in Inclusion/Exclusion Criteria Not Met (IE) with record position 0, displaying ""Were all eligibility criteria met?" is 'No', however "What was the Subject's status?" is not 'Screen failure'. Please reconcile."( requires response )( requires manual close )</t>
  </si>
  <si>
    <t>Possible issues in matrix environments of the following forms: IE. Target has been changed since the time of copy.</t>
  </si>
  <si>
    <t>AZ_IEDS_015</t>
  </si>
  <si>
    <t>69479636</t>
  </si>
  <si>
    <t>65906704</t>
  </si>
  <si>
    <t>AZ_IE_002</t>
  </si>
  <si>
    <t>If (IECAT in Inclusion/Exclusion Criteria Not Met (IE) IsEmpty) And (IEYN in Inclusion/Exclusion Criteria Not Met (IE) with record position 0 IsEqualTo C49487) then... open a query to Site on IECAT in Inclusion/Exclusion Criteria Not Met (IE), displaying ""Criterion type" is missing, however "Were all eligibility criteria met?" is 'No'. Please reconcile."( requires response )( requires manual close )</t>
  </si>
  <si>
    <t>69479634</t>
  </si>
  <si>
    <t>65906688</t>
  </si>
  <si>
    <t>AZ_IE_003_CF</t>
  </si>
  <si>
    <t>If IECAT in Inclusion/Exclusion Criteria Not Met (IE) *AlwaysTrue  then... execute the "Always True" custom function, and execute the "AZ_IE_003_CF" custom function</t>
  </si>
  <si>
    <t>Project Version D516FC00001/D516FC00001_PROD_1.0_20220210_ASK</t>
  </si>
  <si>
    <t>References the following custom functions: *AlwaysTrue,Always True,AZ_IE_003_CF. Target has been changed since the time of copy.</t>
  </si>
  <si>
    <t>69479889</t>
  </si>
  <si>
    <t>60961518</t>
  </si>
  <si>
    <t>AZ_IE_003_CF_CROSS</t>
  </si>
  <si>
    <t>If IEYN in Inclusion/Exclusion Criteria Not Met (IE) with record position 0 *AlwaysTrue  then... execute the "AZ_IE_003_CF" custom function</t>
  </si>
  <si>
    <t>References the following custom functions: *AlwaysTrue,AZ_IE_003_CF. Target has been changed since the time of copy.</t>
  </si>
  <si>
    <t>69479890</t>
  </si>
  <si>
    <t>60961519</t>
  </si>
  <si>
    <t>AZ_IE_012</t>
  </si>
  <si>
    <t>If (IETESTCD in Inclusion/Exclusion Criteria Not Met (IE) IsEmpty) And (IEYN in Inclusion/Exclusion Criteria Not Met (IE) with record position 0 IsEqualTo C49487) then... open a query to Site on IETESTCD in Inclusion/Exclusion Criteria Not Met (IE), displaying ""Exception criterion identifier" is missing, however "Were all eligibility criteria met?" is 'No'. Please reconcile."( requires response )( requires manual close )</t>
  </si>
  <si>
    <t>69479635</t>
  </si>
  <si>
    <t>65906697</t>
  </si>
  <si>
    <t>AZ_IE_013_CF</t>
  </si>
  <si>
    <t>If IETESTCD in Inclusion/Exclusion Criteria Not Met (IE) in Screening Visit 1 IsPresent  then... execute the "AZ_IE_013_CF" custom function, and IETESTCD in Inclusion/Exclusion Criteria Not Met (IE) in Screening Visit 1 IsPresent</t>
  </si>
  <si>
    <t>69479888</t>
  </si>
  <si>
    <t>AZ_IE_013_CF_CROSS</t>
  </si>
  <si>
    <t>If IEYN in Inclusion/Exclusion Criteria Not Met (IE) with record position 0 *AlwaysTrue  then... execute the "AZ_IE_013_CF" custom function</t>
  </si>
  <si>
    <t>69479893</t>
  </si>
  <si>
    <t>AZ_IE_15_CF</t>
  </si>
  <si>
    <t>If (IECAT in Inclusion/Exclusion Criteria Not Met (IE) IsPresent) Or (IETESTCD in Inclusion/Exclusion Criteria Not Met (IE) IsPresent) then... execute the "*AlwaysTrue" custom function, and execute the "AZ_IE_15_CF" custom function</t>
  </si>
  <si>
    <t>References the following custom functions: *AlwaysTrue,AZ_IE_15_CF. Target has been changed since the time of copy.</t>
  </si>
  <si>
    <t>69479891</t>
  </si>
  <si>
    <t>60961538</t>
  </si>
  <si>
    <t>AZ_IE_18_CF</t>
  </si>
  <si>
    <t>If (IECAT in Inclusion/Exclusion Criteria Not Met (IE) IsPresent) Or (IETESTCD in Inclusion/Exclusion Criteria Not Met (IE) IsPresent) then... execute the "AZ_IE_18_CF" custom function, and execute the "*AlwaysTrue" custom function</t>
  </si>
  <si>
    <t>References the following custom functions: AZ_IE_18_CF,*AlwaysTrue. Target has been changed since the time of copy.</t>
  </si>
  <si>
    <t>69479892</t>
  </si>
  <si>
    <t>60961541</t>
  </si>
  <si>
    <t>AZ_LB_008</t>
  </si>
  <si>
    <t>If (LBPERF in Clinical Chemistry (LB) with record position 0 IsEqualTo C49488) And ((((((LBDAT in Clinical Chemistry (LB) with record position 0 IsEmpty) Or (55B72_GLOMERULAR_FILTRATION_RATE_UNS_SERUM_PLASMA in Clinical Chemistry (LB) with record position 0 IsEmpty)) Or (55101_ALANINE_AMINOTRANSFERASE_SERUMPLASMA in Clinical Chemistry (LB) with record position 0 IsEmpty)) Or (55102_ASPARTATE_AMINOTRANSFERASE_SERUMPLASMA in Clinical Chemistry (LB) with record position 0 IsEmpty)) Or (55103_GAMMA_GLUTAMYLTRANSFERASE_SERUMPLASMA in Clinical Chemistry (LB) with record position 0 IsEmpty)) Or (55167_TRIGLYCERIDES_SERUM_PLASMA in Clinical Chemistry (LB) with record position 0 IsEmpty)) then... open a query to Site on LBPERF in Clinical Chemistry (LB) with record position 0, displaying ""Was the sample collected?" is marked as 'Yes', however "What was the date of the lab specimen collection?" or "Result" is missing. Please reconcile."( requires response )( requires manual close )</t>
  </si>
  <si>
    <t>69479904</t>
  </si>
  <si>
    <t>AZ_LB_009</t>
  </si>
  <si>
    <t>If (LBPERF in Clinical Chemistry (LB) with record position 0 IsEqualTo C49487) And ((((((LBDAT in Clinical Chemistry (LB) with record position 0 IsNotEmpty) Or (55B72_GLOMERULAR_FILTRATION_RATE_UNS_SERUM_PLASMA in Clinical Chemistry (LB) with record position 0 IsNotEmpty)) Or (55101_ALANINE_AMINOTRANSFERASE_SERUMPLASMA in Clinical Chemistry (LB) with record position 0 IsNotEmpty)) Or (55102_ASPARTATE_AMINOTRANSFERASE_SERUMPLASMA in Clinical Chemistry (LB) with record position 0 IsNotEmpty)) Or (55103_GAMMA_GLUTAMYLTRANSFERASE_SERUMPLASMA in Clinical Chemistry (LB) with record position 0 IsNotEmpty)) Or (55167_TRIGLYCERIDES_SERUM_PLASMA in Clinical Chemistry (LB) with record position 0 IsNotEmpty)) then... open a query to Site on LBPERF in Clinical Chemistry (LB) with record position 0, displaying ""Was the sample collected?" is marked as 'No', however "What was the date of the lab specimen collection?" or "Result" is entered. Please reconcile."( requires response )( requires manual close )</t>
  </si>
  <si>
    <t>69479906</t>
  </si>
  <si>
    <t>AZ_LB1_008</t>
  </si>
  <si>
    <t>If (LBPERF in Hematology (LB1) with record position 0 IsEqualTo C49488) And ((LBDAT in Hematology (LB1) with record position 0 IsEmpty) Or (04006_PLATELETS_BLOOD in Hematology (LB1) with record position 0 IsEmpty)) then... open a query to Site on LBPERF in Hematology (LB1) with record position 0, displaying ""Was the sample collected?" is marked as 'Yes', however "What was the date of the lab specimen collection?" or "Result" is missing. Please reconcile."( requires response )( requires manual close )</t>
  </si>
  <si>
    <t>69479905</t>
  </si>
  <si>
    <t>AZ_LB1_009</t>
  </si>
  <si>
    <t>If (LBPERF in Hematology (LB1) with record position 0 IsEqualTo C49487) And ((LBDAT in Hematology (LB1) with record position 0 IsNotEmpty) Or (04006_PLATELETS_BLOOD in Hematology (LB1) with record position 0 IsNotEmpty)) then... open a query to Site on LBPERF in Hematology (LB1) with record position 0, displaying ""Was the sample collected?" is marked as 'No', however "What was the date of the lab specimen collection?" or "Result" is entered. Please reconcile."( requires response )( requires manual close )</t>
  </si>
  <si>
    <t>69479907</t>
  </si>
  <si>
    <t>AZ_MH_002</t>
  </si>
  <si>
    <t>If (MHYN in Medical History (MH) with record position 0 IsEqualTo C49488) And (MHTERM in Medical History (MH) IsEmpty) then... open a query to Site on MHTERM in Medical History (MH), displaying ""Has the Subject experienced any past and/or concomitant diseases?" is 'Yes', however "Medical history term" is missing. Please reconcile."( requires response )( requires manual close )</t>
  </si>
  <si>
    <t>69479637</t>
  </si>
  <si>
    <t>65906946</t>
  </si>
  <si>
    <t>AZ_MH_003</t>
  </si>
  <si>
    <t>If (MHYN in Medical History (MH) with record position 0 IsEqualTo C49488) And (MHONGO in Medical History (MH) IsEmpty) then... open a query to Site on MHONGO in Medical History (MH), displaying ""Has the Subject experienced any past and/or concomitant diseases?" is 'Yes', however "Ongoing (at the time of enrollment)" is missing. Please reconcile."( requires response )( requires manual close )</t>
  </si>
  <si>
    <t>69479638</t>
  </si>
  <si>
    <t>AZ_MH_004</t>
  </si>
  <si>
    <t>If (MHYN in Medical History (MH) with record position 0 IsEqualTo C49488) And (MHSTDAT in Medical History (MH) IsEmpty) then... open a query to Site on MHSTDAT in Medical History (MH), displaying ""Has the Subject experienced any past and/or concomitant diseases?" is 'Yes', however "Start date" is missing. Please reconcile."( requires response )( requires manual close )</t>
  </si>
  <si>
    <t>69479639</t>
  </si>
  <si>
    <t>AZ_MH_010_CF</t>
  </si>
  <si>
    <t>If ((MHTERM in Medical History (MH) *AlwaysTrue) Or (MHONGO in Medical History (MH) *AlwaysTrue)) Or (MHSTDAT in Medical History (MH) *AlwaysTrue) then... execute the "AZ_MH_010_CF" custom function, and MHTERM in Medical History (MH) IsPresent</t>
  </si>
  <si>
    <t>69479913</t>
  </si>
  <si>
    <t>AZ_MH_010_CF_CROSS</t>
  </si>
  <si>
    <t>If MHYN in Medical History (MH) with record position 0 *AlwaysTrue  then... execute the "AZ_MH_010_CF" custom function</t>
  </si>
  <si>
    <t>References the following custom functions: *AlwaysTrue,AZ_MH_010_CF. Target has been changed since the time of copy.</t>
  </si>
  <si>
    <t>69479908</t>
  </si>
  <si>
    <t>65906955</t>
  </si>
  <si>
    <t>AZ_MH_012</t>
  </si>
  <si>
    <t>If (MHTERM in Medical History (MH) IsNotEmpty) And (MHONGO in Medical History (MH) IsEmpty) then... open a query to Site on MHONGO in Medical History (MH), displaying ""Medical history term" is entered, however "Ongoing (at the time of enrollment)" is missing. Please reconcile."( requires response )( requires manual close )</t>
  </si>
  <si>
    <t>69479640</t>
  </si>
  <si>
    <t>65906956</t>
  </si>
  <si>
    <t>AZ_PE_001</t>
  </si>
  <si>
    <t>If PEPERF in Physical Examination (PE) with record position 0 IsEmpty  then... open a query to Site on PEPERF in Physical Examination (PE) with record position 0, displaying ""Was the physical examination performed?" is missing. Please complete."( requires response )( requires manual close )</t>
  </si>
  <si>
    <t>69479641</t>
  </si>
  <si>
    <t>65907004</t>
  </si>
  <si>
    <t>AZ_SERAE_001</t>
  </si>
  <si>
    <t>If AESIADAT in Serious Adverse Event Report (SERAE) in Serious Adverse Event with record position 0 IsLessThan AESDAT in Serious Adverse Event Report (SERAE) in Serious Adverse Event with record position 0  then... open a query to Site on AESIADAT in Serious Adverse Event Report (SERAE) in Serious Adverse Event with record position 0, displaying ""What was the date investigator became aware of serious AE?" is before "What was the date AE met criteria for serious AE?". Please reconcile."( requires response )( requires manual close )</t>
  </si>
  <si>
    <t>69479642</t>
  </si>
  <si>
    <t>65907070</t>
  </si>
  <si>
    <t>AZ_SERAE_008</t>
  </si>
  <si>
    <t>If (AESDTH in Serious Adverse Event Report (SERAE) in Serious Adverse Event with record position 0 IsNotEmpty) And ((AESDTH in Serious Adverse Event Report (SERAE) in Serious Adverse Event with record position 0 IsNotEqualTo C49488) And ((AESLIFE in Serious Adverse Event Report (SERAE) in Serious Adverse Event with record position 0 IsNotEmpty) And ((AESLIFE in Serious Adverse Event Report (SERAE) in Serious Adverse Event with record position 0 IsNotEqualTo C49488) And ((AESHOSP in Serious Adverse Event Report (SERAE) in Serious Adverse Event with record position 0 IsNotEmpty) And ((AESHOSP in Serious Adverse Event Report (SERAE) in Serious Adverse Event with record position 0 IsNotEqualTo C49488) And ((AESDISAB in Serious Adverse Event Report (SERAE) in Serious Adverse Event with record position 0 IsNotEmpty) And ((AESDISAB in Serious Adverse Event Report (SERAE) in Serious Adverse Event with record position 0 IsNotEqualTo C49488) And ((AESCONG in Serious Adverse Event Report (SERAE) in Serious Adverse Event with record position 0 IsNotEmpty) And ((AESCONG in Serious Adverse Event Report (SERAE) in Serious Adverse Event with record position 0 IsNotEqualTo C49488) And ((AESMIE in Serious Adverse Event Report (SERAE) in Serious Adverse Event with record position 0 IsNotEmpty) And (AESMIE in Serious Adverse Event Report (SERAE) in Serious Adverse Event with record position 0 IsNotEqualTo C49488))))))))))) then... open a query to Site on AESDTH in Serious Adverse Event Report (SERAE) in Serious Adverse Event with record position 0, displaying "None of the criteria's for "AE is serious due to:" is marked as 'Yes'. At least one criterion should be marked as 'Yes'. Please reconcile."( requires response )( requires manual close )</t>
  </si>
  <si>
    <t>69479643</t>
  </si>
  <si>
    <t>65907077</t>
  </si>
  <si>
    <t>AZ_SERAE_009</t>
  </si>
  <si>
    <t>If (AESDTH in Serious Adverse Event Report (SERAE) in Serious Adverse Event with record position 0 IsEqualTo C49488) And ((DTHCAUS1 in Serious Adverse Event Report (SERAE) in Serious Adverse Event with record position 0 IsEmpty) Or ((AESDDAT in Serious Adverse Event Report (SERAE) in Serious Adverse Event with record position 0 IsEmpty) Or (AESAUTOP in Serious Adverse Event Report (SERAE) in Serious Adverse Event with record position 0 IsEmpty))) then... open a query to Site on AESDTH in Serious Adverse Event Report (SERAE) in Serious Adverse Event with record position 0, displaying ""Death" is 'Yes', however death details are missing. Please reconcile."( requires response )( requires manual close )</t>
  </si>
  <si>
    <t>69479644</t>
  </si>
  <si>
    <t>65907078</t>
  </si>
  <si>
    <t>AZ_SERAE_010</t>
  </si>
  <si>
    <t>If (AESDTH in Serious Adverse Event Report (SERAE) in Serious Adverse Event with record position 0 IsNotEmpty) And ((AESDTH in Serious Adverse Event Report (SERAE) in Serious Adverse Event with record position 0 IsNotEqualTo C49488) And ((DTHCAUS1 in Serious Adverse Event Report (SERAE) in Serious Adverse Event with record position 0 IsNotEmpty) Or ((DTHCAUS2 in Serious Adverse Event Report (SERAE) in Serious Adverse Event with record position 0 IsNotEmpty) Or ((AESDDAT in Serious Adverse Event Report (SERAE) in Serious Adverse Event with record position 0 IsNotEmpty) Or (AESAUTOP in Serious Adverse Event Report (SERAE) in Serious Adverse Event with record position 0 IsNotEmpty))))) then... open a query to Site on AESDTH in Serious Adverse Event Report (SERAE) in Serious Adverse Event with record position 0, displaying ""Death" is not 'Yes', however death details are entered. Please reconcile."( requires response )( requires manual close )</t>
  </si>
  <si>
    <t>69479645</t>
  </si>
  <si>
    <t>65907079</t>
  </si>
  <si>
    <t>AZ_SERAE_011</t>
  </si>
  <si>
    <t>If (AESHOSP in Serious Adverse Event Report (SERAE) in Serious Adverse Event with record position 0 IsEqualTo C49488) And (AESHODAT in Serious Adverse Event Report (SERAE) in Serious Adverse Event with record position 0 IsEmpty) then... open a query to Site on AESHOSP in Serious Adverse Event Report (SERAE) in Serious Adverse Event with record position 0, displaying ""Inpatient hospitalization or prolongation of existing inpatient hospitalization" is 'Yes', however "Date of hospitalization" is missing. Please reconcile."( requires response )( requires manual close )</t>
  </si>
  <si>
    <t>69479646</t>
  </si>
  <si>
    <t>65907080</t>
  </si>
  <si>
    <t>AZ_SERAE_012</t>
  </si>
  <si>
    <t>If (AESHOSP in Serious Adverse Event Report (SERAE) in Serious Adverse Event with record position 0 IsNotEmpty) And ((AESHOSP in Serious Adverse Event Report (SERAE) in Serious Adverse Event with record position 0 IsNotEqualTo C49488) And (AESHODAT in Serious Adverse Event Report (SERAE) in Serious Adverse Event with record position 0 IsNotEmpty)) then... open a query to Site on AESHOSP in Serious Adverse Event Report (SERAE) in Serious Adverse Event with record position 0, displaying ""Inpatient hospitalization or prolongation of existing inpatient hospitalization" is not 'Yes', however "Date of hospitalization" is recorded. Please reconcile."( requires response )( requires manual close )</t>
  </si>
  <si>
    <t>69479647</t>
  </si>
  <si>
    <t>65907081</t>
  </si>
  <si>
    <t>AZ_SERAE_014</t>
  </si>
  <si>
    <t>If (AESHODAT in Serious Adverse Event Report (SERAE) in Serious Adverse Event with record position 0 IsEmpty) And (AESDIDAT in Serious Adverse Event Report (SERAE) in Serious Adverse Event with record position 0 IsNotEmpty) then... open a query to Site on AESDIDAT in Serious Adverse Event Report (SERAE) in Serious Adverse Event with record position 0, displaying ""Date of hospitalization" is missing, however "Date of discharge" is entered. Please reconcile."( requires response )( requires manual close )</t>
  </si>
  <si>
    <t>69479648</t>
  </si>
  <si>
    <t>AZ_SERAE_015</t>
  </si>
  <si>
    <t>If AESHODAT in Serious Adverse Event Report (SERAE) in Serious Adverse Event with record position 0 IsGreaterThan AESDIDAT in Serious Adverse Event Report (SERAE) in Serious Adverse Event with record position 0  then... open a query to Site on AESDIDAT in Serious Adverse Event Report (SERAE) in Serious Adverse Event with record position 0, displaying ""Date of discharge" is before "Date of hospitalization". Please reconcile."( requires response )( requires manual close )</t>
  </si>
  <si>
    <t>69479649</t>
  </si>
  <si>
    <t>65907082</t>
  </si>
  <si>
    <t>AZ_SERAE_016</t>
  </si>
  <si>
    <t>If (AESMEDCA in Serious Adverse Event Report (SERAE) in Serious Adverse Event with record position 0 IsEqualTo C49488) And (AESMED in Serious Adverse Event Report (SERAE) in Serious Adverse Event with record position 0 IsEmpty) then... open a query to Site on AESMEDCA in Serious Adverse Event Report (SERAE) in Serious Adverse Event with record position 0, displaying ""SAE caused by other medication" is 'Yes', however "If Yes, specify trade name(s)" is missing. Please reconcile."( requires response )( requires manual close )</t>
  </si>
  <si>
    <t>69479650</t>
  </si>
  <si>
    <t>65907083</t>
  </si>
  <si>
    <t>AZ_SERAE_017</t>
  </si>
  <si>
    <t>If (AESMEDCA in Serious Adverse Event Report (SERAE) in Serious Adverse Event with record position 0 IsNotEmpty) And ((AESMEDCA in Serious Adverse Event Report (SERAE) in Serious Adverse Event with record position 0 IsNotEqualTo C49488) And (AESMED in Serious Adverse Event Report (SERAE) in Serious Adverse Event with record position 0 IsNotEmpty)) then... open a query to Site on AESMEDCA in Serious Adverse Event Report (SERAE) in Serious Adverse Event with record position 0, displaying ""SAE caused by other medication" is not 'Yes', however "If Yes, specify trade name(s)" is recorded. Please reconcile."( requires response )( requires manual close )</t>
  </si>
  <si>
    <t>69479651</t>
  </si>
  <si>
    <t>65907084</t>
  </si>
  <si>
    <t>AZ_SERAE_018</t>
  </si>
  <si>
    <t>If (AECAUSSP in Serious Adverse Event Report (SERAE) in Serious Adverse Event with record position 0 IsEqualTo C49488) And (AESP in Serious Adverse Event Report (SERAE) in Serious Adverse Event with record position 0 IsEmpty) then... open a query to Site on AECAUSSP in Serious Adverse Event Report (SERAE) in Serious Adverse Event with record position 0, displaying ""Was SAE caused by study procedure(s)?" is 'Yes', however If Yes, specify procedure(s) is missing. Please reconcile."( requires response )( requires manual close )</t>
  </si>
  <si>
    <t>69479652</t>
  </si>
  <si>
    <t>65907085</t>
  </si>
  <si>
    <t>AZ_SERAE_019</t>
  </si>
  <si>
    <t>If (AECAUSSP in Serious Adverse Event Report (SERAE) in Serious Adverse Event with record position 0 IsNotEmpty) And ((AECAUSSP in Serious Adverse Event Report (SERAE) in Serious Adverse Event with record position 0 IsNotEqualTo C49488) And (AESP in Serious Adverse Event Report (SERAE) in Serious Adverse Event with record position 0 IsNotEmpty)) then... open a query to Site on AECAUSSP in Serious Adverse Event Report (SERAE) in Serious Adverse Event with record position 0, displaying ""Was SAE caused by study procedure(s)?" is not 'Yes', however "If Yes, specify procedure(s)" is recorded. Please reconcile."( requires response )( requires manual close )</t>
  </si>
  <si>
    <t>69479653</t>
  </si>
  <si>
    <t>65907086</t>
  </si>
  <si>
    <t>AZ_SERAE_020</t>
  </si>
  <si>
    <t>If AESHODAT in Serious Adverse Event Report (SERAE) in Serious Adverse Event with record position 0 IsLessThan AESDAT in Serious Adverse Event Report (SERAE) in Serious Adverse Event with record position 0  then... open a query to Site on AESHODAT in Serious Adverse Event Report (SERAE) in Serious Adverse Event with record position 0, displaying ""Date of hospitalization" is before "What was the date AE met criteria for serious AE?". Please reconcile."( requires response )( requires manual close )</t>
  </si>
  <si>
    <t>69479654</t>
  </si>
  <si>
    <t>65907087</t>
  </si>
  <si>
    <t>AZ_SERAE_021</t>
  </si>
  <si>
    <t>If AESDDAT in Serious Adverse Event Report (SERAE) in Serious Adverse Event with record position 0 IsLessThan AESDAT in Serious Adverse Event Report (SERAE) in Serious Adverse Event with record position 0  then... open a query to Site on AESDDAT in Serious Adverse Event Report (SERAE) in Serious Adverse Event with record position 0, displaying ""What was the Subject's date of death?" is before "What was the date AE met criteria for serious AE?". Please reconcile."( requires response )( requires manual close )</t>
  </si>
  <si>
    <t>69479655</t>
  </si>
  <si>
    <t>65907088</t>
  </si>
  <si>
    <t>AZ_SERAE_022</t>
  </si>
  <si>
    <t>If (AESDDAT in Serious Adverse Event Report (SERAE) in Serious Adverse Event with record position 0 IsNotEqualTo AESDAT in Serious Adverse Event Report (SERAE) in Serious Adverse Event with record position 0) And ((AESDTH in Serious Adverse Event Report (SERAE) in Serious Adverse Event with record position 0 IsEqualTo C49488) And ((AESLIFE in Serious Adverse Event Report (SERAE) in Serious Adverse Event with record position 0 IsEqualTo C49487) And ((AESHOSP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on AESDDAT in Serious Adverse Event Report (SERAE) in Serious Adverse Event with record position 0, displaying "Death is the only serious criteria, however "What was the Subject's date of death?" is not equal to "What was the date AE met criteria for serious AE?". Please reconcile."( requires response )( requires manual close )</t>
  </si>
  <si>
    <t>69479656</t>
  </si>
  <si>
    <t>65907089</t>
  </si>
  <si>
    <t>AZ_SERAE_023</t>
  </si>
  <si>
    <t>If (AESHODAT in Serious Adverse Event Report (SERAE) in Serious Adverse Event with record position 0 IsNotEqualTo AESDAT in Serious Adverse Event Report (SERAE) in Serious Adverse Event with record position 0) And ((AESHOSP in Serious Adverse Event Report (SERAE) in Serious Adverse Event with record position 0 IsEqualTo C49488) And ((AESLIFE in Serious Adverse Event Report (SERAE) in Serious Adverse Event with record position 0 IsEqualTo C49487) And ((AESDTH in Serious Adverse Event Report (SERAE) in Serious Adverse Event with record position 0 IsEqualTo C49487) And ((AESDISAB in Serious Adverse Event Report (SERAE) in Serious Adverse Event with record position 0 IsEqualTo C49487) And ((AESCONG in Serious Adverse Event Report (SERAE) in Serious Adverse Event with record position 0 IsEqualTo C49487) And (AESMIE in Serious Adverse Event Report (SERAE) in Serious Adverse Event with record position 0 IsEqualTo C49487)))))) then... open a query to Site on AESHODAT in Serious Adverse Event Report (SERAE) in Serious Adverse Event with record position 0, displaying "Hospitalization is the only serious criteria, however "Date of hospitalization" is not equal to "What was the date AE met criteria for serious AE?". Please reconcile."( requires response )( requires manual close )</t>
  </si>
  <si>
    <t>69479657</t>
  </si>
  <si>
    <t>65907090</t>
  </si>
  <si>
    <t>AZ_SERAE_026</t>
  </si>
  <si>
    <t>If (AESHODAT in Serious Adverse Event Report (SERAE) in Serious Adverse Event with record position 0 IsNotEmpty) And (AESDIDAT in Serious Adverse Event Report (SERAE) in Serious Adverse Event with record position 0 IsEmpty) then... open a query to Site on AESDIDAT in Serious Adverse Event Report (SERAE) in Serious Adverse Event with record position 0, displaying ""Date of hospitalization" is entered, however "Date of discharge" is missing. Please reconcile."( requires response )( requires manual close )</t>
  </si>
  <si>
    <t>69479658</t>
  </si>
  <si>
    <t>65907091</t>
  </si>
  <si>
    <t>AZ_SU_NIC_001a</t>
  </si>
  <si>
    <t>If SUNCF in Substance Use - Nicotine (SU_NIC) with record position 0 IsEmpty  then... open a query to Site on SUNCF in Substance Use - Nicotine (SU_NIC) with record position 0, displaying ""Has the Subject ever used the substance?" is missing. Please complete."( requires response )( requires manual close )</t>
  </si>
  <si>
    <t>AZ_SU_NIC_001A</t>
  </si>
  <si>
    <t>69479659</t>
  </si>
  <si>
    <t>65907480</t>
  </si>
  <si>
    <t>AZ_SUTRA_005</t>
  </si>
  <si>
    <t>If CONT in Subject Tracker (SUTRA) with record position 0 IsEmpty  then... open a query to Site on CONT in Subject Tracker (SUTRA) with record position 0, displaying ""Subject continues into new study" is missing. Please complete."( requires response )( requires manual close )</t>
  </si>
  <si>
    <t>69479660</t>
  </si>
  <si>
    <t>65907522</t>
  </si>
  <si>
    <t>AZ_SUTRA_006a</t>
  </si>
  <si>
    <t>If (STUDY_N in Subject Tracker (SUTRA) IsPresent) Or (ECODE_N in Subject Tracker (SUTRA) IsPresent) then... execute the "AZ_SUTRA_006a" custom function, and STUDY_N in Subject Tracker (SUTRA) in Subject Tracker IsPresent</t>
  </si>
  <si>
    <t>Possible issues in matrix environments of the following forms: SUTRA. References the following custom functions: AZ_SUTRA_006a. Target has been changed since the time of copy.</t>
  </si>
  <si>
    <t>AZ_SUTRA_006A</t>
  </si>
  <si>
    <t>69479661</t>
  </si>
  <si>
    <t>65907523</t>
  </si>
  <si>
    <t>AZ_SUTRA_006a_CROSS</t>
  </si>
  <si>
    <t>If CONT in Subject Tracker (SUTRA) with record position 0 IsPresent  then... execute the "AZ_SUTRA_006a" custom function</t>
  </si>
  <si>
    <t>AZ_SUTRA_006A_CROSS</t>
  </si>
  <si>
    <t>69479919</t>
  </si>
  <si>
    <t>AZ_SUTRA_006b</t>
  </si>
  <si>
    <t>If (STUDY_N in Subject Tracker (SUTRA) in Subject Tracker IsNotEmpty) Or (ECODE_N in Subject Tracker (SUTRA) in Subject Tracker IsNotEmpty) then... execute the "AZ_SUTRA_006b" custom function, and STUDY_N in Subject Tracker (SUTRA) in Subject Tracker IsPresent</t>
  </si>
  <si>
    <t>Possible issues in matrix environments of the following forms: SUTRA. References the following custom functions: AZ_SUTRA_006b. Target has been changed since the time of copy.</t>
  </si>
  <si>
    <t>AZ_SUTRA_006B</t>
  </si>
  <si>
    <t>69479662</t>
  </si>
  <si>
    <t>65907524</t>
  </si>
  <si>
    <t>AZ_SUTRA_006b_CROSS</t>
  </si>
  <si>
    <t>If CONT in Subject Tracker (SUTRA) in Subject Tracker with record position 0 IsPresent  then... execute the "AZ_SUTRA_006b" custom function</t>
  </si>
  <si>
    <t>AZ_SUTRA_006B_CROSS</t>
  </si>
  <si>
    <t>69479920</t>
  </si>
  <si>
    <t>AZ_VISIT1_001</t>
  </si>
  <si>
    <t>If (VIS_DAT in Visit Dates (VISIT1) with record position 0 IsEmpty) And (VISITND in Visit Dates (VISIT1) with record position 0 IsNotEqualTo C49488) then... open a query to Site on VIS_DAT in Visit Dates (VISIT1) with record position 0, displaying ""Visit not done" is not 'Yes', however "What is the date of the visit?" is missing. Please reconcile."( requires response )( requires manual close )</t>
  </si>
  <si>
    <t>69479859</t>
  </si>
  <si>
    <t>AZ_VISIT1_013</t>
  </si>
  <si>
    <t>If (VIS_DAT in Visit Dates (VISIT1) with record position 0 IsNotEmpty) And (VECNTMOD in Visit Dates (VISIT1) with record position 0 IsEmpty) then... open a query to Site on VECNTMOD in Visit Dates (VISIT1) with record position 0, displaying ""What is the date of the visit?" is provided, however "What was the contact mode?" is missing. Please reconcile."( requires response )( requires manual close )</t>
  </si>
  <si>
    <t>69479861</t>
  </si>
  <si>
    <t>AZ_VISIT1_014</t>
  </si>
  <si>
    <t>If (VECNTMOD in Visit Dates (VISIT1) with record position 0 IsNotEmpty) And (VIS_DAT in Visit Dates (VISIT1) with record position 0 IsEmpty) then... open a query to Site on VECNTMOD in Visit Dates (VISIT1) with record position 0, displaying ""What is the date of the visit?" is missing, however "What was the contact mode?" is entered. Please reconcile."( requires response )( requires manual close )</t>
  </si>
  <si>
    <t>69479862</t>
  </si>
  <si>
    <t>AZ_VISIT1_015</t>
  </si>
  <si>
    <t>If (VIS_DAT in Visit Dates (VISIT1) with record position 0 IsNotEmpty) And (VISITND in Visit Dates (VISIT1) with record position 0 IsEqualTo C49488) then... open a query to Site on VIS_DAT in Visit Dates (VISIT1) with record position 0, displaying ""Visit not done" is 'Yes', however "What is the date of the visit?" is provided. Please reconcile."( requires response )( requires manual close )</t>
  </si>
  <si>
    <t>69479860</t>
  </si>
  <si>
    <t>AZ_VS_002</t>
  </si>
  <si>
    <t>If (VSPERF in Vital Signs (VS) with record position 0 IsEqualTo C49488) And (VSDAT in Vital Signs (VS) with record position 0 IsEmpty) then... open a query to Site on VSDAT in Vital Signs (VS) with record position 0, displaying ""Were vital signs collected?" is 'Yes', however "What was the date of the vital signs measurement?" is missing. Please reconcile."( requires response )( requires manual close )</t>
  </si>
  <si>
    <t>69479663</t>
  </si>
  <si>
    <t>65907565</t>
  </si>
  <si>
    <t>AZ_VS_003</t>
  </si>
  <si>
    <t>If (VSPERF in Vital Signs (VS) with record position 0 IsEqualTo C49487) And (VSDAT in Vital Signs (VS) with record position 0 IsNotEmpty) then... open a query to Site on VSPERF in Vital Signs (VS) with record position 0, displaying ""Were vital signs collected?" is 'No', however "What was the date of the vital signs measurement?" is entered. Please reconcile."( requires response )( requires manual close )</t>
  </si>
  <si>
    <t>69479664</t>
  </si>
  <si>
    <t>65907566</t>
  </si>
  <si>
    <t>AZ_VS_037</t>
  </si>
  <si>
    <t>If (VSPERF in Vital Signs (VS) with record position 0 IsEqualTo C49488) And (PULSESUP in Vital Signs (VS) with record position 0 IsEmpty) then... open a query to Site on PULSESUP in Vital Signs (VS) with record position 0, displaying ""Were vital signs collected?" is 'Yes', however "Supine pulse 1" is missing. Please reconcile."( requires response )( requires manual close )</t>
  </si>
  <si>
    <t>69479665</t>
  </si>
  <si>
    <t>65907584</t>
  </si>
  <si>
    <t>AZ_VS_038</t>
  </si>
  <si>
    <t>If (VSPERF in Vital Signs (VS) with record position 0 IsEqualTo C49487) And (PULSESUP in Vital Signs (VS) with record position 0 IsNotEmpty) then... open a query to Site on PULSESUP in Vital Signs (VS) with record position 0, displaying ""Were vital signs collected?" is 'No', however "Supine pulse 1" is entered. Please reconcile."( requires response )( requires manual close )</t>
  </si>
  <si>
    <t>69479666</t>
  </si>
  <si>
    <t>65907585</t>
  </si>
  <si>
    <t>AZ_VS_039</t>
  </si>
  <si>
    <t>If (VSPERF in Vital Signs (VS) with record position 0 IsEqualTo C49488) And (SBPSUP in Vital Signs (VS) with record position 0 IsEmpty) then... open a query to Site on SBPSUP in Vital Signs (VS) with record position 0, displaying ""Were vital signs collected?" is 'Yes', however, "Supine SBP 1" is missing. Please reconcile."( requires response )( requires manual close )</t>
  </si>
  <si>
    <t>69479667</t>
  </si>
  <si>
    <t>65907586</t>
  </si>
  <si>
    <t>AZ_VS_040</t>
  </si>
  <si>
    <t>If (VSPERF in Vital Signs (VS) with record position 0 IsEqualTo C49487) And (SBPSUP in Vital Signs (VS) with record position 0 IsNotEmpty) then... open a query to Site on SBPSUP in Vital Signs (VS) with record position 0, displaying ""Were vital signs collected?" is 'No', however, "Supine SBP 1" is entered. Please reconcile."( requires response )( requires manual close )</t>
  </si>
  <si>
    <t>69479668</t>
  </si>
  <si>
    <t>65907587</t>
  </si>
  <si>
    <t>AZ_VS_041</t>
  </si>
  <si>
    <t>If (VSPERF in Vital Signs (VS) with record position 0 IsEqualTo C49488) And (DBPSUP in Vital Signs (VS) with record position 0 IsEmpty) then... open a query to Site on DBPSUP in Vital Signs (VS) with record position 0, displaying ""Were vital signs collected?" is 'Yes', however "Supine DBP 1" is missing. Please reconcile."( requires response )( requires manual close )</t>
  </si>
  <si>
    <t>69479669</t>
  </si>
  <si>
    <t>65907588</t>
  </si>
  <si>
    <t>AZ_VS_042</t>
  </si>
  <si>
    <t>If (VSPERF in Vital Signs (VS) with record position 0 IsEqualTo C49487) And (DBPSUP in Vital Signs (VS) with record position 0 IsNotEmpty) then... open a query to Site on DBPSUP in Vital Signs (VS) with record position 0, displaying ""Were vital signs collected?" is 'No', however "Supine DBP 1" is entered. Please reconcile."( requires response )( requires manual close )</t>
  </si>
  <si>
    <t>69479670</t>
  </si>
  <si>
    <t>65907589</t>
  </si>
  <si>
    <t>AZ_VS_043</t>
  </si>
  <si>
    <t>If ((SBPSUP in Vital Signs (VS) with record position 0 IsNotEmpty) And (DBPSUP in Vital Signs (VS) with record position 0 IsNotEmpty)) And (SBPSUP in Vital Signs (VS) with record position 0 IsLessThanOrEqualTo DBPSUP in Vital Signs (VS) with record position 0) then... open a query to Site on SBPSUP in Vital Signs (VS) with record position 0, displaying ""Supine DBP 1" is higher than or equal to "Supine SBP 1". Please reconcile."( requires response )( requires manual close )</t>
  </si>
  <si>
    <t>69479671</t>
  </si>
  <si>
    <t>65907590</t>
  </si>
  <si>
    <t>AZ_VS_044</t>
  </si>
  <si>
    <t>If (VSPERF in Vital Signs (VS) with record position 0 IsEqualTo C49488) And (PULSESTA in Vital Signs (VS) with record position 0 IsEmpty) then... open a query to Site on PULSESTA in Vital Signs (VS) with record position 0, displaying ""Were vital signs collected?" is 'Yes', however "Standing pulse 1" is missing. Please reconcile."( requires response )( requires manual close )</t>
  </si>
  <si>
    <t>69479672</t>
  </si>
  <si>
    <t>65907591</t>
  </si>
  <si>
    <t>AZ_VS_045</t>
  </si>
  <si>
    <t>If (VSPERF in Vital Signs (VS) with record position 0 IsEqualTo C49487) And (PULSESTA in Vital Signs (VS) with record position 0 IsNotEmpty) then... open a query to Site on PULSESTA in Vital Signs (VS) with record position 0, displaying ""Were vital signs collected?" is 'No', however "Standing pulse 1" is entered. Please reconcile."( requires response )( requires manual close )</t>
  </si>
  <si>
    <t>69479673</t>
  </si>
  <si>
    <t>65907592</t>
  </si>
  <si>
    <t>AZ_VS_046</t>
  </si>
  <si>
    <t>If (VSPERF in Vital Signs (VS) with record position 0 IsEqualTo C49488) And (SBPSTA in Vital Signs (VS) with record position 0 IsEmpty) then... open a query to Site on SBPSTA in Vital Signs (VS) with record position 0, displaying ""Were vital signs collected?" is 'Yes', however "Standing SBP 1" is missing. Please reconcile."( requires response )( requires manual close )</t>
  </si>
  <si>
    <t>69479674</t>
  </si>
  <si>
    <t>65907595</t>
  </si>
  <si>
    <t>AZ_VS_047</t>
  </si>
  <si>
    <t>If (VSPERF in Vital Signs (VS) with record position 0 IsEqualTo C49487) And (SBPSTA in Vital Signs (VS) with record position 0 IsNotEmpty) then... open a query to Site on SBPSTA in Vital Signs (VS) with record position 0, displaying ""Were vital signs collected?" is 'No', however "Standing SBP 1" is entered. Please reconcile."( requires response )( requires manual close )</t>
  </si>
  <si>
    <t>69479675</t>
  </si>
  <si>
    <t>65907596</t>
  </si>
  <si>
    <t>AZ_VS_048</t>
  </si>
  <si>
    <t>If (VSPERF in Vital Signs (VS) with record position 0 IsEqualTo C49488) And (DBPSTA in Vital Signs (VS) with record position 0 IsEmpty) then... open a query to Site on DBPSTA in Vital Signs (VS) with record position 0, displaying ""Were vital signs collected?" is 'Yes', however "Standing DBP 1" is missing. Please reconcile."( requires response )( requires manual close )</t>
  </si>
  <si>
    <t>69479676</t>
  </si>
  <si>
    <t>65907597</t>
  </si>
  <si>
    <t>AZ_VS_049</t>
  </si>
  <si>
    <t>If (VSPERF in Vital Signs (VS) with record position 0 IsEqualTo C49487) And (DBPSTA in Vital Signs (VS) with record position 0 IsNotEmpty) then... open a query to Site on DBPSTA in Vital Signs (VS) with record position 0, displaying ""Were vital signs collected?" is 'No', however "Standing DBP 1" is entered. Please reconcile."( requires response )( requires manual close )</t>
  </si>
  <si>
    <t>69479677</t>
  </si>
  <si>
    <t>65907598</t>
  </si>
  <si>
    <t>AZ_VS_050</t>
  </si>
  <si>
    <t>If ((SBPSTA in Vital Signs (VS) with record position 0 IsNotEmpty) And (DBPSTA in Vital Signs (VS) with record position 0 IsNotEmpty)) And (SBPSTA in Vital Signs (VS) with record position 0 IsLessThanOrEqualTo DBPSTA in Vital Signs (VS) with record position 0) then... open a query to Site on SBPSTA in Vital Signs (VS) with record position 0, displaying ""Standing DBP 1" is higher than or equal to "Standing SBP 1". Please reconcile."( requires response )( requires manual close )</t>
  </si>
  <si>
    <t>69479678</t>
  </si>
  <si>
    <t>65907599</t>
  </si>
  <si>
    <t>AZ_VS_105</t>
  </si>
  <si>
    <t>If (VSPERF in Vital Signs (VS) with record position 0 IsEqualTo C49488) And (TEMP in Vital Signs (VS) with record position 0 IsEmpty) then... open a query to Site on TEMP in Vital Signs (VS) with record position 0, displaying ""Were vital signs collected?" is 'Yes', however "Temperature" is missing. Please reconcile."( requires response )( requires manual close )</t>
  </si>
  <si>
    <t>69479679</t>
  </si>
  <si>
    <t>65907651</t>
  </si>
  <si>
    <t>AZ_VS_106</t>
  </si>
  <si>
    <t>If (VSPERF in Vital Signs (VS) with record position 0 IsEqualTo C49487) And (TEMP in Vital Signs (VS) with record position 0 IsNotEmpty) then... open a query to Site on TEMP in Vital Signs (VS) with record position 0, displaying ""Were vital signs collected?" is 'No', however "Temperature" is entered. Please reconcile."( requires response )( requires manual close )</t>
  </si>
  <si>
    <t>69479680</t>
  </si>
  <si>
    <t>65907652</t>
  </si>
  <si>
    <t>AZ_VS_115</t>
  </si>
  <si>
    <t>If (VSPERF in Vital Signs (VS) with record position 0 IsEqualTo C49488) And (WEIGHT in Vital Signs (VS) with record position 0 IsEmpty) then... open a query to Site on WEIGHT in Vital Signs (VS) with record position 0, displaying ""Were vital signs collected?" is 'Yes', however "Weight" is missing. Please reconcile."( requires response )( requires manual close )</t>
  </si>
  <si>
    <t>69479681</t>
  </si>
  <si>
    <t>AZ_VS_116</t>
  </si>
  <si>
    <t>If (VSPERF in Vital Signs (VS) with record position 0 IsEqualTo C49487) And (WEIGHT in Vital Signs (VS) with record position 0 IsNotEmpty) then... open a query to Site on WEIGHT in Vital Signs (VS) with record position 0, displaying ""Were vital signs collected?" is 'No', however "Weight" is entered. Please reconcile."( requires response )( requires manual close )</t>
  </si>
  <si>
    <t>69479682</t>
  </si>
  <si>
    <t>AZ_VS_119</t>
  </si>
  <si>
    <t>If (VSPERF in Vital Signs (VS) with record position 0 IsEqualTo C49488) And (HEIGHT in Vital Signs (VS) with record position 0 IsEmpty) then... open a query to Site on HEIGHT in Vital Signs (VS) with record position 0, displaying ""Were vital signs collected?" is 'Yes', however "Height" is missing. Please reconcile."( requires response )( requires manual close )</t>
  </si>
  <si>
    <t>69479683</t>
  </si>
  <si>
    <t>65907665</t>
  </si>
  <si>
    <t>AZ_VS_120</t>
  </si>
  <si>
    <t>If (VSPERF in Vital Signs (VS) with record position 0 IsEqualTo C49487) And (HEIGHT in Vital Signs (VS) with record position 0 IsNotEmpty) then... open a query to Site on HEIGHT in Vital Signs (VS) with record position 0, displaying ""Were vital signs collected?" is 'No', however "Height" is entered. Please reconcile."( requires response )( requires manual close )</t>
  </si>
  <si>
    <t>69479684</t>
  </si>
  <si>
    <t>65907666</t>
  </si>
  <si>
    <t>AZ_VS_127</t>
  </si>
  <si>
    <t>If (VSPERF in Vital Signs (VS) with record position 0 IsEqualTo C49488) And (WSTCIRC in Vital Signs (VS) with record position 0 IsEmpty) then... open a query to Site on WSTCIRC in Vital Signs (VS) with record position 0, displaying ""Were vital signs collected?" is 'Yes', however "Waist circumference" is missing. Please reconcile."( requires response )( requires manual close )</t>
  </si>
  <si>
    <t>69479685</t>
  </si>
  <si>
    <t>65907673</t>
  </si>
  <si>
    <t>AZ_VS_128</t>
  </si>
  <si>
    <t>If (VSPERF in Vital Signs (VS) with record position 0 IsEqualTo C49487) And (WSTCIRC in Vital Signs (VS) with record position 0 IsNotEmpty) then... open a query to Site on WSTCIRC in Vital Signs (VS) with record position 0, displaying ""Were vital signs collected?" is 'No', however "Waist circumference" is entered. Please reconcile."( requires response )( requires manual close )</t>
  </si>
  <si>
    <t>69479686</t>
  </si>
  <si>
    <t>65907674</t>
  </si>
  <si>
    <t>AZ_VS_129</t>
  </si>
  <si>
    <t>If (VSPERF in Vital Signs (VS) with record position 0 IsEqualTo C49488) And (HIPCIRC in Vital Signs (VS) with record position 0 IsEmpty) then... open a query to Site on HIPCIRC in Vital Signs (VS) with record position 0, displaying ""Were vital signs collected?" is 'Yes', however "Hip circumference" is missing. Please reconcile."( requires response )( requires manual close )</t>
  </si>
  <si>
    <t>69479687</t>
  </si>
  <si>
    <t>65907675</t>
  </si>
  <si>
    <t>AZ_VS_130</t>
  </si>
  <si>
    <t>If (VSPERF in Vital Signs (VS) with record position 0 IsEqualTo C49487) And (HIPCIRC in Vital Signs (VS) with record position 0 IsNotEmpty) then... open a query to Site on HIPCIRC in Vital Signs (VS) with record position 0, displaying ""Were vital signs collected?" is 'No', however "Hip circumference" is entered. Please reconcile."( requires response )( requires manual close )</t>
  </si>
  <si>
    <t>69479688</t>
  </si>
  <si>
    <t>65907676</t>
  </si>
  <si>
    <t>AZ_VS_160</t>
  </si>
  <si>
    <t>If VSDAT in Vital Signs (VS) with record position 0 IsNotEqualTo VIS_DAT with record position 0  then... open a query to Site on VSDAT in Vital Signs (VS) with record position 0, displaying ""What was the date of the vital signs measurement?" is not equal to "What is the date of the visit?". Please reconcile."( requires response )( requires manual close )</t>
  </si>
  <si>
    <t>69479689</t>
  </si>
  <si>
    <t>AZX_AE/AZAWSAE_001_CF</t>
  </si>
  <si>
    <t>If (AENO in AZ Aware of SAE (AZAWSAE) IsPresent) Or ((AETERM in AZ Aware of SAE (AZAWSAE) IsPresent) Or ((SAEAZDAT in AZ Aware of SAE (AZAWSAE) IsPresent) Or (DSALERT in AZ Aware of SAE (AZAWSAE) IsPresent))) then... execute the "AZX_AE/AZAWSAE_001_CF" custom function</t>
  </si>
  <si>
    <t>References the following custom functions: AZX_AE/AZAWSAE_001_CF. Target has been changed since the time of copy.</t>
  </si>
  <si>
    <t>AZX_AEAZAWSAE_001_CF</t>
  </si>
  <si>
    <t>69479867</t>
  </si>
  <si>
    <t>65907722</t>
  </si>
  <si>
    <t>AZX_AE/CONSENT_001</t>
  </si>
  <si>
    <t>If AESTDAT in Adverse Events (AE) in Adverse Event IsLessThan DSSTDAT0 with record position 0  and logical record position Max/Subject  then... open a query to Site on AESTDAT in Adverse Events (AE) in Adverse Event, displaying ""Start date" on Adverse Events (AE) form is before "What was the main informed consent date?" on Informed Consent (CONSENT) form. Please reconcile."( requires response )( requires manual close )</t>
  </si>
  <si>
    <t>Uses wildcarded form references. Target has been changed since the time of copy.</t>
  </si>
  <si>
    <t>AZX_AECONSENT_001</t>
  </si>
  <si>
    <t>69479690</t>
  </si>
  <si>
    <t>65907723</t>
  </si>
  <si>
    <t>AZX_AE/DS_002</t>
  </si>
  <si>
    <t>If AESTDAT in Adverse Events (AE) in Adverse Event IsGreaterThan DSSTDAT in Disposition (DS) in EOS  Visit 5 with record position 0  then... open a query to Site on AESTDAT in Adverse Events (AE) in Adverse Event, displaying ""Start date" on Adverse Event (AE) form is after "Completion or discontinuation date" on Disposition (DS) form. Please reconcile."( requires response )( requires manual close )</t>
  </si>
  <si>
    <t>AZX_AEDS_002</t>
  </si>
  <si>
    <t>69479691</t>
  </si>
  <si>
    <t>65907732</t>
  </si>
  <si>
    <t>AZX_AE/DS_003</t>
  </si>
  <si>
    <t>If AEENDAT in Adverse Events (AE) in Adverse Event IsGreaterThan DSSTDAT in Disposition (DS) in EOS  Visit 5 with record position 0  then... open a query to Site on AEENDAT in Adverse Events (AE) in Adverse Event, displaying ""End date" on Adverse Event (AE) form is after "Completion or discontinuation date" on Disposition (DS) form. Please reconcile."( requires response )( requires manual close )</t>
  </si>
  <si>
    <t>AZX_AEDS_003</t>
  </si>
  <si>
    <t>69479692</t>
  </si>
  <si>
    <t>65907733</t>
  </si>
  <si>
    <t>AZX_AE/DS_004_CF</t>
  </si>
  <si>
    <t>If DSSTDAT in Disposition (DS) in EOS  Visit 5 with record position 0 IsPresent  then... execute the "AZX_AE/DS_004_CF" custom function</t>
  </si>
  <si>
    <t>References the following custom functions: AZX_AE/DS_004_CF. Target has been changed since the time of copy.</t>
  </si>
  <si>
    <t>AZX_AEDS_004_CF</t>
  </si>
  <si>
    <t>69479927</t>
  </si>
  <si>
    <t>65907734</t>
  </si>
  <si>
    <t>AZX_AE/DS_004_CF_CROSS</t>
  </si>
  <si>
    <t>If AEYN in Adverse Events (AE) in Adverse Event with record position 0 IsPresent  then... execute the "AZX_AE/DS_004_CF" custom function, and SUBJECT in Enrolment (ENROL) with record position 0 IsPresent, and AEYN in Adverse Events (AE) in Adverse Event with record position 0 IsPresent</t>
  </si>
  <si>
    <t>AZX_AEDS_004_CF_CROSS</t>
  </si>
  <si>
    <t>69479928</t>
  </si>
  <si>
    <t>AZX_AE/SERAE_001_CF</t>
  </si>
  <si>
    <t>If (AENO in Serious Adverse Event Report (SERAE) in Serious Adverse Event with record position 0 IsPresent) Or (AESDDAT in Serious Adverse Event Report (SERAE) in Serious Adverse Event with record position 0 IsPresent) then... execute the "AZX_AE/SERAE_001_CF" custom function, and SUBJECT in Enrolment (ENROL) with record position 0 IsPresent</t>
  </si>
  <si>
    <t>AZX_AESERAE_001_CF</t>
  </si>
  <si>
    <t>69479878</t>
  </si>
  <si>
    <t>AZX_AE/SERAE_001_CF_CROSS</t>
  </si>
  <si>
    <t>If (AENO in Adverse Events (AE) in Adverse Event IsPresent) Or (AEOUT in Adverse Events (AE) in Adverse Event IsPresent) then... execute the "AZX_AE/SERAE_001_CF" custom function, and AENO in Adverse Events (AE) in Adverse Event IsPresent</t>
  </si>
  <si>
    <t>AZX_AESERAE_001_CF_CROSS</t>
  </si>
  <si>
    <t>69479879</t>
  </si>
  <si>
    <t>AZX_AE/SERAE_002_CF</t>
  </si>
  <si>
    <t>If (AENO in Adverse Events (AE) in Adverse Event IsPresent) Or (AEOUT in Adverse Events (AE) in Adverse Event IsPresent) then... execute the "AZX_AE/SERAE_002_CF" custom function, and AENO in Adverse Events (AE) in Adverse Event IsPresent</t>
  </si>
  <si>
    <t>AZX_AESERAE_002_CF</t>
  </si>
  <si>
    <t>69479881</t>
  </si>
  <si>
    <t>AZX_AE/SERAE_002_CF_CROSS</t>
  </si>
  <si>
    <t>If (AENO in Serious Adverse Event Report (SERAE) in Serious Adverse Event with record position 0 IsPresent) Or (AESDDAT in Serious Adverse Event Report (SERAE) in Serious Adverse Event with record position 0 IsPresent) then... SUBJECT in Enrolment (ENROL) with record position 0 IsPresent, and execute the "AZX_AE/SERAE_002_CF" custom function</t>
  </si>
  <si>
    <t>AZX_AESERAE_002_CF_CROSS</t>
  </si>
  <si>
    <t>69479880</t>
  </si>
  <si>
    <t>AZX_CM/DS_001</t>
  </si>
  <si>
    <t>If CMSTDAT in Concomitant Medications (CM) in Concomitant Medication IsGreaterThan DSSTDAT in Disposition (DS) in EOS  Visit 5 with record position 0 and form repeat number 0 and folder repeat number 0  then... open a query to Site on CMSTDAT in Concomitant Medications (CM) in Concomitant Medication, displaying ""Treatment start date" is after "What was the completion or discontinuation date?" (on DS form). Please reconcile."( requires response )( requires manual close )</t>
  </si>
  <si>
    <t>AZX_CMDS_001</t>
  </si>
  <si>
    <t>69479963</t>
  </si>
  <si>
    <t>68433903</t>
  </si>
  <si>
    <t>AZX_CM/DS_002</t>
  </si>
  <si>
    <t>If CMENDAT in Concomitant Medications (CM) in Concomitant Medication IsGreaterThan DSSTDAT in Disposition (DS) in EOS  Visit 5 with record position 0 and form repeat number 0 and folder repeat number 0  then... open a query to Site on CMENDAT in Concomitant Medications (CM) in Concomitant Medication, displaying ""Treatment stop date" is after "What was the completion or discontinuation date?" (on DS form). Please reconcile."( requires response )( requires manual close )</t>
  </si>
  <si>
    <t>AZX_CMDS_002</t>
  </si>
  <si>
    <t>69479967</t>
  </si>
  <si>
    <t>68433904</t>
  </si>
  <si>
    <t>AZX_CONSENT/VISIT_012</t>
  </si>
  <si>
    <t>If DSSTDAT0 in Informed Consent (CONSENT) with record position 0 IsGreaterThan VIS_DAT in Visit Dates (VISIT) with record position 0  then... open a query to Site on DSSTDAT0 in Informed Consent (CONSENT) with record position 0, displaying ""What was the main informed consent date?" is greater than "What is the date of the visit?" (on VISIT form). Please reconcile."( requires response )( requires manual close )</t>
  </si>
  <si>
    <t>Possible issues in matrix environments of the following forms: CONSENT,VISIT. Target has been changed since the time of copy.</t>
  </si>
  <si>
    <t>AZX_CONSENTVISIT_012</t>
  </si>
  <si>
    <t>69479693</t>
  </si>
  <si>
    <t>65907816</t>
  </si>
  <si>
    <t>AZX_CONSWD/CONSENT_009</t>
  </si>
  <si>
    <t>If DSTDAT13 in Withdrawal of Informed Consent (CONSWD) in Consent Withdrawal IsLessThan DSSTDAT0 in Informed Consent (CONSENT) with record position 0  and logical record position Max/Subject and form repeat number 0 and folder repeat number 0  then... open a query to Site on DSTDAT13 in Withdrawal of Informed Consent (CONSWD) in Consent Withdrawal, displaying ""Informed consent withdrawal date" is before "What was the main informed consent date?". Please reconcile."( requires response )( requires manual close )</t>
  </si>
  <si>
    <t>Possible issues in matrix environments of the following forms: CONSENT. Target has been changed since the time of copy.</t>
  </si>
  <si>
    <t>AZX_CONSWDCONSENT_009</t>
  </si>
  <si>
    <t>69479694</t>
  </si>
  <si>
    <t>65907830</t>
  </si>
  <si>
    <t>AZX_CONSWD/DS_003_CF</t>
  </si>
  <si>
    <t>If DSTDAT13 in Withdrawal of Informed Consent (CONSWD) in Consent Withdrawal IsPresent  then... execute the "AZX_CONSWD/DS_003_CF" custom function</t>
  </si>
  <si>
    <t>AZX_CONSWDDS_003_CF</t>
  </si>
  <si>
    <t>69479958</t>
  </si>
  <si>
    <t>AZX_CONSWD/DS_003_CF_CROSS</t>
  </si>
  <si>
    <t>If DSSTDAT in Disposition (DS) in EOS  Visit 5 with record position 0 and form repeat number 0 and folder repeat number 0 IsPresent  then... execute the "AZX_CONSWD/DS_003_CF" custom function, and DSSTDAT in Disposition (DS) in EOS  Visit 5 with record position 0 IsPresent</t>
  </si>
  <si>
    <t>AZX_CONSWDDS_003_CF_CROSS</t>
  </si>
  <si>
    <t>69479959</t>
  </si>
  <si>
    <t>AZX_CONSWD/DS_004</t>
  </si>
  <si>
    <t>If DSTDAT13 in Withdrawal of Informed Consent (CONSWD) in Consent Withdrawal IsGreaterThan DSSTDAT in Disposition (DS) in EOS  Visit 5 with record position 0 and form repeat number 0 and folder repeat number 0  then... open a query to Site on DSTDAT13 in Withdrawal of Informed Consent (CONSWD) in Consent Withdrawal, displaying ""Informed consent withdrawal date" is after "What was the completion or discontinuation date?". Please reconcile."( requires response )( requires manual close )</t>
  </si>
  <si>
    <t>AZX_CONSWDDS_004</t>
  </si>
  <si>
    <t>69479695</t>
  </si>
  <si>
    <t>65907834</t>
  </si>
  <si>
    <t>AZX_DM/CONSENT_012_CF</t>
  </si>
  <si>
    <t>If BRTHDAT in Demographics (DM) in Screening Visit 1 with record position 0 IsPresent  then... execute the "AZX_DM/CONSENT_012_CF" custom function</t>
  </si>
  <si>
    <t>Possible issues in matrix environments of the following forms: DM. References the following custom functions: AZX_DM/CONSENT_012_CF. Target has been changed since the time of copy.</t>
  </si>
  <si>
    <t>AZX_DMCONSENT_012_CF</t>
  </si>
  <si>
    <t>69479696</t>
  </si>
  <si>
    <t>65907855</t>
  </si>
  <si>
    <t>AZX_DM/CONSENT_012_CF_CROSS</t>
  </si>
  <si>
    <t>If DSSTDAT0 in Informed Consent (CONSENT) with record position 0 IsPresent  then... execute the "AZX_DM/CONSENT_012_CF" custom function, and DSSTDAT0 in Informed Consent (CONSENT) with record position 0 IsPresent</t>
  </si>
  <si>
    <t>Possible issues in matrix environments of the following forms: DM,CONSENT. References the following custom functions: AZX_DM/CONSENT_012_CF. Target has been changed since the time of copy.</t>
  </si>
  <si>
    <t>AZX_DMCONSENT_012_CF_CROSS</t>
  </si>
  <si>
    <t>69479697</t>
  </si>
  <si>
    <t>65907856</t>
  </si>
  <si>
    <t>AZX_DM/MH_001_CF</t>
  </si>
  <si>
    <t>If BRTHDAT in Demographics (DM) in Screening Visit 1 with record position 0 IsPresent  then... execute the "AZX_DM/MH_001_CF" custom function</t>
  </si>
  <si>
    <t>Possible issues in matrix environments of the following forms: DM. References the following custom functions: AZX_DM/MH_001_CF. Target has been changed since the time of copy.</t>
  </si>
  <si>
    <t>AZX_DMMH_001_CF</t>
  </si>
  <si>
    <t>69479698</t>
  </si>
  <si>
    <t>65907857</t>
  </si>
  <si>
    <t>AZX_DM/MH_001_CF_CROSS</t>
  </si>
  <si>
    <t>If MHSTDAT in Medical History (MH) in Medical History IsPresent  then... execute the "*AlwaysTrue" custom function, and execute the "AZX_DM/MH_001_CF" custom function</t>
  </si>
  <si>
    <t>Possible issues in matrix environments of the following forms: MH,DM. References the following custom functions: *AlwaysTrue,AZX_DM/MH_001_CF. Target has been changed since the time of copy.</t>
  </si>
  <si>
    <t>AZX_DMMH_001_CF_CROSS</t>
  </si>
  <si>
    <t>69479699</t>
  </si>
  <si>
    <t>65907858</t>
  </si>
  <si>
    <t>AZX_DS/CONSENT_001_CF</t>
  </si>
  <si>
    <t>If DSSTDAT in Disposition (DS) in EOS  Visit 5 with record position 0 IsPresent  then... execute the "AZX_DS/CONSENT_001_CF" custom function</t>
  </si>
  <si>
    <t>References the following custom functions: AZX_DS/CONSENT_001_CF. Target has been changed since the time of copy.</t>
  </si>
  <si>
    <t>AZX_DSCONSENT_001_CF</t>
  </si>
  <si>
    <t>69479700</t>
  </si>
  <si>
    <t>65907905</t>
  </si>
  <si>
    <t>AZX_DS/CONSENT_001_CF_CROSS</t>
  </si>
  <si>
    <t>If DSSTDAT0 in Informed Consent (CONSENT) with record position 0 IsPresent  then... BRTHDAT in Demographics (DM) in Screening Visit 1 with record position 0 IsPresent, and execute the "AZX_DS/CONSENT_001_CF" custom function, and DSSTDAT0 in Informed Consent (CONSENT) with record position 0 IsPresent</t>
  </si>
  <si>
    <t>Possible issues in matrix environments of the following forms: DM,CONSENT. References the following custom functions: AZX_DS/CONSENT_001_CF. Target has been changed since the time of copy.</t>
  </si>
  <si>
    <t>AZX_DSCONSENT_001_CF_CROSS</t>
  </si>
  <si>
    <t>69479701</t>
  </si>
  <si>
    <t>65907906</t>
  </si>
  <si>
    <t>AZX_DS/CONSWD_001_CF</t>
  </si>
  <si>
    <t>If DSDECOD in Disposition (DS) in EOS  Visit 5 with record position 0 IsPresent  then... execute the "AZX_DS/CONSWD_001_CF" custom function</t>
  </si>
  <si>
    <t>References the following custom functions: AZX_DS/CONSWD_001_CF. Target has been changed since the time of copy.</t>
  </si>
  <si>
    <t>AZX_DSCONSWD_001_CF</t>
  </si>
  <si>
    <t>69479909</t>
  </si>
  <si>
    <t>65907907</t>
  </si>
  <si>
    <t>AZX_DS/CONSWD_001_CF_CROSS</t>
  </si>
  <si>
    <t>If DSTDAT13 in Withdrawal of Informed Consent (CONSWD) in Consent Withdrawal IsPresent  then... DSTDAT13 in Withdrawal of Informed Consent (CONSWD) in Consent Withdrawal IsPresent, and execute the "AZX_DS/CONSWD_001_CF" custom function</t>
  </si>
  <si>
    <t>AZX_DSCONSWD_001_CF_CROSS</t>
  </si>
  <si>
    <t>69479910</t>
  </si>
  <si>
    <t>65907908</t>
  </si>
  <si>
    <t>AZX_DS/CONSWD_002_CF</t>
  </si>
  <si>
    <t>If (DSDECOD in Disposition (DS) in EOS  Visit 5 with record position 0 IsPresent) Or (DSSTDAT in Disposition (DS) in EOS  Visit 5 with record position 0 IsPresent) then... execute the "AZX_DS/CONSWD_002_CF" custom function</t>
  </si>
  <si>
    <t>References the following custom functions: AZX_DS/CONSWD_002_CF. Target has been changed since the time of copy.</t>
  </si>
  <si>
    <t>AZX_DSCONSWD_002_CF</t>
  </si>
  <si>
    <t>69479911</t>
  </si>
  <si>
    <t>65907909</t>
  </si>
  <si>
    <t>AZX_DS/CONSWD_002_CF_CROSS</t>
  </si>
  <si>
    <t>If DSTDAT13 in Withdrawal of Informed Consent (CONSWD) in Consent Withdrawal IsPresent  then... DSTDAT13 in Withdrawal of Informed Consent (CONSWD) in Consent Withdrawal IsPresent, and execute the "AZX_DS/CONSWD_002_CF" custom function</t>
  </si>
  <si>
    <t>AZX_DSCONSWD_002_CF_CROSS</t>
  </si>
  <si>
    <t>69479912</t>
  </si>
  <si>
    <t>65907910</t>
  </si>
  <si>
    <t>AZX_HISS/DM_001</t>
  </si>
  <si>
    <t>If MHSTDAT in Surgical History (HISS) in Medical History IsLessThanOrEqualTo BRTHDAT in Demographics (DM) in Screening Visit 1 with record position 0  then... open a query to Site on MHSTDAT in Surgical History (HISS) in Medical History, displaying ""Start date" is before or equal to "What is the Subject's date of birth?" on Demographics (DM) form. Please reconcile."( requires response )( requires manual close )</t>
  </si>
  <si>
    <t>Project Version D1840M00070/D1840M00070_DEV_V0.026_02MAY2022_BM</t>
  </si>
  <si>
    <t>Possible issues in matrix environments of the following forms: HISS. Target has been changed since the time of copy.</t>
  </si>
  <si>
    <t>AZX_HISSDM_001</t>
  </si>
  <si>
    <t>69479953</t>
  </si>
  <si>
    <t>67360903</t>
  </si>
  <si>
    <t>AZX_HISS/DS_001</t>
  </si>
  <si>
    <t>If MHSTDAT in Surgical History (HISS) IsGreaterThan DSSTDAT in Disposition (DS) in EOS  Visit 5 with record position 0 and form repeat number 0 and folder repeat number 0  then... open a query to Site on MHSTDAT in Surgical History (HISS), displaying ""Start date" of the surgical procedure is after "What was the completion or discontinuation date?" on Disposition (DS) form. Please reconcile."( requires response )( requires manual close )</t>
  </si>
  <si>
    <t>AZX_HISSDS_001</t>
  </si>
  <si>
    <t>69479702</t>
  </si>
  <si>
    <t>AZX_LB/CONSENT/VISIT_007_CF</t>
  </si>
  <si>
    <t>If LBDAT in Clinical Chemistry (LB) with record position 0 IsPresent  then... execute the "AZX_LB/CONSENT/VISIT_007_CF" custom function</t>
  </si>
  <si>
    <t>AZX_LBCONSENTVISIT_007_CF</t>
  </si>
  <si>
    <t>69479914</t>
  </si>
  <si>
    <t>AZX_LB/CONSENT/VISIT_007_CF_CROSS</t>
  </si>
  <si>
    <t>If DSSTDAT0 in Informed Consent (CONSENT) in Screening Visit 1 with record position 0 IsPresent  then... execute the "AZX_LB/CONSENT/VISIT_007_CF" custom function, and SUBJECT in Enrolment (ENROL) with record position 0 IsPresent</t>
  </si>
  <si>
    <t>AZX_LBCONSENTVISIT_007_CF_CROSS</t>
  </si>
  <si>
    <t>69479915</t>
  </si>
  <si>
    <t>AZX_LB/CONSENT/VISIT_007_CF_CROSS1</t>
  </si>
  <si>
    <t>If VIS_DAT in Visit Dates (VISIT) with record position 0 IsPresent  then... execute the "AZX_LB/CONSENT/VISIT_007_CF" custom function, and SUBJECT in Enrolment (ENROL) with record position 0 IsPresent</t>
  </si>
  <si>
    <t>AZX_LBCONSENTVISIT_007_CF_CROSS1</t>
  </si>
  <si>
    <t>69479916</t>
  </si>
  <si>
    <t>AZX_LB/CONSENT/VISIT_007_CF_CROSS2</t>
  </si>
  <si>
    <t>If DSSTDAT0 in Informed Consent (CONSENT) in Re-screening with record position 0 IsPresent  then... execute the "AZX_LB/CONSENT/VISIT_007_CF" custom function, and SUBJECT in Enrolment (ENROL) with record position 0 IsPresent</t>
  </si>
  <si>
    <t>AZX_LBCONSENTVISIT_007_CF_CROSS2</t>
  </si>
  <si>
    <t>69479917</t>
  </si>
  <si>
    <t>AZX_LB/CONSENT/VISIT_007_CF_CROSS3</t>
  </si>
  <si>
    <t>If VIS_DAT in Visit Dates (VISIT1) in Unscheduled Visit with record position 0 IsPresent  then... execute the "AZX_LB/CONSENT/VISIT_007_CF" custom function, and SEX in Demographics (DM) in Screening Visit 1 with record position 0 IsPresent</t>
  </si>
  <si>
    <t>AZX_LBCONSENTVISIT_007_CF_CROSS3</t>
  </si>
  <si>
    <t>69479918</t>
  </si>
  <si>
    <t>AZX_LB/DS_017</t>
  </si>
  <si>
    <t>If LBDAT in Clinical Chemistry (LB) with record position 0 IsGreaterThan DSSTDAT in Disposition (DS) in EOS  Visit 5 with record position 0 and form repeat number 0 and folder repeat number 0  then... open a query to Site on LBDAT in Clinical Chemistry (LB) with record position 0, displaying ""What was the date of the lab specimen collection?" is after "What was the completion or discontinuation date?" in Disposition (DS) form. Please reconcile."( requires response )( requires manual close )</t>
  </si>
  <si>
    <t>Possible issues in matrix environments of the following forms: LB. Target has been changed since the time of copy.</t>
  </si>
  <si>
    <t>AZX_LBDS_017</t>
  </si>
  <si>
    <t>69479703</t>
  </si>
  <si>
    <t>65907976</t>
  </si>
  <si>
    <t>AZX_LB1/CONSENT/VISIT_007_CF</t>
  </si>
  <si>
    <t>If LBDAT in Hematology (LB1) with record position 0 IsPresent  then... execute the "AZX_LB1/CONSENT/VISIT_007_CF" custom function</t>
  </si>
  <si>
    <t>AZX_LB1CONSENTVISIT_007_CF</t>
  </si>
  <si>
    <t>69479946</t>
  </si>
  <si>
    <t>AZX_LB1/CONSENT/VISIT_007_CF_CROSS</t>
  </si>
  <si>
    <t>If DSSTDAT0 in Informed Consent (CONSENT) in Screening Visit 1 with record position 0 IsPresent  then... execute the "AZX_LB1/CONSENT/VISIT_007_CF" custom function, and SUBJECT in Enrolment (ENROL) with record position 0 IsPresent</t>
  </si>
  <si>
    <t>AZX_LB1CONSENTVISIT_007_CF_CROSS</t>
  </si>
  <si>
    <t>69479947</t>
  </si>
  <si>
    <t>AZX_LB1/CONSENT/VISIT_007_CF_CROSS1</t>
  </si>
  <si>
    <t>If VIS_DAT in Visit Dates (VISIT) with record position 0 IsPresent  then... execute the "AZX_LB1/CONSENT/VISIT_007_CF" custom function, and SUBJECT in Enrolment (ENROL) with record position 0 IsPresent</t>
  </si>
  <si>
    <t>AZX_LB1CONSENTVISIT_007_CF_CROSS1</t>
  </si>
  <si>
    <t>69479948</t>
  </si>
  <si>
    <t>AZX_LB1/CONSENT/VISIT_007_CF_CROSS2</t>
  </si>
  <si>
    <t>If DSSTDAT0 in Informed Consent (CONSENT) in Re-screening with record position 0 IsPresent  then... execute the "AZX_LB1/CONSENT/VISIT_007_CF" custom function, and SUBJECT in Enrolment (ENROL) with record position 0 IsPresent</t>
  </si>
  <si>
    <t>AZX_LB1CONSENTVISIT_007_CF_CROSS2</t>
  </si>
  <si>
    <t>69479949</t>
  </si>
  <si>
    <t>AZX_LB1/CONSENT/VISIT_007_CF_CROSS3</t>
  </si>
  <si>
    <t>If VIS_DAT in Visit Dates (VISIT1) in Unscheduled Visit with record position 0 IsPresent  then... execute the "AZX_LB1/CONSENT/VISIT_007_CF" custom function, and SEX in Demographics (DM) in Screening Visit 1 with record position 0 IsPresent</t>
  </si>
  <si>
    <t>AZX_LB1CONSENTVISIT_007_CF_CROSS3</t>
  </si>
  <si>
    <t>69479950</t>
  </si>
  <si>
    <t>AZX_LB1/DS_017</t>
  </si>
  <si>
    <t>If LBDAT in Hematology (LB1) with record position 0 IsGreaterThan DSSTDAT in Disposition (DS) in EOS  Visit 5 with record position 0 and form repeat number 0 and folder repeat number 0  then... open a query to Site on LBDAT in Hematology (LB1) with record position 0, displaying ""What was the date of the lab specimen collection?" is after "What was the completion or discontinuation date?" in Disposition (DS) form. Please reconcile."( requires response )( requires manual close )</t>
  </si>
  <si>
    <t>AZX_LB1DS_017</t>
  </si>
  <si>
    <t>69479941</t>
  </si>
  <si>
    <t>AZX_SERAE/AE_002_CF</t>
  </si>
  <si>
    <t>If (AESDTH in Serious Adverse Event Report (SERAE) in Serious Adverse Event with record position 0 IsPresent) Or (AENO in Serious Adverse Event Report (SERAE) in Serious Adverse Event with record position 0 IsPresent) then... execute the "AZX_SERAE/AE_002_CF" custom function</t>
  </si>
  <si>
    <t>References the following custom functions: AZX_SERAE/AE_002_CF. Target has been changed since the time of copy.</t>
  </si>
  <si>
    <t>AZX_SERAEAE_002_CF</t>
  </si>
  <si>
    <t>69479868</t>
  </si>
  <si>
    <t>65908018</t>
  </si>
  <si>
    <t>AZX_SERAE/AE_002_CF_CROSS</t>
  </si>
  <si>
    <t>If (AEOUT in Adverse Events (AE) in Adverse Event IsPresent) Or (AENO in Adverse Events (AE) in Adverse Event IsPresent) then... SUBJECT in Enrolment (ENROL) with record position 0 IsPresent, and execute the "AZX_SERAE/AE_002_CF" custom function</t>
  </si>
  <si>
    <t>AZX_SERAEAE_002_CF_CROSS</t>
  </si>
  <si>
    <t>69479869</t>
  </si>
  <si>
    <t>65908019</t>
  </si>
  <si>
    <t>AZX_SERAE/AE_003_CF</t>
  </si>
  <si>
    <t>If (AESDAT in Serious Adverse Event Report (SERAE) in Serious Adverse Event with record position 0 IsPresent) Or (AENO in Serious Adverse Event Report (SERAE) in Serious Adverse Event with record position 0 IsPresent) then... execute the "AZX_SERAE/AE_003_CF" custom function</t>
  </si>
  <si>
    <t>References the following custom functions: AZX_SERAE/AE_003_CF. Target has been changed since the time of copy.</t>
  </si>
  <si>
    <t>AZX_SERAEAE_003_CF</t>
  </si>
  <si>
    <t>69479871</t>
  </si>
  <si>
    <t>65908020</t>
  </si>
  <si>
    <t>AZX_SERAE/AE_003_CF_CROSS</t>
  </si>
  <si>
    <t>If (AESER in Adverse Events (AE) in Adverse Event IsPresent) Or ((AENO in Adverse Events (AE) in Adverse Event IsPresent) Or (AESTDAT in Adverse Events (AE) in Adverse Event IsPresent)) then... SUBJECT in Enrolment (ENROL) with record position 0 IsPresent, and execute the "AZX_SERAE/AE_003_CF" custom function</t>
  </si>
  <si>
    <t>AZX_SERAEAE_003_CF_CROSS</t>
  </si>
  <si>
    <t>69479870</t>
  </si>
  <si>
    <t>65908021</t>
  </si>
  <si>
    <t>AZX_SERAE/AE_004_CF</t>
  </si>
  <si>
    <t>If (AENO in Adverse Events (AE) in Adverse Event IsPresent) Or ((AEENDAT in Adverse Events (AE) in Adverse Event IsPresent) Or (AESER in Adverse Events (AE) in Adverse Event IsPresent)) then... AENO in Adverse Events (AE) in Adverse Event IsPresent, and execute the "AZX_SERAE/AE_004_CF" custom function</t>
  </si>
  <si>
    <t>AZX_SERAEAE_004_CF</t>
  </si>
  <si>
    <t>69479877</t>
  </si>
  <si>
    <t>AZX_SERAE/AE_004_CF_CROSS</t>
  </si>
  <si>
    <t>If (AENO in Serious Adverse Event Report (SERAE) in Serious Adverse Event with record position 0 IsPresent) Or (AESHODAT in Serious Adverse Event Report (SERAE) in Serious Adverse Event with record position 0 IsPresent) then... execute the "AZX_SERAE/AE_004_CF" custom function</t>
  </si>
  <si>
    <t>AZX_SERAEAE_004_CF_CROSS</t>
  </si>
  <si>
    <t>69479876</t>
  </si>
  <si>
    <t>AZX_SERAE/AZAWSAE_001_CF</t>
  </si>
  <si>
    <t>If (SAEAZDAT in AZ Aware of SAE (AZAWSAE) IsPresent) Or (AENO in AZ Aware of SAE (AZAWSAE) IsPresent) then... execute the "*Always true" custom function, and execute the "AZX_SERAE/AZAWSAE_001_CF" custom function</t>
  </si>
  <si>
    <t>Possible issues in matrix environments of the following forms: DM. References the following custom functions: *Always true,AZX_SERAE/AZAWSAE_001_CF. Target has been changed since the time of copy.</t>
  </si>
  <si>
    <t>AZX_SERAEAZAWSAE_001_CF</t>
  </si>
  <si>
    <t>69479872</t>
  </si>
  <si>
    <t>65908024</t>
  </si>
  <si>
    <t>AZX_SERAE/AZAWSAE_001_CF_CROSS</t>
  </si>
  <si>
    <t>If (AESIADAT in Serious Adverse Event Report (SERAE) with record position 0 IsPresent) Or (AENO in Serious Adverse Event Report (SERAE) with record position 0 IsPresent) then... execute the "AZX_SERAE/AZAWSAE_001_CF" custom function, and execute the "*Always true" custom function</t>
  </si>
  <si>
    <t>Possible issues in matrix environments of the following forms: DM. References the following custom functions: AZX_SERAE/AZAWSAE_001_CF,*Always true. Target has been changed since the time of copy.</t>
  </si>
  <si>
    <t>AZX_SERAEAZAWSAE_001_CF_CROSS</t>
  </si>
  <si>
    <t>69479873</t>
  </si>
  <si>
    <t>65908025</t>
  </si>
  <si>
    <t>AZX_SERAE/CONSENT_001</t>
  </si>
  <si>
    <t>If AESDAT in Serious Adverse Event Report (SERAE) in Serious Adverse Event with record position 0 *AlwaysTrue  then... execute the "AZX_SERAE/CONSENT_001" custom function</t>
  </si>
  <si>
    <t>References the following custom functions: *AlwaysTrue,AZX_SERAE/CONSENT_001. Target has been changed since the time of copy.</t>
  </si>
  <si>
    <t>AZX_SERAECONSENT_001</t>
  </si>
  <si>
    <t>69479874</t>
  </si>
  <si>
    <t>60962169</t>
  </si>
  <si>
    <t>AZX_SERAE/CONSENT_001_CROSS</t>
  </si>
  <si>
    <t>If DSSTDAT0 in Informed Consent (CONSENT) in Screening Visit 1 with record position 0 *AlwaysTrue  then... execute the "AZX_SERAE/CONSENT_001" custom function, and SUBJECT in Enrolment (ENROL) with record position 0 IsPresent</t>
  </si>
  <si>
    <t>Possible issues in matrix environments of the following forms: CONSENT. References the following custom functions: *AlwaysTrue,AZX_SERAE/CONSENT_001. Target has been changed since the time of copy.</t>
  </si>
  <si>
    <t>AZX_SERAECONSENT_001_CROSS</t>
  </si>
  <si>
    <t>69479875</t>
  </si>
  <si>
    <t>60962170</t>
  </si>
  <si>
    <t>AZX_SERAE/CONSENT_001_CROSS1</t>
  </si>
  <si>
    <t>If DSSTDAT0 in Informed Consent (CONSENT) in Re-screening with record position 0 *AlwaysTrue  then... execute the "AZX_SERAE/CONSENT_001" custom function, and SUBJECT in Enrolment (ENROL) with record position 0 IsPresent</t>
  </si>
  <si>
    <t>AZX_SERAECONSENT_001_CROSS1</t>
  </si>
  <si>
    <t>69479882</t>
  </si>
  <si>
    <t>AZX_SERAE/DS_001</t>
  </si>
  <si>
    <t>If ((AESDTH in Serious Adverse Event Report (SERAE) in Serious Adverse Event with record position 0 IsEqualTo C49488) And (DSDECOD in Disposition (DS) in EOS  Visit 5 with record position 0 and form repeat number 0 and folder repeat number 0 IsEqualTo C28554)) And (AESDDAT in Serious Adverse Event Report (SERAE) in Serious Adverse Event with record position 0 IsNotEqualTo DSSTDAT in Disposition (DS) in EOS  Visit 5 with record position 0and form repeat number 0 and folder repeat number 0 ) then... open a query to Site on AESDDAT in Serious Adverse Event Report (SERAE) in Serious Adverse Event with record position 0, displaying ""What was the subject's status?" is 'Death' on Disposition (DS) form and "Death" is entered as 'Yes', however "What was the Subject's date of death?" is not the same as "What was the completion or discontinuation date?" on Disposition (DS) form. Please reconcile."( requires response )( requires manual close )</t>
  </si>
  <si>
    <t>AZX_SERAEDS_001</t>
  </si>
  <si>
    <t>69479704</t>
  </si>
  <si>
    <t>AZX_SERAE/DS_002</t>
  </si>
  <si>
    <t>If ((((AESDAT in Serious Adverse Event Report (SERAE) in Serious Adverse Event with record position 0 IsGreaterThan DSSTDAT in Disposition (DS) in EOS  Visit 5 with record position 0and form repeat number 0 and folder repeat number 0 ) Or (AESIADAT in Serious Adverse Event Report (SERAE) in Serious Adverse Event with record position 0 IsGreaterThan DSSTDAT in Disposition (DS) in EOS  Visit 5 with record position 0and form repeat number 0 and folder repeat number 0 )) Or (AESHODAT in Serious Adverse Event Report (SERAE) in Serious Adverse Event with record position 0 IsGreaterThan DSSTDAT in Disposition (DS) in EOS  Visit 5 with record position 0and form repeat number 0 and folder repeat number 0 )) Or (AESDIDAT in Serious Adverse Event Report (SERAE) in Serious Adverse Event with record position 0 IsGreaterThan DSSTDAT in Disposition (DS) in EOS  Visit 5 with record position 0and form repeat number 0 and folder repeat number 0 )) Or (AESDDAT in Serious Adverse Event Report (SERAE) in Serious Adverse Event with record position 0 IsGreaterThan DSSTDAT in Disposition (DS) in EOS  Visit 5 with record position 0and form repeat number 0 and folder repeat number 0 ) then... open a query to Site on AESDAT in Serious Adverse Event Report (SERAE) in Serious Adverse Event with record position 0, displaying "Any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 requires response )( requires manual close )</t>
  </si>
  <si>
    <t>AZX_SERAEDS_002</t>
  </si>
  <si>
    <t>69479705</t>
  </si>
  <si>
    <t>AZX_VISIT/DS_002</t>
  </si>
  <si>
    <t>If VIS_DAT in Visit Dates (VISIT) with record position 0 IsGreaterThan DSSTDAT in Disposition (DS) in EOS  Visit 5 with record position 0 and form repeat number 0 and folder repeat number 0  then... open a query to Site on VIS_DAT in Visit Dates (VISIT) with record position 0, displaying ""What is the date of the visit?" is after "What was the completion or discontinuation date?" (on DS form). Please reconcile."( requires response )( requires manual close )</t>
  </si>
  <si>
    <t>Project Version D1840M00070/D1840M00070_UAT_V0.056_13MAY2022_BM</t>
  </si>
  <si>
    <t>AZX_VISITDS_002</t>
  </si>
  <si>
    <t>69479957</t>
  </si>
  <si>
    <t>67849375</t>
  </si>
  <si>
    <t>AZX_VISIT1/DS_002</t>
  </si>
  <si>
    <t>If VIS_DAT in Visit Dates (VISIT1) with record position 0 IsGreaterThan DSSTDAT in Disposition (DS) in EOS  Visit 5 with record position 0 and form repeat number 0 and folder repeat number 0  then... open a query to Site on VIS_DAT in Visit Dates (VISIT1) with record position 0, displaying ""What is the date of the visit?" is after "What was the completion or discontinuation date?" (on DS form). Please reconcile."( requires response )( requires manual close )</t>
  </si>
  <si>
    <t>AZX_VISIT1DS_002</t>
  </si>
  <si>
    <t>69479956</t>
  </si>
  <si>
    <t>AZX_VS/CONSENT_011</t>
  </si>
  <si>
    <t>If VSDAT in Vital Signs (VS) with record position 0 IsPresent  then... execute the "AZX_VS/CONSENT_011" custom function</t>
  </si>
  <si>
    <t>AZX_VSCONSENT_011</t>
  </si>
  <si>
    <t>69479706</t>
  </si>
  <si>
    <t>AZX_VS/CONSENT_011_CROSS</t>
  </si>
  <si>
    <t>If DSSTDAT0 in Informed Consent (CONSENT) in Screening Visit 1 with record position 0 IsPresent  then... execute the "AZX_VS/CONSENT_011" custom function, and SUBJECT in Enrolment (ENROL) with record position 0 IsPresent</t>
  </si>
  <si>
    <t>AZX_VSCONSENT_011_CROSS</t>
  </si>
  <si>
    <t>69479707</t>
  </si>
  <si>
    <t>AZX_VS/CONSENT_011_CROSS1</t>
  </si>
  <si>
    <t>If DSSTDAT0 in Informed Consent (CONSENT) in Re-screening with record position 0 IsPresent  then... execute the "AZX_VS/CONSENT_011" custom function, and SUBJECT in Enrolment (ENROL) with record position 0 IsPresent</t>
  </si>
  <si>
    <t>AZX_VSCONSENT_011_CROSS1</t>
  </si>
  <si>
    <t>69479708</t>
  </si>
  <si>
    <t>AZX_VS/DS_013</t>
  </si>
  <si>
    <t>If VSDAT in Vital Signs (VS) with record position 0 IsGreaterThan DSSTDAT in Disposition (DS) in EOS  Visit 5 with record position 0 and form repeat number 0 and folder repeat number 0  then... open a query to Site on VSDAT in Vital Signs (VS) with record position 0, displaying ""What was the date of the vital signs measurement?" is after "What was the completion or discontinuation date?" in Disposition (DS) form. Please reconcile."( requires response )( requires manual close )</t>
  </si>
  <si>
    <t>AZX_VSDS_013</t>
  </si>
  <si>
    <t>69479709</t>
  </si>
  <si>
    <t>CN_GENAPO_001</t>
  </si>
  <si>
    <t>If (GENTYP in Blood sample for genetic testing (GENAPO) with record position 0 IsEqualTo C49488) And (SAMP_DAT in Blood sample for genetic testing (GENAPO) with record position 0 IsEmpty) then... open a query to Site on SAMP_DAT in Blood sample for genetic testing (GENAPO) with record position 0, displaying ""Genotyping performed" is entered as Yes however "Sampling date" is missing. Please reconcile."( requires response )( requires manual close )</t>
  </si>
  <si>
    <t>69479710</t>
  </si>
  <si>
    <t>CN_GENAPO_003</t>
  </si>
  <si>
    <t>If (GENTYP in Blood sample for genetic testing (GENAPO) with record position 0 IsEmpty) And (SAMP_DAT in Blood sample for genetic testing (GENAPO) with record position 0 IsNotEmpty) then... open a query to Site on GENTYP in Blood sample for genetic testing (GENAPO) with record position 0, displaying ""Sampling date" is entered however, "Genotyping performed" is missing, please reconcile."( requires response )( requires manual close )</t>
  </si>
  <si>
    <t>69479711</t>
  </si>
  <si>
    <t>CN_GENAPO_004a</t>
  </si>
  <si>
    <t>If (GENTYP in Blood sample for genetic testing (GENAPO) with record position 0 IsEqualTo C49487) And (GENO_TY in Blood sample for genetic testing (GENAPO) with record position 0 IsNotEmpty) then... open a query to Site on GENO_TY in Blood sample for genetic testing (GENAPO) with record position 0, displaying ""Genotyping performed" is entered as No however, "Genotype" is entered, please reconcile."( requires response )( requires manual close )</t>
  </si>
  <si>
    <t>CN_GENAPO_004A</t>
  </si>
  <si>
    <t>69479712</t>
  </si>
  <si>
    <t>CN_GENAPO_004b</t>
  </si>
  <si>
    <t>If (GENTYP in Blood sample for genetic testing (GENAPO) with record position 0 IsEqualTo C49488) And (GENO_TY in Blood sample for genetic testing (GENAPO) with record position 0 IsEmpty) then... open a query to Site on GENO_TY in Blood sample for genetic testing (GENAPO) with record position 0, displaying ""Genotyping performed" is entered as Yes however, "Genotype" is missing, please reconcile."( requires response )( requires manual close )</t>
  </si>
  <si>
    <t>CN_GENAPO_004B</t>
  </si>
  <si>
    <t>69479713</t>
  </si>
  <si>
    <t>D184_AddForm_DIETEX_UNS_DY</t>
  </si>
  <si>
    <t>If UNS_FRM5 in Unscheduled Visit (UNS_VIS) in Unscheduled Visit with record position 0 IsEqualTo 1  then... add the "Medical History Questions (DIETEX)" form on UNS_FRM5 in Unscheduled Visit (UNS_VIS) in Unscheduled Visit with record position 0</t>
  </si>
  <si>
    <t>D184_ADDFORM_DIETEX_UNS_DY</t>
  </si>
  <si>
    <t>69479897</t>
  </si>
  <si>
    <t>D184_AddForm_FIBSC_UNS_DY</t>
  </si>
  <si>
    <t>If UNS_FRM6 in Unscheduled Visit (UNS_VIS) in Unscheduled Visit with record position 0 IsEqualTo 1  then... add the "Liver Imaging/Fibroscan (FIBSC)" form on UNS_FRM6 in Unscheduled Visit (UNS_VIS) in Unscheduled Visit with record position 0</t>
  </si>
  <si>
    <t>D184_ADDFORM_FIBSC_UNS_DY</t>
  </si>
  <si>
    <t>69479898</t>
  </si>
  <si>
    <t>D184_AddForm_GENAPO_UNS_DY</t>
  </si>
  <si>
    <t>If UNS_FRM7 in Unscheduled Visit (UNS_VIS) in Unscheduled Visit with record position 0 IsEqualTo 1  then... add the "Blood sample for genetic testing (GENAPO)" form on UNS_FRM7 in Unscheduled Visit (UNS_VIS) in Unscheduled Visit with record position 0</t>
  </si>
  <si>
    <t>D184_ADDFORM_GENAPO_UNS_DY</t>
  </si>
  <si>
    <t>69479899</t>
  </si>
  <si>
    <t>D184_AddForm_LB_UNS_DY</t>
  </si>
  <si>
    <t>If UNS_FRM1 in Unscheduled Visit (UNS_VIS) in Unscheduled Visit with record position 0 IsEqualTo 1  then... add the "Clinical Chemistry (LB)" form on UNS_FRM1 in Unscheduled Visit (UNS_VIS) in Unscheduled Visit with record position 0</t>
  </si>
  <si>
    <t>D184_ADDFORM_LB_UNS_DY</t>
  </si>
  <si>
    <t>69479900</t>
  </si>
  <si>
    <t>D184_AddForm_LB1_UNS_DY</t>
  </si>
  <si>
    <t>If UNS_FRM2 in Unscheduled Visit (UNS_VIS) in Unscheduled Visit with record position 0 IsEqualTo 1  then... add the "Hematology (LB1)" form on UNS_FRM2 in Unscheduled Visit (UNS_VIS) in Unscheduled Visit with record position 0</t>
  </si>
  <si>
    <t>D184_ADDFORM_LB1_UNS_DY</t>
  </si>
  <si>
    <t>69479901</t>
  </si>
  <si>
    <t>D184_AddForm_PE_UNS_DY</t>
  </si>
  <si>
    <t>If UNS_FRM3 in Unscheduled Visit (UNS_VIS) in Unscheduled Visit with record position 0 IsEqualTo 1  then... add the "Physical Examination (PE)" form on UNS_FRM3 in Unscheduled Visit (UNS_VIS) in Unscheduled Visit with record position 0</t>
  </si>
  <si>
    <t>D184_ADDFORM_PE_UNS_DY</t>
  </si>
  <si>
    <t>69479902</t>
  </si>
  <si>
    <t>D184_AddForm_VS_UNS_DY</t>
  </si>
  <si>
    <t>If UNS_FRM4 in Unscheduled Visit (UNS_VIS) in Unscheduled Visit with record position 0 IsEqualTo 1  then... add the "Vital Signs (VS)" form on UNS_FRM4 in Unscheduled Visit (UNS_VIS) in Unscheduled Visit with record position 0</t>
  </si>
  <si>
    <t>D184_ADDFORM_VS_UNS_DY</t>
  </si>
  <si>
    <t>69479903</t>
  </si>
  <si>
    <t>D184_CM/CONSENT_002</t>
  </si>
  <si>
    <t>If CMENDAT in Concomitant Medications (CM) in Concomitant Medication IsLessThan DSSTDAT0 in Informed Consent (CONSENT) in Screening Visit 1 with record position 0  then... open a query to Site on CMENDAT in Concomitant Medications (CM) in Concomitant Medication, displaying ""Treatment stop date" is prior to "What was the main informed consent date?" on Informed Consent (CONSENT) form. Please reconcile."( requires response )( requires manual close )</t>
  </si>
  <si>
    <t>D184_CMCONSENT_002</t>
  </si>
  <si>
    <t>69479968</t>
  </si>
  <si>
    <t>D184_CM_001</t>
  </si>
  <si>
    <t>If (CMSTDAT in Concomitant Medications (CM) in Concomitant Medication IsEmpty) And (CMTRT in Concomitant Medications (CM) in Concomitant Medication IsNotEmpty) then... open a query to Site on CMSTDAT in Concomitant Medications (CM) in Concomitant Medication, displaying ""Treatment start date" is missing. Please complete."( requires response )( requires manual close )</t>
  </si>
  <si>
    <t>69479969</t>
  </si>
  <si>
    <t>D184_CM_002</t>
  </si>
  <si>
    <t>If (CMTRT in Concomitant Medications (CM) in Concomitant Medication IsEmpty) And ((((((((CMROUTE in Concomitant Medications (CM) in Concomitant Medication IsNotEmpty) Or (CMDOSTOT in Concomitant Medications (CM) in Concomitant Medication IsNotEmpty)) Or (CMDOSU in Concomitant Medications (CM) in Concomitant Medication IsNotEmpty)) Or (CMDOSUO in Concomitant Medications (CM) in Concomitant Medication IsNotEmpty)) Or (CMSTDAT in Concomitant Medications (CM) in Concomitant Medication IsNotEmpty)) Or (CMENDAT in Concomitant Medications (CM) in Concomitant Medication IsNotEmpty)) Or (CMINDC in Concomitant Medications (CM) in Concomitant Medication IsNotEmpty)) Or (CMONGO in Concomitant Medications (CM) in Concomitant Medication IsNotEmpty)) then... open a query to Site on CMTRT in Concomitant Medications (CM) in Concomitant Medication, displaying ""Medication verbatim name" is missing, however other details are entered. Please reconcile."( requires response )( requires manual close )</t>
  </si>
  <si>
    <t>69479970</t>
  </si>
  <si>
    <t>D184_DIETEX_001</t>
  </si>
  <si>
    <t>If ((DIETEX9 in Medical History Questions (DIETEX) with record position 0 IsNotEmpty) And (DIETEX9 in Medical History Questions (DIETEX) with record position 0 IsNotEqualTo NEVER)) And (DIETEX11 in Medical History Questions (DIETEX) with record position 0 IsEmpty) then... open a query to Site on DIETEX11 in Medical History Questions (DIETEX) with record position 0, displaying "When was the last time you tried weight loss and exercise?' is not answered as Never but 'Did you lose weight that time and have you been successful keeping the new weight?' is missing. Please reconcile."( requires response )( requires manual close )</t>
  </si>
  <si>
    <t>69479714</t>
  </si>
  <si>
    <t>D184_DIETEX_002</t>
  </si>
  <si>
    <t>If (DIETEX9 in Medical History Questions (DIETEX) with record position 0 IsEqualTo NEVER) And (DIETEX11 in Medical History Questions (DIETEX) with record position 0 IsNotEmpty) then... open a query to Site on DIETEX11 in Medical History Questions (DIETEX) with record position 0, displaying "When was the last time you tried weight loss and exercise?' is Never but 'Did you lose weight that time and have you been successful keeping the new weight?' has been entered. Please reconcile."( requires response )( requires manual close )</t>
  </si>
  <si>
    <t>69479715</t>
  </si>
  <si>
    <t>D184_DIETEX_003</t>
  </si>
  <si>
    <t>If (DIETEX1 in Medical History Questions (DIETEX) with record position 0 IsEqualTo C49488) And (DIETEX2 in Medical History Questions (DIETEX) with record position 0 IsEmpty) then... open a query to Site on DIETEX2 in Medical History Questions (DIETEX) with record position 0, displaying "In the last 2 years, have you ever been prescribed high dose Vitamin E to manage NASH (or any other condition)?' is Yes but 'Did your prescriber consider your response adequate or inadequate?' is missing. Please reconcile."( requires response )( requires manual close )</t>
  </si>
  <si>
    <t>69479716</t>
  </si>
  <si>
    <t>D184_DIETEX_004</t>
  </si>
  <si>
    <t>If (DIETEX1 in Medical History Questions (DIETEX) with record position 0 IsEqualTo C49487) And (DIETEX2 in Medical History Questions (DIETEX) with record position 0 IsNotEmpty) then... open a query to Site on DIETEX2 in Medical History Questions (DIETEX) with record position 0, displaying "In the last 2 years, have you ever been prescribed high dose Vitamin E to manage NASH (or any other condition)?' is No but 'Did your prescriber consider your response adequate or inadequate?' has been provided. Please reconcile."( requires response )( requires manual close )</t>
  </si>
  <si>
    <t>69479717</t>
  </si>
  <si>
    <t>D184_DIETEX_005</t>
  </si>
  <si>
    <t>If (DIETEX3 in Medical History Questions (DIETEX) with record position 0 IsEqualTo C49488) And (DIETEX4 in Medical History Questions (DIETEX) with record position 0 IsEmpty) then... open a query to Site on DIETEX4 in Medical History Questions (DIETEX) with record position 0, displaying "In the last 2 years, have you ever been prescribed pioglitazone to manage NASH (or any other condition)?' is Yes but 'Did your prescriber consider your response adequate or inadequate?' is missing. Please reconcile."( requires response )( requires manual close )</t>
  </si>
  <si>
    <t>69479718</t>
  </si>
  <si>
    <t>D184_DIETEX_006</t>
  </si>
  <si>
    <t>If (DIETEX3 in Medical History Questions (DIETEX) with record position 0 IsEqualTo C49487) And (DIETEX4 in Medical History Questions (DIETEX) with record position 0 IsNotEmpty) then... open a query to Site on DIETEX4 in Medical History Questions (DIETEX) with record position 0, displaying "In the last 2 years, have you ever been prescribed pioglitazone to manage NASH (or any other condition)?' is No but 'Did your prescriber consider your response adequate or inadequate?' has been provided. Please reconcile."( requires response )( requires manual close )</t>
  </si>
  <si>
    <t>69479719</t>
  </si>
  <si>
    <t>D184_DS/AE_001</t>
  </si>
  <si>
    <t>If (AEYN in Adverse Events (AE) in Adverse Event with record position 0 IsEqualTo C49487) And (DSDECOD in Disposition (DS) in EOS  Visit 5 with record position 0 IsEqualTo C41331) then... open a query to Site on DSDECOD in Disposition (DS) in EOS  Visit 5 with record position 0, displaying ""What was the Subject's status?" is 'Adverse event', however "Were any adverse events experienced?" (on AE form) is 'No'. Please reconcile."( requires response )( requires manual close )</t>
  </si>
  <si>
    <t>D184_DSAE_001</t>
  </si>
  <si>
    <t>69479926</t>
  </si>
  <si>
    <t>D184_DS_002</t>
  </si>
  <si>
    <t>If (DSDECOD in Disposition (DS) in EOS  Visit 5 with record position 0 IsEqualTo C17649) And (DSTERM in Disposition (DS) in EOS  Visit 5 with record position 0 IsEmpty) then... open a query to Site on DSDECOD in Disposition (DS) in EOS  Visit 5 with record position 0, displaying ""What was the Subject's status?" is 'Other', however "Status, specify?" is empty. Please reconcile."( requires response )( requires manual close )</t>
  </si>
  <si>
    <t>69479944</t>
  </si>
  <si>
    <t>D184_DS_003</t>
  </si>
  <si>
    <t>If (DSDECOD in Disposition (DS) in EOS  Visit 5 with record position 0 IsNotEqualTo C17649) And (DSTERM in Disposition (DS) in EOS  Visit 5 with record position 0 IsNotEmpty) then... open a query to Site on DSTERM in Disposition (DS) in EOS  Visit 5 with record position 0, displaying ""Status, specify" has been completed but "Subject status" is not marked as "other", please reconcile."( requires response )( requires manual close )</t>
  </si>
  <si>
    <t>69479945</t>
  </si>
  <si>
    <t>D184_FAMHAI_001_CF</t>
  </si>
  <si>
    <t>If FAMHAIH in Family History of Liver and Cardiorenal Metabolic Disease (FAMHAI) with record position 0 IsPresent  then... execute the "D184_FAMHAI_001_CF" custom function</t>
  </si>
  <si>
    <t>69479863</t>
  </si>
  <si>
    <t>D184_FAMHAI_001_CF_CROSS</t>
  </si>
  <si>
    <t>If (FAMRTYP in Family History of Liver and Cardiorenal Metabolic Disease (FAMHAI) IsPresent) Or ((FAMSEX in Family History of Liver and Cardiorenal Metabolic Disease (FAMHAI) IsPresent) Or ((FAMAGE in Family History of Liver and Cardiorenal Metabolic Disease (FAMHAI) IsPresent) Or (FAMTERM in Family History of Liver and Cardiorenal Metabolic Disease (FAMHAI) IsPresent))) then... execute the "D184_FAMHAI_001_CF" custom function, and FAMRTYP in Family History of Liver and Cardiorenal Metabolic Disease (FAMHAI) IsPresent, and SEX in Demographics (DM) in Screening Visit 1 with record position 0 IsPresent</t>
  </si>
  <si>
    <t>69479864</t>
  </si>
  <si>
    <t>D184_FAMHAI_002_CF</t>
  </si>
  <si>
    <t>If FAMHAIH in Family History of Liver and Cardiorenal Metabolic Disease (FAMHAI) with record position 0 IsPresent  then... execute the "D184_FAMHAI_002_CF" custom function</t>
  </si>
  <si>
    <t>69479865</t>
  </si>
  <si>
    <t>D184_FAMHAI_002_CF_CROSS</t>
  </si>
  <si>
    <t>If (FAMRTYP in Family History of Liver and Cardiorenal Metabolic Disease (FAMHAI) IsPresent) Or ((FAMHPAR in Family History of Liver and Cardiorenal Metabolic Disease (FAMHAI) IsPresent) Or ((FAMHCHLD in Family History of Liver and Cardiorenal Metabolic Disease (FAMHAI) IsPresent) Or ((FAMHSIB in Family History of Liver and Cardiorenal Metabolic Disease (FAMHAI) IsPresent) Or ((FAMSEX in Family History of Liver and Cardiorenal Metabolic Disease (FAMHAI) IsPresent) Or ((FAMAGE in Family History of Liver and Cardiorenal Metabolic Disease (FAMHAI) IsPresent) Or (FAMTERM in Family History of Liver and Cardiorenal Metabolic Disease (FAMHAI) IsPresent)))))) then... execute the "D184_FAMHAI_002_CF" custom function, and FAMRTYP in Family History of Liver and Cardiorenal Metabolic Disease (FAMHAI) IsPresent, and SEX in Demographics (DM) in Screening Visit 1 with record position 0 IsPresent</t>
  </si>
  <si>
    <t>69479866</t>
  </si>
  <si>
    <t>D184_FAMHAI_004</t>
  </si>
  <si>
    <t>If (((FAMRTYP in Family History of Liver and Cardiorenal Metabolic Disease (FAMHAI) IsEqualTo C21481) And (FAMHPAR in Family History of Liver and Cardiorenal Metabolic Disease (FAMHAI) IsNotEqualTo C49488)) And (FAMHCHLD in Family History of Liver and Cardiorenal Metabolic Disease (FAMHAI) IsNotEqualTo C49488)) And (FAMHSIB in Family History of Liver and Cardiorenal Metabolic Disease (FAMHAI) IsNotEqualTo C49488) then... open a query to Site on FAMRTYP in Family History of Liver and Cardiorenal Metabolic Disease (FAMHAI), displaying ""Relative type" is answered with "First Degree Relative" but "Parent had the family history" or " "Child had the family history" or "Sibling had the family history" is not "Yes". Please reconcile."( requires response )( requires manual close )</t>
  </si>
  <si>
    <t>69479940</t>
  </si>
  <si>
    <t>D184_FAMHAI_005</t>
  </si>
  <si>
    <t>If ((FAMRTYP in Family History of Liver and Cardiorenal Metabolic Disease (FAMHAI) IsEqualTo C100808) Or (FAMRTYP in Family History of Liver and Cardiorenal Metabolic Disease (FAMHAI) IsEqualTo C19811)) And (((FAMHPAR in Family History of Liver and Cardiorenal Metabolic Disease (FAMHAI) IsEqualTo C49488) Or (FAMHCHLD in Family History of Liver and Cardiorenal Metabolic Disease (FAMHAI) IsEqualTo C49488)) Or (FAMHSIB in Family History of Liver and Cardiorenal Metabolic Disease (FAMHAI) IsEqualTo C49488)) then... open a query to Site on FAMRTYP in Family History of Liver and Cardiorenal Metabolic Disease (FAMHAI), displaying ""Relative type" is answered with "Second Degree Relative" or "Third Degree Relative" but "Parent had the family history" or "Child had the family history" or "Sibling had the family history" is Yes. Please reconcile."( requires response )( requires manual close )</t>
  </si>
  <si>
    <t>69479943</t>
  </si>
  <si>
    <t>D184_IE_001_CF</t>
  </si>
  <si>
    <t>If (IECAT in Inclusion/Exclusion Criteria Not Met (IE) IsPresent) Or (IETESTCD in Inclusion/Exclusion Criteria Not Met (IE) IsPresent) then... execute the "D184_IE_001_CF" custom function, and IEYN in Inclusion/Exclusion Criteria Not Met (IE) with record position 0 IsPresent</t>
  </si>
  <si>
    <t>69479925</t>
  </si>
  <si>
    <t>D184_MergeMatrix_M3_DY</t>
  </si>
  <si>
    <t>If IEYN in Inclusion/Exclusion Criteria Not Met (IE) with record position 0 Is_IEYN_Yes  then... merge the "Month 3" matrix on IEYN in Inclusion/Exclusion Criteria Not Met (IE) with record position 0</t>
  </si>
  <si>
    <t>D184_MERGEMATRIX_M3_DY</t>
  </si>
  <si>
    <t>69479894</t>
  </si>
  <si>
    <t>D184_MergeMatrix_M6_DY</t>
  </si>
  <si>
    <t>If IEYN in Inclusion/Exclusion Criteria Not Met (IE) with record position 0 Is_IEYN_Yes  then... merge the "Month 6" matrix on IEYN in Inclusion/Exclusion Criteria Not Met (IE) with record position 0</t>
  </si>
  <si>
    <t>D184_MERGEMATRIX_M6_DY</t>
  </si>
  <si>
    <t>69479895</t>
  </si>
  <si>
    <t>D184_MergeMatrix_M9_DY</t>
  </si>
  <si>
    <t>If IEYN in Inclusion/Exclusion Criteria Not Met (IE) with record position 0 Is_IEYN_Yes  then... merge the "Month 9" matrix on IEYN in Inclusion/Exclusion Criteria Not Met (IE) with record position 0</t>
  </si>
  <si>
    <t>D184_MERGEMATRIX_M9_DY</t>
  </si>
  <si>
    <t>69479896</t>
  </si>
  <si>
    <t>D184_SUTRA_001</t>
  </si>
  <si>
    <t>If (CONT in Subject Tracker (SUTRA) with record position 0 IsEqualTo C49488) And (REASNC in Subject Tracker (SUTRA) with record position 0 IsNotEmpty) then... open a query to Site on CONT in Subject Tracker (SUTRA) with record position 0, displaying ""Subject continues into new study" is 'Yes', however "Reason for not continuing" is entered.Please reconcile."( requires response )( requires manual close )</t>
  </si>
  <si>
    <t>69479942</t>
  </si>
  <si>
    <t>D184_UNS_VIS_001_DY</t>
  </si>
  <si>
    <t>If VIS_DAT in Visit Dates (VISIT1) in Unscheduled Visit with record position 0 IsNotEmpty  then... update the folder name with the value of VIS_DAT in Visit Dates (VISIT1) in Unscheduled Visit with record position 0</t>
  </si>
  <si>
    <t>69479858</t>
  </si>
  <si>
    <t>D184_VS_001</t>
  </si>
  <si>
    <t>If (VSPERF in Vital Signs (VS) with record position 0 IsEqualTo C49488) And (PULSESUP1 in Vital Signs (VS) with record position 0 IsEmpty) then... open a query to Site on PULSESUP1 in Vital Signs (VS) with record position 0, displaying ""Were vital signs collected?" is 'Yes', however "Supine pulse 2" is missing. Please reconcile."( requires response )( requires manual close )</t>
  </si>
  <si>
    <t>69479720</t>
  </si>
  <si>
    <t>D184_VS_002</t>
  </si>
  <si>
    <t>If (VSPERF in Vital Signs (VS) with record position 0 IsEqualTo C49487) And (PULSESUP1 in Vital Signs (VS) with record position 0 IsNotEmpty) then... open a query to Site on PULSESUP1 in Vital Signs (VS) with record position 0, displaying ""Were vital signs collected?" is 'No', however "Supine pulse 2" is entered. Please reconcile."( requires response )( requires manual close )</t>
  </si>
  <si>
    <t>69479721</t>
  </si>
  <si>
    <t>D184_VS_003</t>
  </si>
  <si>
    <t>If (VSPERF in Vital Signs (VS) with record position 0 IsEqualTo C49488) And (SBPSUP1 in Vital Signs (VS) with record position 0 IsEmpty) then... open a query to Site on SBPSUP1 in Vital Signs (VS) with record position 0, displaying ""Were vital signs collected?" is 'Yes', however, "Supine SBP 2" is missing. Please reconcile."( requires response )( requires manual close )</t>
  </si>
  <si>
    <t>69479722</t>
  </si>
  <si>
    <t>D184_VS_004</t>
  </si>
  <si>
    <t>If (VSPERF in Vital Signs (VS) with record position 0 IsEqualTo C49487) And (SBPSUP1 in Vital Signs (VS) with record position 0 IsNotEmpty) then... open a query to Site on SBPSUP1 in Vital Signs (VS) with record position 0, displaying ""Were vital signs collected?" is 'No', however, "Supine SBP 2" is entered. Please reconcile."( requires response )( requires manual close )</t>
  </si>
  <si>
    <t>69479723</t>
  </si>
  <si>
    <t>D184_VS_005</t>
  </si>
  <si>
    <t>If (VSPERF in Vital Signs (VS) with record position 0 IsEqualTo C49488) And (DBPSUP1 in Vital Signs (VS) with record position 0 IsEmpty) then... open a query to Site on DBPSUP1 in Vital Signs (VS) with record position 0, displaying ""Were vital signs collected?" is 'Yes', however "Supine DBP 2" is missing. Please reconcile."( requires response )( requires manual close )</t>
  </si>
  <si>
    <t>69479724</t>
  </si>
  <si>
    <t>D184_VS_006</t>
  </si>
  <si>
    <t>If (VSPERF in Vital Signs (VS) with record position 0 IsEqualTo C49487) And (DBPSUP1 in Vital Signs (VS) with record position 0 IsNotEmpty) then... open a query to Site on DBPSUP1 in Vital Signs (VS) with record position 0, displaying ""Were vital signs collected?" is 'No', however "Supine DBP 2" is entered. Please reconcile."( requires response )( requires manual close )</t>
  </si>
  <si>
    <t>69479725</t>
  </si>
  <si>
    <t>D184_VS_007</t>
  </si>
  <si>
    <t>If ((SBPSUP1 in Vital Signs (VS) with record position 0 IsNotEmpty) And (DBPSUP1 in Vital Signs (VS) with record position 0 IsNotEmpty)) And (SBPSUP1 in Vital Signs (VS) with record position 0 IsLessThanOrEqualTo DBPSUP1 in Vital Signs (VS) with record position 0) then... open a query to Site on SBPSUP1 in Vital Signs (VS) with record position 0, displaying ""Supine DBP 2" is higher than or equal to "Supine SBP 2". Please reconcile."( requires response )( requires manual close )</t>
  </si>
  <si>
    <t>69479726</t>
  </si>
  <si>
    <t>D184_VS_008</t>
  </si>
  <si>
    <t>If (VSPERF in Vital Signs (VS) with record position 0 IsEqualTo C49488) And (PULSESTA1 in Vital Signs (VS) with record position 0 IsEmpty) then... open a query to Site on PULSESTA1 in Vital Signs (VS) with record position 0, displaying ""Were vital signs collected?" is 'Yes', however "Standing pulse 2" is missing. Please reconcile."( requires response )( requires manual close )</t>
  </si>
  <si>
    <t>69479727</t>
  </si>
  <si>
    <t>D184_VS_009</t>
  </si>
  <si>
    <t>If (VSPERF in Vital Signs (VS) with record position 0 IsEqualTo C49487) And (PULSESTA1 in Vital Signs (VS) with record position 0 IsNotEmpty) then... open a query to Site on PULSESTA1 in Vital Signs (VS) with record position 0, displaying ""Were vital signs collected?" is 'No', however "Standing pulse 2" is entered. Please reconcile."( requires response )( requires manual close )</t>
  </si>
  <si>
    <t>69479728</t>
  </si>
  <si>
    <t>D184_VS_010</t>
  </si>
  <si>
    <t>If (VSPERF in Vital Signs (VS) with record position 0 IsEqualTo C49488) And (SBPSTA1 in Vital Signs (VS) with record position 0 IsEmpty) then... open a query to Site on SBPSTA1 in Vital Signs (VS) with record position 0, displaying ""Were vital signs collected?" is 'Yes', however "Standing SBP 2" is missing. Please reconcile."( requires response )( requires manual close )</t>
  </si>
  <si>
    <t>69479729</t>
  </si>
  <si>
    <t>D184_VS_011</t>
  </si>
  <si>
    <t>If (VSPERF in Vital Signs (VS) with record position 0 IsEqualTo C49487) And (SBPSTA1 in Vital Signs (VS) with record position 0 IsNotEmpty) then... open a query to Site on SBPSTA1 in Vital Signs (VS) with record position 0, displaying ""Were vital signs collected?" is 'No', however "Standing SBP 2" is entered. Please reconcile."( requires response )( requires manual close )</t>
  </si>
  <si>
    <t>69479730</t>
  </si>
  <si>
    <t>D184_VS_012</t>
  </si>
  <si>
    <t>If (VSPERF in Vital Signs (VS) with record position 0 IsEqualTo C49488) And (DBPSTA1 in Vital Signs (VS) with record position 0 IsEmpty) then... open a query to Site on DBPSTA1 in Vital Signs (VS) with record position 0, displaying ""Were vital signs collected?" is 'Yes', however "Standing DBP 2" is missing. Please reconcile."( requires response )( requires manual close )</t>
  </si>
  <si>
    <t>69479731</t>
  </si>
  <si>
    <t>D184_VS_013</t>
  </si>
  <si>
    <t>If (VSPERF in Vital Signs (VS) with record position 0 IsEqualTo C49487) And (DBPSTA1 in Vital Signs (VS) with record position 0 IsNotEmpty) then... open a query to Site on DBPSTA1 in Vital Signs (VS) with record position 0, displaying ""Were vital signs collected?" is 'No', however "Standing DBP 2" is entered. Please reconcile."( requires response )( requires manual close )</t>
  </si>
  <si>
    <t>69479732</t>
  </si>
  <si>
    <t>D184_VS_014</t>
  </si>
  <si>
    <t>If ((SBPSTA1 in Vital Signs (VS) with record position 0 IsNotEmpty) And (DBPSTA1 in Vital Signs (VS) with record position 0 IsNotEmpty)) And (SBPSTA1 in Vital Signs (VS) with record position 0 IsLessThanOrEqualTo DBPSTA1 in Vital Signs (VS) with record position 0) then... open a query to Site on SBPSTA1 in Vital Signs (VS) with record position 0, displaying ""Standing DBP 2" is higher than or equal to "Standing SBP 2". Please reconcile."( requires response )( requires manual close )</t>
  </si>
  <si>
    <t>69479733</t>
  </si>
  <si>
    <t>RSG_DERIVATION_DM_New_Set_Up_CF</t>
  </si>
  <si>
    <t>If (ETHNIC in Demographics (DM) with record position 0 IsPresent) Or ((RACE1 in Demographics (DM) with record position 0 IsPresent) Or ((RACE2 in Demographics (DM) with record position 0 IsPresent) Or ((RACE3 in Demographics (DM) with record position 0 IsPresent) Or ((RACE4 in Demographics (DM) with record position 0 IsPresent) Or ((RACE5 in Demographics (DM) with record position 0 IsPresent) Or ((RACE6 in Demographics (DM) with record position 0 IsPresent) Or ((RACE7 in Demographics (DM) with record position 0 IsPresent) Or (RACEOTH in Demographics (DM) with record position 0 IsPresent)))))))) then... execute the "RSG_DERIVATION_DM_New_Set_Up_CF" custom function</t>
  </si>
  <si>
    <t>References the following custom functions: RSG_DERIVATION_DM_New_Set_Up_CF.</t>
  </si>
  <si>
    <t>RSG_DERIVATION_DM_NEW_SET_UP_CF</t>
  </si>
  <si>
    <t>69479929</t>
  </si>
  <si>
    <t>67664516</t>
  </si>
  <si>
    <t>RSG_GenerateNewCaseNumber_New_Set_Up_CF</t>
  </si>
  <si>
    <t>If AESER in Adverse Events (AE) in Adverse Event IsPresent  then... execute the "RSG_GenerateNewCaseNumber_New_Set_Up_CF" custom function</t>
  </si>
  <si>
    <t>References the following custom functions: RSG_GenerateNewCaseNumber_New_Set_Up_CF.</t>
  </si>
  <si>
    <t>RSG_GENERATENEWCASENUMBER_NEW_SET_UP_CF</t>
  </si>
  <si>
    <t>69479930</t>
  </si>
  <si>
    <t>67656895</t>
  </si>
  <si>
    <t>RSG_InitailTriggerFieldSubmit_New_Set_Up_CF</t>
  </si>
  <si>
    <t>If SECASEID in AZ Safety Report Form (AZSRF) with record position 0 IsPresent  then... execute the "RSG_InitailTriggerFieldSubmit_New_Set_Up_CF" custom function</t>
  </si>
  <si>
    <t>References the following custom functions: RSG_InitailTriggerFieldSubmit_New_Set_Up_CF.</t>
  </si>
  <si>
    <t>RSG_INITAILTRIGGERFIELDSUBMIT_NEW_SET_UP_CF</t>
  </si>
  <si>
    <t>69479931</t>
  </si>
  <si>
    <t>67656896</t>
  </si>
  <si>
    <t>RSG_ManualE2BTransfer_New_Set_Up_CF</t>
  </si>
  <si>
    <t>If (SAEAZDAT in AZ Aware of SAE (AZAWSAE) in Serious Adverse Event IsPresent) Or (FOLALERT in AZ Aware of SAE (AZAWSAE) in Serious Adverse Event IsPresent) then... execute the "RSG_ManualE2BTransfer_New_Set_Up_CF" custom function</t>
  </si>
  <si>
    <t>References the following custom functions: RSG_ManualE2BTransfer_New_Set_Up_CF.</t>
  </si>
  <si>
    <t>RSG_MANUALE2BTRANSFER_NEW_SET_UP_CF</t>
  </si>
  <si>
    <t>69479932</t>
  </si>
  <si>
    <t>67656897</t>
  </si>
  <si>
    <t>RSG_PopulateCountryCode_New_Set_Up_CF</t>
  </si>
  <si>
    <t>If AEYN in Adverse Events (AE) in Adverse Event with record position 0 IsPresent  then... execute the "RSG_PopulateCountryCode_New_Set_Up_CF" custom function</t>
  </si>
  <si>
    <t>References the following custom functions: RSG_PopulateCountryCode_New_Set_Up_CF.</t>
  </si>
  <si>
    <t>RSG_POPULATECOUNTRYCODE_NEW_SET_UP_CF</t>
  </si>
  <si>
    <t>69479933</t>
  </si>
  <si>
    <t>67656898</t>
  </si>
  <si>
    <t>RSG_TransferAeLoglineData_New_Set_Up_CF</t>
  </si>
  <si>
    <t>If (AESER in Adverse Events (AE) in Adverse Event IsPresent) Or ((CASEID in Adverse Events (AE) in Adverse Event IsPresent) Or ((AETERM in Adverse Events (AE) in Adverse Event IsPresent) Or ((AESTDAT in Adverse Events (AE) in Adverse Event IsPresent) Or ((AEENDAT in Adverse Events (AE) in Adverse Event IsPresent) Or (AEOUT in Adverse Events (AE) in Adverse Event IsPresent))))) then... SUBJECT in Enrolment (ENROL) with record position 0 IsPresent, and execute the "RSG_TransferAeLoglineData_New_Set_Up_CF" custom function</t>
  </si>
  <si>
    <t>RSG_TRANSFERAELOGLINEDATA_NEW_SET_UP_CF</t>
  </si>
  <si>
    <t>69479938</t>
  </si>
  <si>
    <t>RSG_TransferCaseID_New_Set_Up_CF</t>
  </si>
  <si>
    <t>If (AESDTH in Serious Adverse Event Report (SERAE) in Serious Adverse Event with record position 0 IsPresent) Or (AESLIFE in Serious Adverse Event Report (SERAE) in Serious Adverse Event with record position 0 IsPresent) then... execute the "RSG_TransferCaseID_New_Set_Up_CF" custom function</t>
  </si>
  <si>
    <t>References the following custom functions: RSG_TransferCaseID_New_Set_Up_CF.</t>
  </si>
  <si>
    <t>RSG_TRANSFERCASEID_NEW_SET_UP_CF</t>
  </si>
  <si>
    <t>69479934</t>
  </si>
  <si>
    <t>67656899</t>
  </si>
  <si>
    <t>RSG_TransferSaeLoglineData_New_Set_Up_CF</t>
  </si>
  <si>
    <t>If (AESDAT in Serious Adverse Event Report (SERAE) in Serious Adverse Event with record position 0 IsPresent) Or ((AESDTH in Serious Adverse Event Report (SERAE) in Serious Adverse Event with record position 0 IsPresent) Or ((AESHOSP in Serious Adverse Event Report (SERAE) in Serious Adverse Event with record position 0 IsPresent) Or ((AESCONG in Serious Adverse Event Report (SERAE) in Serious Adverse Event with record position 0 IsPresent) Or ((AESLIFE in Serious Adverse Event Report (SERAE) in Serious Adverse Event with record position 0 IsPresent) Or ((AESDISAB in Serious Adverse Event Report (SERAE) in Serious Adverse Event with record position 0 IsPresent) Or ((AESMIE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((AESMED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Or ((DTHCAUS1 in Serious Adverse Event Report (SERAE) in Serious Adverse Event with record position 0 IsPresent) Or ((DTHCAUS2 in Serious Adverse Event Report (SERAE) in Serious Adverse Event with record position 0 IsPresent) Or ((AESDDAT in Serious Adverse Event Report (SERAE) in Serious Adverse Event with record position 0 IsPresent) Or (AESAUTOP in Serious Adverse Event Report (SERAE) in Serious Adverse Event with record position 0 IsPresent))))))))))))))) then... execute the "RSG_TransferSaeLoglineData_New_Set_Up_CF" custom function, and SUBJECT in Enrolment (ENROL) with record position 0 IsPresent</t>
  </si>
  <si>
    <t>References the following custom functions: RSG_TransferSaeLoglineData_New_Set_Up_CF.</t>
  </si>
  <si>
    <t>RSG_TRANSFERSAELOGLINEDATA_NEW_SET_UP_CF</t>
  </si>
  <si>
    <t>69479935</t>
  </si>
  <si>
    <t>67656900</t>
  </si>
  <si>
    <t>RSG_TrasferAZAwareDate_New_Set_Up_CF</t>
  </si>
  <si>
    <t>If SAEAZDAT in AZ Aware of SAE (AZAWSAE) in Serious Adverse Event IsPresent  then... execute the "RSG_TrasferAZAwareDate_New_Set_Up_CF" custom function</t>
  </si>
  <si>
    <t>References the following custom functions: RSG_TrasferAZAwareDate_New_Set_Up_CF.</t>
  </si>
  <si>
    <t>RSG_TRASFERAZAWAREDATE_NEW_SET_UP_CF</t>
  </si>
  <si>
    <t>69479936</t>
  </si>
  <si>
    <t>67656901</t>
  </si>
  <si>
    <t>RSG_UpdateSafetyFormName_New_Set_Up_CF</t>
  </si>
  <si>
    <t>If CASEID1 in AZ Safety Report Form (AZSRF) with record position 0 IsNotEmpty  then... update the form name with the value of CASEID1 in AZ Safety Report Form (AZSRF) with record position 0</t>
  </si>
  <si>
    <t>RSG_UPDATESAFETYFORMNAME_NEW_SET_UP_CF</t>
  </si>
  <si>
    <t>69479937</t>
  </si>
  <si>
    <t>67656902</t>
  </si>
  <si>
    <t>RSG_WEIGHT_HEIGHT_New_Set_Up</t>
  </si>
  <si>
    <t>If ((VSDAT in Vital Signs (VS) with record position 0 IsPresent) Or (WEIGHT in Vital Signs (VS) with record position 0 IsPresent)) Or (HEIGHT in Vital Signs (VS) with record position 0 IsPresent) then... execute the "RSG_WEIGHT_HEIGHT_New_Set_Up" custom function</t>
  </si>
  <si>
    <t>RSG_WEIGHT_HEIGHT_NEW_SET_UP</t>
  </si>
  <si>
    <t>69479939</t>
  </si>
  <si>
    <t>SAE_ADD_AZAWARE</t>
  </si>
  <si>
    <t>If Z_AENOW in Adverse Events (AE) in Adverse Event with record position 0 IsPresent  then... execute the "SAE_ADD_SERAE" custom function, and execute the "SAE_ADD_AZAWARE" custom function</t>
  </si>
  <si>
    <t>References the following custom functions: SAE_ADD_SERAE,SAE_ADD_AZAWARE.</t>
  </si>
  <si>
    <t>69479734</t>
  </si>
  <si>
    <t>65579064</t>
  </si>
  <si>
    <t>SAE_ADD_SERAE</t>
  </si>
  <si>
    <t>If AENO in Adverse Events (AE) in Adverse Event IsPresent  then... execute the "SAE_ADD_SERAE" custom function</t>
  </si>
  <si>
    <t>References the following custom functions: SAE_ADD_SERAE.</t>
  </si>
  <si>
    <t>69479735</t>
  </si>
  <si>
    <t>65579065</t>
  </si>
  <si>
    <t>SAE_AZAWAE_TEST</t>
  </si>
  <si>
    <t>If AENO in AZ Aware of SAE (AZAWSAE) IsPresent  then... execute the "SAE_AZAWAE_TEST" custom function</t>
  </si>
  <si>
    <t>References the following custom functions: SAE_AZAWAE_TEST.</t>
  </si>
  <si>
    <t>69479736</t>
  </si>
  <si>
    <t>65579060</t>
  </si>
  <si>
    <t>SAE_EMAIL_FOLLOWUP</t>
  </si>
  <si>
    <t>If (AESDAT in Serious Adverse Event Report (SERAE) in Serious Adverse Event with record position 0 IsPresent) Or ((AESDTH in Serious Adverse Event Report (SERAE) in Serious Adverse Event with record position 0 IsPresent) Or ((AESLIFE in Serious Adverse Event Report (SERAE) in Serious Adverse Event with record position 0 IsPresent) Or ((AESHOSP in Serious Adverse Event Report (SERAE) in Serious Adverse Event with record position 0 IsPresent) Or ((AESDISAB in Serious Adverse Event Report (SERAE) in Serious Adverse Event with record position 0 IsPresent) Or ((AESCONG in Serious Adverse Event Report (SERAE) in Serious Adverse Event with record position 0 IsPresent) Or ((AESMIE in Serious Adverse Event Report (SERAE) in Serious Adverse Event with record position 0 IsPresent) Or ((AESMEDCA in Serious Adverse Event Report (SERAE) in Serious Adverse Event with record position 0 IsPresent) Or ((AESMED in Serious Adverse Event Report (SERAE) in Serious Adverse Event with record position 0 IsPresent) Or ((AECAUSSP in Serious Adverse Event Report (SERAE) in Serious Adverse Event with record position 0 IsPresent) Or ((AESIADAT in Serious Adverse Event Report (SERAE) in Serious Adverse Event with record position 0 IsPresent) Or ((AESHODAT in Serious Adverse Event Report (SERAE) in Serious Adverse Event with record position 0 IsPresent) Or ((AESDIDAT in Serious Adverse Event Report (SERAE) in Serious Adverse Event with record position 0 IsPresent) Or ((AESP in Serious Adverse Event Report (SERAE) in Serious Adverse Event with record position 0 IsPresent) Or (AEDESC01 in Serious Adverse Event Report (SERAE) in Serious Adverse Event with record position 0 IsPresent)))))))))))))) then... execute the "SAE_EMAIL_FOLLOWUP_SERAE" custom function</t>
  </si>
  <si>
    <t>References the following custom functions: SAE_EMAIL_FOLLOWUP_SERAE.</t>
  </si>
  <si>
    <t>69479737</t>
  </si>
  <si>
    <t>65579061</t>
  </si>
  <si>
    <t>SAE_EMAIL_INACTIVATION</t>
  </si>
  <si>
    <t>If AESER in Adverse Events (AE) in Adverse Event IsPresent  then... execute the "SAE_EMAIL_INACTIVATION" custom function, and Z_AENOW in Adverse Events (AE) in Adverse Event with record position 0 IsPresent</t>
  </si>
  <si>
    <t>References the following custom functions: SAE_EMAIL_INACTIVATION.</t>
  </si>
  <si>
    <t>69479738</t>
  </si>
  <si>
    <t>65579066</t>
  </si>
  <si>
    <t>SAE_INITIAL_EMAIL_DES</t>
  </si>
  <si>
    <t>If DSALERT in AZ Aware of SAE (AZAWSAE) in Serious Adverse Event IsPresent  then... execute the "SAE_INITIAL_EMAIL_DES" custom function</t>
  </si>
  <si>
    <t>References the following custom functions: SAE_INITIAL_EMAIL_DES.</t>
  </si>
  <si>
    <t>69479739</t>
  </si>
  <si>
    <t>65579062</t>
  </si>
  <si>
    <t>SAE_INITIAL_EMAIL_MONITOR</t>
  </si>
  <si>
    <t>If AESER in Adverse Events (AE) in Adverse Event IsPresent  then... execute the "SAE_INITIAL_EMAIL_MONITOR" custom function</t>
  </si>
  <si>
    <t>References the following custom functions: SAE_INITIAL_EMAIL_MONITOR.</t>
  </si>
  <si>
    <t>69479740</t>
  </si>
  <si>
    <t>65579063</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</si>
  <si>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</si>
  <si>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</si>
  <si>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</si>
  <si>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</si>
  <si>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</si>
  <si>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</si>
  <si>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</si>
  <si>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</si>
  <si>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</si>
  <si>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</si>
  <si>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</si>
  <si>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</si>
  <si>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</si>
  <si>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</si>
  <si>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</si>
  <si>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Or</t>
  </si>
  <si>
    <t>UserValue</t>
  </si>
  <si>
    <t>IsEmpty</t>
  </si>
  <si>
    <t>And</t>
  </si>
  <si>
    <t>IsNotEqualTo</t>
  </si>
  <si>
    <t>StandardValue</t>
  </si>
  <si>
    <t>IsNotEmpty</t>
  </si>
  <si>
    <t>IsLessThan</t>
  </si>
  <si>
    <t>36</t>
  </si>
  <si>
    <t>37</t>
  </si>
  <si>
    <t>38</t>
  </si>
  <si>
    <t>39</t>
  </si>
  <si>
    <t>41</t>
  </si>
  <si>
    <t>IsGreaterThan</t>
  </si>
  <si>
    <t>IsLessThanOrEqualTo</t>
  </si>
  <si>
    <t>Max</t>
  </si>
  <si>
    <t>42</t>
  </si>
  <si>
    <t>43</t>
  </si>
  <si>
    <t>44</t>
  </si>
  <si>
    <t>*AlwaysTrue</t>
  </si>
  <si>
    <t>Is_IEYN_Yes</t>
  </si>
  <si>
    <t>45</t>
  </si>
  <si>
    <t>46</t>
  </si>
  <si>
    <t>47</t>
  </si>
  <si>
    <t>PageRepeatNumber</t>
  </si>
  <si>
    <t>InstanceRepeatNumber</t>
  </si>
  <si>
    <t>ActionType</t>
  </si>
  <si>
    <t>ActionString</t>
  </si>
  <si>
    <t>ActionOptions</t>
  </si>
  <si>
    <t>ActionScript</t>
  </si>
  <si>
    <t>OpenQuery</t>
  </si>
  <si>
    <t>"End date" is missing, however "Outcome" is 'Recovered/resolved' or 'Recovered/resolved with sequelae'. Please reconcile.</t>
  </si>
  <si>
    <t>Site,RequiresResponse,RequiresManualClose</t>
  </si>
  <si>
    <t>"End date" is entered, however "Outcome" is not 'Recovered/resolved' or 'Recovered/resolved with sequelae'. Please reconcile.</t>
  </si>
  <si>
    <t>"Outcome" is 'Fatal', however "Serious" is not 'Yes'. Please reconcile.</t>
  </si>
  <si>
    <t>"End date" is before "Start date". Please reconcile.</t>
  </si>
  <si>
    <t>"Adverse Event" text is entered, however "Start date" is missing. Please reconcile.</t>
  </si>
  <si>
    <t>"Any medications" is entered as 'No', however "Medication verbatim name" is entered. Please reconcile.</t>
  </si>
  <si>
    <t>"Any medications" is entered as 'Yes', however "Medication verbatim name" is missing. Please reconcile.</t>
  </si>
  <si>
    <t>"Medication route of administration" is missing. Please complete.</t>
  </si>
  <si>
    <t>"Dose unit" is entered as 'Other', however "Dose unit, other" is missing. Please reconcile.</t>
  </si>
  <si>
    <t>"Dose unit" is not entered as 'Other', however "Dose unit, other" is entered. Please reconcile.</t>
  </si>
  <si>
    <t>"Reason for therapy" is missing. Please complete.</t>
  </si>
  <si>
    <t>"Consent withdrawn" is 'Yes', however corresponding "Informed consent withdrawal date" is missing. Please reconcile.</t>
  </si>
  <si>
    <t>"Consent withdrawn" is missing or recorded as 'No' or 'Not Applicable', however corresponding "Informed consent withdrawal date" is entered. Please reconcile.</t>
  </si>
  <si>
    <t>"Which racial designation best describes you?" is not 'Other', however "What was the Other race?" is entered. Please reconcile.</t>
  </si>
  <si>
    <t>"Which racial designation best describes you?" is 'Other', however "What was the other race?" is missing. Please reconcile.</t>
  </si>
  <si>
    <t>Option "Not reported" for "Which racial designation best describes you?" cannot be recorded together with other ones. Please reconcile.</t>
  </si>
  <si>
    <t>At least one option for "Which racial designation best describes you?" has to be recorded. Please reconcile.</t>
  </si>
  <si>
    <t>"What was the completion or discontinuation date?" is entered, however "What was the Subject's status?" is missing. Please reconcile.</t>
  </si>
  <si>
    <t>SetSubjectName</t>
  </si>
  <si>
    <t>"Has the Subject had any relevant surgery?" is 'No', however "Surgical procedure term" is recorded. Please reconcile.</t>
  </si>
  <si>
    <t>"Has the Subject had any relevant surgery?" is 'Yes', however "Surgical procedure term" is missing. Please reconcile.</t>
  </si>
  <si>
    <t>"Has the Subject had any relevant surgery?" is 'Yes', however "Start date" is missing. Please reconcile.</t>
  </si>
  <si>
    <t>"Has the Subject had any relevant surgery?" is 'No', however "Start date" is entered. Please reconcile.</t>
  </si>
  <si>
    <t>"Criterion type" is missing, however "Were all eligibility criteria met?" is 'No'. Please reconcile.</t>
  </si>
  <si>
    <t>"Exception criterion identifier" is missing, however "Were all eligibility criteria met?" is 'No'. Please reconcile.</t>
  </si>
  <si>
    <t>"Were all eligibility criteria met?" is 'No', however "What was the Subject's status?" is not 'Screen failure'. Please reconcile.</t>
  </si>
  <si>
    <t>"Has the Subject experienced any past and/or concomitant diseases?" is 'Yes', however "Medical history term" is missing. Please reconcile.</t>
  </si>
  <si>
    <t>"Has the Subject experienced any past and/or concomitant diseases?" is 'Yes', however "Ongoing (at the time of enrollment)" is missing. Please reconcile.</t>
  </si>
  <si>
    <t>"Has the Subject experienced any past and/or concomitant diseases?" is 'Yes', however "Start date" is missing. Please reconcile.</t>
  </si>
  <si>
    <t>"Medical history term" is entered, however "Ongoing (at the time of enrollment)" is missing. Please reconcile.</t>
  </si>
  <si>
    <t>"Was the physical examination performed?" is missing. Please complete.</t>
  </si>
  <si>
    <t>"What was the date investigator became aware of serious AE?" is before "What was the date AE met criteria for serious AE?". Please reconcile.</t>
  </si>
  <si>
    <t>None of the criteria's for "AE is serious due to:" is marked as 'Yes'. At least one criterion should be marked as 'Yes'. Please reconcile.</t>
  </si>
  <si>
    <t>"Death" is 'Yes', however death details are missing. Please reconcile.</t>
  </si>
  <si>
    <t>"Death" is not 'Yes', however death details are entered. Please reconcile.</t>
  </si>
  <si>
    <t>"Inpatient hospitalization or prolongation of existing inpatient hospitalization" is 'Yes', however "Date of hospitalization" is missing. Please reconcile.</t>
  </si>
  <si>
    <t>"Inpatient hospitalization or prolongation of existing inpatient hospitalization" is not 'Yes', however "Date of hospitalization" is recorded. Please reconcile.</t>
  </si>
  <si>
    <t>"Date of hospitalization" is missing, however "Date of discharge" is entered. Please reconcile.</t>
  </si>
  <si>
    <t>"Date of discharge" is before "Date of hospitalization". Please reconcile.</t>
  </si>
  <si>
    <t>"SAE caused by other medication" is 'Yes', however "If Yes, specify trade name(s)" is missing. Please reconcile.</t>
  </si>
  <si>
    <t>"SAE caused by other medication" is not 'Yes', however "If Yes, specify trade name(s)" is recorded. Please reconcile.</t>
  </si>
  <si>
    <t>"Was SAE caused by study procedure(s)?" is 'Yes', however If Yes, specify procedure(s) is missing. Please reconcile.</t>
  </si>
  <si>
    <t>"Was SAE caused by study procedure(s)?" is not 'Yes', however "If Yes, specify procedure(s)" is recorded. Please reconcile.</t>
  </si>
  <si>
    <t>"Date of hospitalization" is before "What was the date AE met criteria for serious AE?". Please reconcile.</t>
  </si>
  <si>
    <t>"What was the Subject's date of death?" is before "What was the date AE met criteria for serious AE?". Please reconcile.</t>
  </si>
  <si>
    <t>Death is the only serious criteria, however "What was the Subject's date of death?" is not equal to "What was the date AE met criteria for serious AE?". Please reconcile.</t>
  </si>
  <si>
    <t>Hospitalization is the only serious criteria, however "Date of hospitalization" is not equal to "What was the date AE met criteria for serious AE?". Please reconcile.</t>
  </si>
  <si>
    <t>"Date of hospitalization" is entered, however "Date of discharge" is missing. Please reconcile.</t>
  </si>
  <si>
    <t>"Has the Subject ever used the substance?" is missing. Please complete.</t>
  </si>
  <si>
    <t>"Subject continues into new study" is missing. Please complete.</t>
  </si>
  <si>
    <t>"Were vital signs collected?" is 'Yes', however "What was the date of the vital signs measurement?" is missing. Please reconcile.</t>
  </si>
  <si>
    <t>"Were vital signs collected?" is 'No', however "What was the date of the vital signs measurement?" is entered. Please reconcile.</t>
  </si>
  <si>
    <t>"Were vital signs collected?" is 'Yes', however "Supine pulse 1" is missing. Please reconcile.</t>
  </si>
  <si>
    <t>"Were vital signs collected?" is 'No', however "Supine pulse 1" is entered. Please reconcile.</t>
  </si>
  <si>
    <t>"Were vital signs collected?" is 'Yes', however, "Supine SBP 1" is missing. Please reconcile.</t>
  </si>
  <si>
    <t>"Were vital signs collected?" is 'No', however, "Supine SBP 1" is entered. Please reconcile.</t>
  </si>
  <si>
    <t>"Were vital signs collected?" is 'Yes', however "Supine DBP 1" is missing. Please reconcile.</t>
  </si>
  <si>
    <t>"Were vital signs collected?" is 'No', however "Supine DBP 1" is entered. Please reconcile.</t>
  </si>
  <si>
    <t>"Supine DBP 1" is higher than or equal to "Supine SBP 1". Please reconcile.</t>
  </si>
  <si>
    <t>"Were vital signs collected?" is 'Yes', however "Standing pulse 1" is missing. Please reconcile.</t>
  </si>
  <si>
    <t>"Were vital signs collected?" is 'No', however "Standing pulse 1" is entered. Please reconcile.</t>
  </si>
  <si>
    <t>"Were vital signs collected?" is 'Yes', however "Standing SBP 1" is missing. Please reconcile.</t>
  </si>
  <si>
    <t>"Were vital signs collected?" is 'No', however "Standing SBP 1" is entered. Please reconcile.</t>
  </si>
  <si>
    <t>"Were vital signs collected?" is 'Yes', however "Standing DBP 1" is missing. Please reconcile.</t>
  </si>
  <si>
    <t>"Were vital signs collected?" is 'No', however "Standing DBP 1" is entered. Please reconcile.</t>
  </si>
  <si>
    <t>"Standing DBP 1" is higher than or equal to "Standing SBP 1". Please reconcile.</t>
  </si>
  <si>
    <t>"Were vital signs collected?" is 'Yes', however "Temperature" is missing. Please reconcile.</t>
  </si>
  <si>
    <t>"Were vital signs collected?" is 'No', however "Temperature" is entered. Please reconcile.</t>
  </si>
  <si>
    <t>"Were vital signs collected?" is 'Yes', however "Weight" is missing. Please reconcile.</t>
  </si>
  <si>
    <t>"Were vital signs collected?" is 'No', however "Weight" is entered. Please reconcile.</t>
  </si>
  <si>
    <t>"Were vital signs collected?" is 'Yes', however "Height" is missing. Please reconcile.</t>
  </si>
  <si>
    <t>"Were vital signs collected?" is 'No', however "Height" is entered. Please reconcile.</t>
  </si>
  <si>
    <t>"Were vital signs collected?" is 'Yes', however "Waist circumference" is missing. Please reconcile.</t>
  </si>
  <si>
    <t>"Were vital signs collected?" is 'No', however "Waist circumference" is entered. Please reconcile.</t>
  </si>
  <si>
    <t>"Were vital signs collected?" is 'Yes', however "Hip circumference" is missing. Please reconcile.</t>
  </si>
  <si>
    <t>"Were vital signs collected?" is 'No', however "Hip circumference" is entered. Please reconcile.</t>
  </si>
  <si>
    <t>"What was the date of the vital signs measurement?" is not equal to "What is the date of the visit?". Please reconcile.</t>
  </si>
  <si>
    <t>"Start date" on Adverse Events (AE) form is before "What was the main informed consent date?" on Informed Consent (CONSENT) form. Please reconcile.</t>
  </si>
  <si>
    <t>"Start date" on Adverse Event (AE) form is after "Completion or discontinuation date" on Disposition (DS) form. Please reconcile.</t>
  </si>
  <si>
    <t>"End date" on Adverse Event (AE) form is after "Completion or discontinuation date" on Disposition (DS) form. Please reconcile.</t>
  </si>
  <si>
    <t>"What was the main informed consent date?" is greater than "What is the date of the visit?" (on VISIT form). Please reconcile.</t>
  </si>
  <si>
    <t>"Informed consent withdrawal date" is before "What was the main informed consent date?". Please reconcile.</t>
  </si>
  <si>
    <t>"Informed consent withdrawal date" is after "What was the completion or discontinuation date?". Please reconcile.</t>
  </si>
  <si>
    <t>"Start date" of the surgical procedure is after "What was the completion or discontinuation date?" on Disposition (DS) form. Please reconcile.</t>
  </si>
  <si>
    <t>"What was the date of the lab specimen collection?" is after "What was the completion or discontinuation date?" in Disposition (DS) form. Please reconcile.</t>
  </si>
  <si>
    <t>"What was the subject's status?" is 'Death' on Disposition (DS) form and "Death" is entered as 'Yes', however "What was the Subject's date of death?" is not the same as "What was the completion or discontinuation date?" on Disposition (DS) form. Please reconcile.</t>
  </si>
  <si>
    <t>Any one of "What was the date AE met criteria for serious AE?" or "What was the date investigator became aware of serious AE" or "Date of hospitalization" or "Date of discharge" or "What was the Subject's date of death?" is after "What was the completion or discontinuation date?". Please reconcile.</t>
  </si>
  <si>
    <t>"What was the date of the vital signs measurement?" is after "What was the completion or discontinuation date?" in Disposition (DS) form. Please reconcile.</t>
  </si>
  <si>
    <t>"Genotyping performed" is entered as Yes however "Sampling date" is missing. Please reconcile.</t>
  </si>
  <si>
    <t>"Sampling date" is entered however, "Genotyping performed" is missing, please reconcile.</t>
  </si>
  <si>
    <t>"Genotyping performed" is entered as No however, "Genotype" is entered, please reconcile.</t>
  </si>
  <si>
    <t>"Genotyping performed" is entered as Yes however, "Genotype" is missing, please reconcile.</t>
  </si>
  <si>
    <t>When was the last time you tried weight loss and exercise?' is not answered as Never but 'Did you lose weight that time and have you been successful keeping the new weight?' is missing. Please reconcile.</t>
  </si>
  <si>
    <t>When was the last time you tried weight loss and exercise?' is Never but 'Did you lose weight that time and have you been successful keeping the new weight?' has been entered. Please reconcile.</t>
  </si>
  <si>
    <t>In the last 2 years, have you ever been prescribed high dose Vitamin E to manage NASH (or any other condition)?' is Yes but 'Did your prescriber consider your response adequate or inadequate?' is missing. Please reconcile.</t>
  </si>
  <si>
    <t>In the last 2 years, have you ever been prescribed high dose Vitamin E to manage NASH (or any other condition)?' is No but 'Did your prescriber consider your response adequate or inadequate?' has been provided. Please reconcile.</t>
  </si>
  <si>
    <t>In the last 2 years, have you ever been prescribed pioglitazone to manage NASH (or any other condition)?' is Yes but 'Did your prescriber consider your response adequate or inadequate?' is missing. Please reconcile.</t>
  </si>
  <si>
    <t>In the last 2 years, have you ever been prescribed pioglitazone to manage NASH (or any other condition)?' is No but 'Did your prescriber consider your response adequate or inadequate?' has been provided. Please reconcile.</t>
  </si>
  <si>
    <t>"Were vital signs collected?" is 'Yes', however "Supine pulse 2" is missing. Please reconcile.</t>
  </si>
  <si>
    <t>"Were vital signs collected?" is 'No', however "Supine pulse 2" is entered. Please reconcile.</t>
  </si>
  <si>
    <t>"Were vital signs collected?" is 'Yes', however, "Supine SBP 2" is missing. Please reconcile.</t>
  </si>
  <si>
    <t>"Were vital signs collected?" is 'No', however, "Supine SBP 2" is entered. Please reconcile.</t>
  </si>
  <si>
    <t>"Were vital signs collected?" is 'Yes', however "Supine DBP 2" is missing. Please reconcile.</t>
  </si>
  <si>
    <t>"Were vital signs collected?" is 'No', however "Supine DBP 2" is entered. Please reconcile.</t>
  </si>
  <si>
    <t>"Supine DBP 2" is higher than or equal to "Supine SBP 2". Please reconcile.</t>
  </si>
  <si>
    <t>"Were vital signs collected?" is 'Yes', however "Standing pulse 2" is missing. Please reconcile.</t>
  </si>
  <si>
    <t>"Were vital signs collected?" is 'No', however "Standing pulse 2" is entered. Please reconcile.</t>
  </si>
  <si>
    <t>"Were vital signs collected?" is 'Yes', however "Standing SBP 2" is missing. Please reconcile.</t>
  </si>
  <si>
    <t>"Were vital signs collected?" is 'No', however "Standing SBP 2" is entered. Please reconcile.</t>
  </si>
  <si>
    <t>"Were vital signs collected?" is 'Yes', however "Standing DBP 2" is missing. Please reconcile.</t>
  </si>
  <si>
    <t>"Were vital signs collected?" is 'No', however "Standing DBP 2" is entered. Please reconcile.</t>
  </si>
  <si>
    <t>"Standing DBP 2" is higher than or equal to "Standing SBP 2". Please reconcile.</t>
  </si>
  <si>
    <t>SAE_EMAIL_FOLLOWUP_SERAE</t>
  </si>
  <si>
    <t>UpdateFolderName</t>
  </si>
  <si>
    <t>"Visit not done" is not 'Yes', however "What is the date of the visit?" is missing. Please reconcile.</t>
  </si>
  <si>
    <t>"Visit not done" is 'Yes', however "What is the date of the visit?" is provided. Please reconcile.</t>
  </si>
  <si>
    <t>"What is the date of the visit?" is provided, however "What was the contact mode?" is missing. Please reconcile.</t>
  </si>
  <si>
    <t>"What is the date of the visit?" is missing, however "What was the contact mode?" is entered. Please reconcile.</t>
  </si>
  <si>
    <t>*Always true</t>
  </si>
  <si>
    <t>Always True</t>
  </si>
  <si>
    <t>MrgMatrix</t>
  </si>
  <si>
    <t>AddForm</t>
  </si>
  <si>
    <t>"Was the sample collected?" is marked as 'Yes', however "What was the date of the lab specimen collection?" or "Result" is missing. Please reconcile.</t>
  </si>
  <si>
    <t>"Was the sample collected?" is marked as 'No', however "What was the date of the lab specimen collection?" or "Result" is entered. Please reconcile.</t>
  </si>
  <si>
    <t>"What was the Subject's status?" is 'Adverse event', however "Were any adverse events experienced?" (on AE form) is 'No'. Please reconcile.</t>
  </si>
  <si>
    <t>UpdateFormName</t>
  </si>
  <si>
    <t>"Relative type" is answered with "First Degree Relative" but "Parent had the family history" or " "Child had the family history" or "Sibling had the family history" is not "Yes". Please reconcile.</t>
  </si>
  <si>
    <t>"Subject continues into new study" is 'Yes', however "Reason for not continuing" is entered.Please reconcile.</t>
  </si>
  <si>
    <t>"Relative type" is answered with "Second Degree Relative" or "Third Degree Relative" but "Parent had the family history" or "Child had the family history" or "Sibling had the family history" is Yes. Please reconcile.</t>
  </si>
  <si>
    <t>"What was the Subject's status?" is 'Other', however "Status, specify?" is empty. Please reconcile.</t>
  </si>
  <si>
    <t>"Status, specify" has been completed but "Subject status" is not marked as "other", please reconcile.</t>
  </si>
  <si>
    <t>"Start date" is before or equal to "What is the Subject's date of birth?" on Demographics (DM) form. Please reconcile.</t>
  </si>
  <si>
    <t>"What is the date of the visit?" is after "What was the completion or discontinuation date?" (on DS form). Please reconcile.</t>
  </si>
  <si>
    <t>"Treatment start date" is after "Treatment stop date". Please reconcile.</t>
  </si>
  <si>
    <t>"Treatment start date" is after "What was the completion or discontinuation date?" (on DS form). Please reconcile.</t>
  </si>
  <si>
    <t>"Treatment stop date" and "Treatment continues" are missing, however "Medication verbatim name" is entered. Please provide appropriate data.</t>
  </si>
  <si>
    <t>"Treatment continues" is marked as 'No', however "Treatment stop date" is missing. Please reconcile.</t>
  </si>
  <si>
    <t>"Treatment stop date" is entered, however "Treatment continues" is marked as 'Yes'. Please reconcile.</t>
  </si>
  <si>
    <t>"Treatment stop date" is after "What was the completion or discontinuation date?" (on DS form). Please reconcile.</t>
  </si>
  <si>
    <t>"Treatment stop date" is prior to "What was the main informed consent date?" on Informed Consent (CONSENT) form. Please reconcile.</t>
  </si>
  <si>
    <t>"Treatment start date" is missing. Please complete.</t>
  </si>
  <si>
    <t>"Medication verbatim name" is missing, however other details are entered. Please reconcile.</t>
  </si>
  <si>
    <t>DerivationName</t>
  </si>
  <si>
    <t>Active</t>
  </si>
  <si>
    <t>AllVariablesInFolders</t>
  </si>
  <si>
    <t>AllVariablesInFields</t>
  </si>
  <si>
    <t>AZ_DM_015_DE</t>
  </si>
  <si>
    <t>54147</t>
  </si>
  <si>
    <t>AZ_ENROL_001_DE</t>
  </si>
  <si>
    <t>Project Draft Development AZ Comprehensive/Draft 1.0</t>
  </si>
  <si>
    <t>54148</t>
  </si>
  <si>
    <t>2682</t>
  </si>
  <si>
    <t>AZ_VS_001_DE</t>
  </si>
  <si>
    <t>54149</t>
  </si>
  <si>
    <t>AZ_VS_002_DE</t>
  </si>
  <si>
    <t>54150</t>
  </si>
  <si>
    <t>54151</t>
  </si>
  <si>
    <t>47146</t>
  </si>
  <si>
    <t>StepValue</t>
  </si>
  <si>
    <t>StepFunction</t>
  </si>
  <si>
    <t>Now</t>
  </si>
  <si>
    <t>Multiply</t>
  </si>
  <si>
    <t>Divide</t>
  </si>
  <si>
    <t>10000</t>
  </si>
  <si>
    <t>GlobalVariableOID</t>
  </si>
  <si>
    <t>LocationMethod</t>
  </si>
  <si>
    <t>EarliestDate</t>
  </si>
  <si>
    <t>FunctionName</t>
  </si>
  <si>
    <t>SourceCode</t>
  </si>
  <si>
    <t>Lang</t>
  </si>
  <si>
    <t xml:space="preserve">return true;_x000D_
</t>
  </si>
  <si>
    <t>C#</t>
  </si>
  <si>
    <t>7722123</t>
  </si>
  <si>
    <t>7280926</t>
  </si>
  <si>
    <t>AlwaysTrue</t>
  </si>
  <si>
    <t>7722124</t>
  </si>
  <si>
    <t>7280927</t>
  </si>
  <si>
    <t>7722125</t>
  </si>
  <si>
    <t>7280928</t>
  </si>
  <si>
    <t xml:space="preserve">/******************************************* _x000D_
            * Created By :devipriya.baskaran@quintiles.com _x000D_
            * Study : Development_AZ_Corporate_TA_x000D_
            * Date : 06 Jul 2021_x000D_
            * Custom Function Name :AZ_AE_002_CF _x000D_
            * Edit Check(s) Name : AZ_AE_002_CF_x000D_
            * Description : If AETERM is empty or not empty then generate AENO in a sequential order. Auto generate AENO in sequentially order._x000D_
            * Query text : NA_x000D_
            * Modification History : _x000D_
            * Modified By : _x000D_
            * Modified Date : _x000D_
            * Modified Description : _x000D_
            *******************************************/_x000D_
_x000D_
        ActionFunctionParams afp = (ActionFunctionParams) ThisObject;_x000D_
        DataPoint dpt_AETERM = afp.ActionDataPoint;_x000D_
        Subject cur_sub = dpt_AETERM.Record.Subject;_x000D_
_x000D_
        // ---- STUDY SPECIFIC REFERENCES CHANGED HERE ------------ //_x000D_
        const string AENO_FIELDOID = "AENO";_x000D_
        // -------------------------------------------------------- //_x000D_
_x000D_
        DataPoint dpt_AENO = dpt_AETERM.Record.DataPoints.FindByFieldOID(AENO_FIELDOID);_x000D_
_x000D_
        if (dpt_AETERM.ChangeCount &gt; 0 )_x000D_
        {_x000D_
            string logline = dpt_AETERM.Record.RecordPosition.ToString();_x000D_
_x000D_
            if (dpt_AENO != null &amp;&amp; dpt_AENO.Active &amp;&amp; dpt_AENO.LockStatus != LockStatusEnum.Locked)_x000D_
            {_x000D_
                if (dpt_AENO.ChangeCount == 0 || (dpt_AENO.ChangeCount &gt; 0 &amp;&amp; string.Compare(dpt_AENO.Data.Trim(), logline.Trim(), true) != 0))_x000D_
                {_x000D_
                    dpt_AENO.UnFreeze();_x000D_
                    dpt_AENO.Enter(logline, string.Empty, 0);_x000D_
                    dpt_AENO.Freeze();_x000D_
                }_x000D_
            }_x000D_
        }_x000D_
        return null;_x000D_
</t>
  </si>
  <si>
    <t>7722126</t>
  </si>
  <si>
    <t>7280930</t>
  </si>
  <si>
    <t xml:space="preserve">/*************************************************************_x000D_
        Program name : AZ_CM_020_CF_x000D_
        Description :If CMYN is empty or not empty then generate CMSPID in a sequential order. Auto generate CMSPID in sequentially order._x000D_
        Note: Consider the last maximum available medication number within the form or the prior CM form if starting a new CM form._x000D_
        Last Modified: 25JAN2022_x000D_
        Reason Modified: Logic changed. CMTRT has been replaced with CMYN field_x000D_
        Description:If CMTRT is empty or not empty then generate CMSPID in a sequential order. Auto generate CMSPID in sequentially order._x000D_
Note: Consider the last maximum available medication number within the form or the prior CM form if starting a new CM form._x000D_
        *************************************************************/_x000D_
        ArrayList arr = new ArrayList_x000D_
        {_x000D_
        }_x000D_
        ;_x000D_
        DataPoint dpCMYN = ((ActionFunctionParams) ThisObject).ActionDataPoint;_x000D_
        Subject current_subject = dpCMYN.Record.Subject;_x000D_
_x000D_
        DataPoints dpsCMSPID = GetSorteddps(CustomFunction.FetchAllDataPointsForOIDPath("CMSPID", "CM", "CM", current_subject));_x000D_
        for (int i = 0; i &lt; dpsCMSPID.Count; i++)_x000D_
        {_x000D_
            if (dpsCMSPID[i] != null)_x000D_
            {_x000D_
                if (dpsCMSPID[i].Data != string.Empty)_x000D_
                arr.Add(Convert.ToInt32(dpsCMSPID[i].Data));_x000D_
            }_x000D_
        }_x000D_
        int max=0;_x000D_
        max = getMax(arr);_x000D_
        DataPoint dpCMSPID = dpCMYN.Record.DataPoints.FindByFieldOID("CMSPID");_x000D_
        if (arr.Count &gt; 0)_x000D_
        {_x000D_
            max = getMax(arr);_x000D_
            Enter(dpCMSPID, (max + 1).ToString());_x000D_
        }_x000D_
        else if (dpCMSPID.Record.DataPage.PageRepeatNumber == 0 &amp;&amp; !(arr.Count &gt; 0))_x000D_
        {_x000D_
            Enter(dpCMSPID, "1");_x000D_
        }_x000D_
        return null;_x000D_
    }_x000D_
    private void Enter(DataPoint dp, string data)_x000D_
    {_x000D_
        if (dp != null &amp;&amp; dp.Active &amp;&amp; dp.LockStatus != LockStatusEnum.Locked &amp;&amp; string.Compare(dp.Data.ToString(), "", true) == 0)_x000D_
        {_x000D_
            dp.UnFreeze();_x000D_
            dp.Enter(data, string.Empty, 0);_x000D_
            dp.Freeze();_x000D_
        }_x000D_
    }_x000D_
    private int getMax(ArrayList arr)_x000D_
    {_x000D_
        int max = int.MinValue;_x000D_
        foreach (int type in arr)_x000D_
        {_x000D_
            if (type &gt; max)_x000D_
            {_x000D_
                max = type;_x000D_
            }_x000D_
        }_x000D_
        return max;_x000D_
    }_x000D_
    DataPoints GetSorteddps(DataPoints dps)_x000D_
    {_x000D_
        DataPoints dpsSorted = new DataPoints();_x000D_
        ArrayList arList = new ArrayList();_x000D_
        for (int i = 0; i &lt; dps.Count; i++)_x000D_
        {_x000D_
            arList.Add(dps[i]);_x000D_
        }_x000D_
        arList.Sort(new DataPointsComparer());_x000D_
        for (int i = 0; i &lt; arList.Count; i++)_x000D_
        {_x000D_
            dpsSorted.Add((DataPoint) arList[i]);_x000D_
        }_x000D_
        return dpsSorted;_x000D_
    }_x000D_
    public class DataPointsComparer : System.Collections.IComparer_x000D_
    {_x000D_
        int System.Collections.IComparer.Compare(object x, object y)_x000D_
        {_x000D_
            object repNumber1 = ((DataPoint) x).Record.RecordPosition;_x000D_
            object repNumber2 = ((DataPoint) y).Record.RecordPosition;_x000D_
_x000D_
            if (repNumber1 is int &amp;&amp; repNumber2 is int)_x000D_
            return ((int) repNumber1).CompareTo((int) repNumber2);_x000D_
            return int.MinValue;_x000D_
        }_x000D_
</t>
  </si>
  <si>
    <t>7722127</t>
  </si>
  <si>
    <t>7280941</t>
  </si>
  <si>
    <t xml:space="preserve">/*******************************************_x000D_
        * Created By : Pratheepkumar.s@iqvia.com_x000D_
        * Study : Development_AZ_Corporate_TA_x000D_
        * Date : 16-JUL-21_x000D_
        * Custom Function Name : AZ_DM_012_DE_x000D_
        * Edit Check(s) Name : AZ_DM_012_DE_x000D_
        * Description : Derive Country to Z_SITE variable_x000D_
        * Query text : NA_x000D_
        * Modification History :_x000D_
        * Modified By :_x000D_
        * Modified Date :_x000D_
        * Modified Description :_x000D_
        *******************************************/_x000D_
        DataPoint dpAction = ((ActionFunctionParams) ThisObject).ActionDataPoint;_x000D_
        Subject Current_Subject = dpAction.Record.Subject;_x000D_
        string strZSITE = string.Empty, strSUBJECT = string.Empty;_x000D_
        DataPoint Dpt_Subject = null, Dpt_Z_SITE = null;_x000D_
        DataPage dpg_Primary = null;_x000D_
        dpg_Primary = Current_Subject.PrimaryDataPage;_x000D_
_x000D_
        if(dpAction.Record.DataPoints.FindByFieldOID("Z_SITE") != null)_x000D_
        Dpt_Z_SITE = dpAction.Record.DataPoints.FindByFieldOID("Z_SITE");_x000D_
_x000D_
        if (dpg_Primary != null &amp;&amp; dpg_Primary.Active)_x000D_
        Dpt_Subject = dpg_Primary.MasterRecord.DataPoints.FindByFieldOID("SUBJECT");_x000D_
_x000D_
        if (Dpt_Subject != null &amp;&amp; Dpt_Subject.Active)_x000D_
        {_x000D_
            strSUBJECT = Dpt_Subject.Data.ToString().Trim();_x000D_
            if (!Dpt_Subject.IsBitSet(Status.IsNonConformant) &amp;&amp; strSUBJECT != string.Empty &amp;&amp; strSUBJECT.Length &gt;= 3)_x000D_
            strZSITE = strSUBJECT.Substring(1, 2);_x000D_
            Enter(Dpt_Z_SITE, strZSITE);_x000D_
        }_x000D_
        return null;_x000D_
    }_x000D_
    private void Enter(DataPoint dp, string data)_x000D_
    {_x000D_
        if (dp != null &amp;&amp; dp.Active &amp;&amp; dp.LockStatus != LockStatusEnum.Locked &amp;&amp; string.Compare(dp.Data.ToString(), data, true) != 0)_x000D_
        {_x000D_
            dp.UnFreeze();_x000D_
            dp.Enter(data, string.Empty, 0);_x000D_
            dp.Freeze();_x000D_
        }
</t>
  </si>
  <si>
    <t>7722128</t>
  </si>
  <si>
    <t xml:space="preserve">/*************************************************************_x000D_
            * Created:          bimalendu.mandal@astrazeneca.com (30MAR2022)_x000D_
            * Last Modified:    bimalendu.mandal@astrazeneca.com (30MAR2022)_x000D_
            * Custom Function:  AZ_ENROL_001_CF_x000D_
            * Edit Check (s):   AZ_ENROL_001_CF_x000D_
            * Description:      Generate E-code from site no and sequential number within site_x000D_
            * Modification History: NA_x000D_
            ****************************************************************/_x000D_
_x000D_
            ActionFunctionParams afp = (ActionFunctionParams)ThisObject;_x000D_
            DataPoint dpAction = afp.ActionDataPoint;_x000D_
            Subject CurSubject = dpAction.Record.Subject;_x000D_
_x000D_
            const string FIELD_SUBJECT = "SUBJECT";_x000D_
_x000D_
            if (CurSubject != null &amp;&amp; CurSubject.Active)_x000D_
            {_x000D_
                StudySite CurrentStudySite = CurSubject.StudySite;_x000D_
                if (CurrentStudySite != null)_x000D_
                {_x000D_
                    Subjects AllSubjects = CurrentStudySite.Subjects;_x000D_
                    string SubjectStudySiteNumber = CurrentStudySite.StudySiteNumber;_x000D_
_x000D_
                    if (SubjectStudySiteNumber.Length &gt;= 4)_x000D_
                    {_x000D_
                        int SubPosition = GetSubjectNumber(AllSubjects);_x000D_
                        String SubjetName = "E" + SubjectStudySiteNumber + SubPosition.ToString().PadLeft(3, '0');_x000D_
_x000D_
                        if (!CurSubject.Name.Contains("E" + SubjectStudySiteNumber) &amp;&amp; SubjetName != string.Empty)_x000D_
                            Enter(dpAction.Record.DataPoints.FindByFieldOID(FIELD_SUBJECT), SubjetName);_x000D_
                    }_x000D_
                }_x000D_
            }_x000D_
            return null;_x000D_
        }_x000D_
        private int GetSubjectNumber(Subjects AllSubjects)_x000D_
        {_x000D_
            int count = 1;_x000D_
            for (int i = 0; i &lt; AllSubjects.Count; i++)_x000D_
            {_x000D_
                Subject ThisSubject = AllSubjects[i];_x000D_
                if (ThisSubject != null)_x000D_
                    count++;_x000D_
            }_x000D_
            return count;_x000D_
        }_x000D_
        private void Enter(DataPoint dp, string sData)_x000D_
        {_x000D_
            if (dp != null &amp;&amp; dp.Active &amp;&amp; dp.IsVisible &amp;&amp; dp.LockStatus != LockStatusEnum.Locked &amp;&amp; string.Compare(dp.Data.ToString(), sData, true) != 0)_x000D_
                dp.Enter(sData, string.Empty, 0);
</t>
  </si>
  <si>
    <t>7722129</t>
  </si>
  <si>
    <t>/*_x000D_
          * Created By : Kiruthika.Chandrasekaran@quintiles.com_x000D_
          * Date : 02-AUG-2021_x000D_
          * Custom Function Name : AZX_AE/DS_004_CF_x000D_
          * Edit Check(s) Name : AZX_AE/DS_004_CF, AZX_AE/DS_004_CF_CROSS_x000D_
          * Description :If DSSTDAT (on DS) is not empty and AEYN (on AE) is empty._x000D_
          * Query Text: "Subject has completed or discontinued the study by providing the "Completion or discontinuation date", however there is no response recorded for "Were any adverse events experienced?" (on AE form). Please reconcile."_x000D_
          * Modification History :_x000D_
          * Modified By : bimalendu.mandal@astrazeneca.com_x000D_
          * Modified Date : 09MAY2022_x000D_
          * Modified Description : LOG form removed, since using AE only_x000D_
          */_x000D_
            ActionFunctionParams afp = (ActionFunctionParams)ThisObject;_x000D_
            DataPoint Dpt_DSSTDAT = afp.ActionDataPoint;_x000D_
            Subject Cur_Subj = Dpt_DSSTDAT.Record.Subject;_x000D_
            string QueryText = "Subject has completed or discontinued the study by providing the \"Completion or discontinuation date\", however there is no response recorded for \"Were any adverse events experienced?\" (on AE form). Please reconcile.";_x000D_
            bool OpenQuery = false;_x000D_
            Instance ins = null;_x000D_
            DataPage Dpg = null;_x000D_
            DataPoint dpt_AEYN = null;_x000D_
            _x000D_
                if (Dpt_DSSTDAT != null &amp;&amp; Dpt_DSSTDAT.Active &amp;&amp; Dpt_DSSTDAT.Data != string.Empty)_x000D_
                {_x000D_
                    OpenQuery = true;_x000D_
                    ins = Cur_Subj.Instances.FindByFolderOID("AE");_x000D_
                    if (ins != null &amp;&amp; ins.Active)_x000D_
                    {_x000D_
                        Dpg = ins.DataPages.FindByFormOID("AE");_x000D_
                        if (Dpg != null &amp;&amp; Dpg.Active &amp;&amp; Dpg.IsBitSet(Status.IsTouched))_x000D_
                        {_x000D_
                            dpt_AEYN = Dpg.MasterRecord.DataPoints.FindByFieldOID("AEYN");_x000D_
                            if (dpt_AEYN != null &amp;&amp; dpt_AEYN.Active &amp;&amp; dpt_AEYN.Data != string.Empty)_x000D_
                                OpenQuery = false;_x000D_
                        }_x000D_
                    }_x000D_
                }_x000D_
                CustomFunction.PerformQueryAction(QueryText, 1, false, false, Dpt_DSSTDAT, OpenQuery, afp.CheckID, afp.CheckHash); _x000D_
            return null;</t>
  </si>
  <si>
    <t>7722130</t>
  </si>
  <si>
    <t>/*******************************************_x000D_
        * Created By : Kiruthika.Chandrasekaran@Quintiles.com_x000D_
        * Study : AZ_Corporate_TA_x000D_
        * Date : 13JAN2021_x000D_
        * Custom Function Name AZX_DM/CONSENT_012_CF_x000D_
        * Edit Check(s) Name : AZX_DM/CONSENT_012_CF, AZX_DM/CONSENT_012_CF_CROSS_x000D_
        * Description : If BRTHDAT in Demographics (DM) form is greater than or equal to DSSTDAT0_x000D_
        Note:Consider max of DSSTDAT0_x000D_
        * Query Text: "What is the Subject's date of birth?" in Demographics (DM) form is same or after "What was the main informed consent date?". Please reconcile._x000D_
        * Modification History:_x000D_
        * Modified By:_x000D_
        * Modified Date:_x000D_
        * Modified Description:_x000D_
        *******************************************/_x000D_
        ActionFunctionParams afp = (ActionFunctionParams) ThisObject;_x000D_
        DataPoint dpBRTHDAT = afp.ActionDataPoint;_x000D_
        Subject current_subject = dpBRTHDAT.Record.Subject;_x000D_
         // ---- OTHER CONSTANTS --------- //_x000D_
        const string QUERY_TEXT = "\"What is the Subject's date of birth?\" in Demographics (DM) form is same or after \"What was the main informed consent date?\". Please reconcile.";_x000D_
        const int MARKING_GROUP_ID = 1;_x000D_
        const bool ANSWER_ON_CHANGE = false, CLOSE_ON_CHANGE = false;_x000D_
        bool openquery = false;        _x000D_
        // ---------  OID DECLARATION  --------- //_x000D_
        DateTime dtDSSTDAT0 = DateTime.MinValue, dtBRTHDAT = DateTime.MinValue;_x000D_
        string DSSTDAT0_FIELDOID="DSSTDAT0",CONSENT_FORMOID="CONSENT",CONSENT_FOLDEROID=null;_x000D_
        // ------------------------------//_x000D_
       _x000D_
        dtDSSTDAT0 = FindLatestDate(CustomFunction.FetchAllDataPointsForOIDPath(DSSTDAT0_FIELDOID, CONSENT_FORMOID, null, current_subject));_x000D_
    _x000D_
        dtBRTHDAT = GetValidDatapointDate(dpBRTHDAT);_x000D_
_x000D_
        if (dtBRTHDAT != DateTime.MinValue &amp;&amp; dtDSSTDAT0 != DateTime.MinValue &amp;&amp; dtBRTHDAT &gt;= dtDSSTDAT0)_x000D_
        {_x000D_
            openquery = true;_x000D_
        }_x000D_
        CustomFunction.PerformQueryAction(QUERY_TEXT, MARKING_GROUP_ID, ANSWER_ON_CHANGE, CLOSE_ON_CHANGE, dpBRTHDAT, openquery, afp.CheckID, afp.CheckHash);_x000D_
_x000D_
        return null;_x000D_
_x000D_
    }_x000D_
   _x000D_
    public DateTime GetValidDatapointDate(DataPoint dpDATE)_x000D_
    {_x000D_
        if (dpDATE != null &amp;&amp; dpDATE.Active &amp;&amp;dpDATE.StandardValue() is DateTime &amp;&amp; !Regex.IsMatch(dpDATE.Data.ToString(), "(^(UN )|( UNK ))", RegexOptions.Singleline))_x000D_
        {_x000D_
            Object obDt = dpDATE.StandardValue();_x000D_
            if (obDt is DateTime)_x000D_
            return (DateTime) obDt;_x000D_
            return DateTime.MinValue;_x000D_
        }_x000D_
        return DateTime.MinValue;_x000D_
}_x000D_
public DateTime FindLatestDate(DataPoints dptPoints)_x000D_
    {_x000D_
        DateTime dtLASTDT = DateTime.MinValue;_x000D_
        for (int i = 0; i &lt; dptPoints.Count; i++)_x000D_
        {_x000D_
            DateTime dtDATE = GetValidDatapointDate((DataPoint) dptPoints[i]);_x000D_
            if (dtDATE != DateTime.MinValue)_x000D_
            {_x000D_
                if (dtLASTDT == DateTime.MinValue || (dtLASTDT != DateTime.MinValue &amp;&amp; DateTime.Compare((DateTime) dtDATE, (DateTime) dtLASTDT) &gt; 0))_x000D_
                dtLASTDT = dtDATE;_x000D_
            }_x000D_
        }_x000D_
        return dtLASTDT;</t>
  </si>
  <si>
    <t>7722131</t>
  </si>
  <si>
    <t>/*******************************************_x000D_
            * Created By : Pratheepkumar.s@iqvia.com_x000D_
            * Study : DEVELOPMENT_AZ_CORPORATE_TA_x000D_
            * Date : 12-JUL-21_x000D_
            * Custom Function Name : AZX_DM/MH_001_CF_x000D_
            * Edit Check(s) Name : AZX_DM/MH_001_CF, AZX_DM/MH_001_CF_CROSS_x000D_
            * Description : If MHSTDAT in Medical History (MH) form is less than BRTHDAT_x000D_
            * Query Text: "Start date" in Medical History (MH) form is before "What is the Subject's date of birth?". Please reconcile._x000D_
            * Modification History:_x000D_
            * Modified By:_x000D_
            * Modified Date:_x000D_
            * Modified Description:_x000D_
            *******************************************/_x000D_
            ActionFunctionParams afp = (ActionFunctionParams)ThisObject;_x000D_
            DataPoint Dpt_BRTHDAT = afp.ActionDataPoint;_x000D_
            Subject subject = Dpt_BRTHDAT.Record.Subject;_x000D_
_x000D_
            // ---- CONSTANTS DECLARATION ---- //_x000D_
            const string QUERY_TEXT = "\"Start date\" in Medical History (MH) form is before \"What is the Subject's date of birth?\". Please reconcile.";_x000D_
            const int MARKING_GROUP = 1;_x000D_
            const bool ANSWER_ON_CHANGE = false;_x000D_
            const bool CLOSE_ON_CHANGE = false;_x000D_
            bool OpenQuery = false;_x000D_
            // -------------------------------//_x000D_
_x000D_
            // --------- OID DECLARATION --------- //_x000D_
            string FieldOID_MHSTDAT = "MHSTDAT", FORMOID_MH = "MH", FolderOID_VISIT1 = "MH";_x000D_
            DataPoints Dpts_MHSTDAT = new DataPoints();_x000D_
            // ---------------------------------------------- //_x000D_
_x000D_
            if (ValidateDP(Dpt_BRTHDAT) &amp;&amp; Dpt_BRTHDAT.StandardValue() is DateTime)_x000D_
            {_x000D_
                Dpts_MHSTDAT = CustomFunction.FetchAllDataPointsForOIDPath(FieldOID_MHSTDAT, FORMOID_MH, FolderOID_VISIT1, subject);_x000D_
_x000D_
                if (Dpts_MHSTDAT.Count &gt; 0)_x000D_
                {_x000D_
                    for (int i = 0; i &lt; Dpts_MHSTDAT.Count; i++)_x000D_
                    {_x000D_
                        if (!Dpts_MHSTDAT[i].IsPresentable || !Dpts_MHSTDAT[i].Active || Dpts_MHSTDAT[i].Record.RecordPosition == 0) continue;_x000D_
_x000D_
                        if (ValidateDP(Dpts_MHSTDAT[i]) &amp;&amp; Dpts_MHSTDAT[i].StandardValue() is DateTime &amp;&amp; (DateTime)Dpt_BRTHDAT.StandardValue() &gt; (DateTime)Dpts_MHSTDAT[i].StandardValue())_x000D_
                        {_x000D_
                            OpenQuery = true;_x000D_
                            break;_x000D_
                        }_x000D_
                    }_x000D_
                }                _x000D_
            }_x000D_
            CustomFunction.PerformQueryAction(QUERY_TEXT, MARKING_GROUP, ANSWER_ON_CHANGE, CLOSE_ON_CHANGE, Dpt_BRTHDAT, OpenQuery, afp.CheckID, afp.CheckHash);_x000D_
            return null;_x000D_
        }_x000D_
        public bool ValidateDP(DataPoint Dpt)_x000D_
        {_x000D_
            return Dpt != null &amp;&amp; Dpt.Active &amp;&amp; Dpt.IsVisible &amp;&amp; Dpt.Data.Trim() != string.Empty &amp;&amp; !Dpt.IsBitSet(Status.IsNonConformant);</t>
  </si>
  <si>
    <t>7722132</t>
  </si>
  <si>
    <t xml:space="preserve">/*******************************************_x000D_
          * Created By :aditya.bikasdutta@quintiles.com_x000D_
          * Study : Development_AZ_Corporate_TA_x000D_
          * Date : 13 NOV 2020_x000D_
          * Custom Function Name :AZX_DS/CONSENT_001_CF_x000D_
          * Edit Check(s) Name :AZX_DS/CONSENT_001_CF, AZX_DS/CONSENT_001_CF_CROSS1, AZX_DS/CONSENT_001_CF_CROSS2_x000D_
          * Description :If DSSTDAT is less than DSSTDAT0_x000D_
_x000D_
          Note:Consider max of DSSTDAT0_x000D_
          * Query text : "What was the completion or discontinuation date?" is before "What was the main informed consent date?" (on CONSENT form). Please reconcile._x000D_
          * Modification History :_x000D_
          1. Modified By : naresh.panikela@iqvia.com_x000D_
          2. Modified Date : 09-JUL-2021_x000D_
          3. Modified Description : Updated to include maximum date method within the CF._x000D_
          ********************************************/_x000D_
            ActionFunctionParams afp = (ActionFunctionParams)ThisObject;_x000D_
            DataPoint dpAction = afp.ActionDataPoint;_x000D_
            Subject current_subject = dpAction.Record.Subject;_x000D_
_x000D_
            // ---- OTHER CONSTANTS --------- //_x000D_
            const string QUERY_TEXT = @"""What was the completion or discontinuation date?"" is before ""What was the main informed consent date?"" (on CONSENT form). Please reconcile.";_x000D_
            const int SITE_BY_SYSTEM = 1;_x000D_
            const bool ANSWER_ON_CHANGE = false, CLOSE_ON_CHANGE = false;_x000D_
            bool openQuery = false;_x000D_
            // ------------------------------//_x000D_
_x000D_
            // --------- OID DECLARATION --------- //_x000D_
            const string DSSTDAT0_FIELDOID = "DSSTDAT0", CONSENT_FORMOID = "CONSENT";_x000D_
            DateTime current_DS_DATE = DateTime.MinValue, CONSENT_DATE = DateTime.MinValue;_x000D_
            // ---------------------------------------------- //_x000D_
_x000D_
            if (dpAction.ChangeCount &gt; 0)_x000D_
            {_x000D_
                CONSENT_DATE = FindLatestDate(CustomFunction.FetchAllDataPointsForOIDPath(DSSTDAT0_FIELDOID, CONSENT_FORMOID, null, current_subject));_x000D_
_x000D_
                current_DS_DATE = GetValidDatapointDate(dpAction);_x000D_
                if (current_DS_DATE != DateTime.MinValue &amp;&amp; CONSENT_DATE != DateTime.MinValue &amp;&amp; current_DS_DATE &lt; CONSENT_DATE)_x000D_
                    openQuery = true;_x000D_
_x000D_
                CustomFunction.PerformQueryAction(QUERY_TEXT, SITE_BY_SYSTEM, ANSWER_ON_CHANGE, CLOSE_ON_CHANGE, dpAction, openQuery, afp.CheckID, afp.CheckHash);_x000D_
            }_x000D_
            return null;_x000D_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//get Valid DateTime from DataPoint._x000D_
        public DateTime GetValidDatapointDate(DataPoint dpDATE)_x000D_
        {_x000D_
            if (IsValidDataPointValidation(dpDATE) &amp;&amp; dpDATE.StandardValue() is DateTime &amp;&amp; !Regex.IsMatch(dpDATE.Data.ToString(), "(^(UN )|( UNK ))", RegexOptions.Singleline))_x000D_
            {_x000D_
                Object obDt = dpDATE.StandardValue();_x000D_
                if (obDt is DateTime)_x000D_
                    return (DateTime)obDt;_x000D_
                return DateTime.MinValue;_x000D_
            }_x000D_
            return DateTime.MinValue;_x000D_
        }_x000D_
        //-----FindLatestDate method_x000D_
        public DateTime FindLatestDate(DataPoints dptPoints)_x000D_
        {_x000D_
            DateTime dtLASTDT = DateTime.MinValue;_x000D_
            for (int i = 0; i &lt; dptPoints.Count; i++)_x000D_
            {_x000D_
                DateTime dtDATE = GetValidDatapointDate((DataPoint)dptPoints[i]);_x000D_
                if (dtDATE != DateTime.MinValue)_x000D_
                {_x000D_
                    if (dtLASTDT == DateTime.MinValue || (dtLASTDT != DateTime.MinValue &amp;&amp; DateTime.Compare((DateTime)dtDATE, (DateTime)dtLASTDT) &gt; 0))_x000D_
                        dtLASTDT = dtDATE;_x000D_
                }_x000D_
            }_x000D_
            return dtLASTDT;_x000D_
</t>
  </si>
  <si>
    <t>7722133</t>
  </si>
  <si>
    <t>7281116</t>
  </si>
  <si>
    <t xml:space="preserve">/*******************************************_x000D_
        * Created By: shivabhod.sr@iqvia.com_x000D_
        * Study : Development_AZ_Corporate_TA_x000D_
        * Date : 26 NOV 2021_x000D_
        * Custom Function Name : AZX_VS/CONSENT_ 011_x000D_
        * Edit Check(s) Name: AZX_VS/CONSENT_ 011, AZX_VS/CONSENT_ 011_CROSS_x000D_
        * Description : If VSDAT is less than DSSTDAT0 in CONSENT form_x000D_
_x000D_
Note: Consider the max DSSTDAT0_x000D_
        * Query text: "What was the date of the vital signs measurement?" is before "What was the main informed consent date?" in Informed Consent (CONSENT) form. Please reconcile._x000D_
        * Modified By: NA_x000D_
        * Modified Date: NA_x000D_
        * Modified Description: NA_x000D_
        ******************************************/_x000D_
            ActionFunctionParams afp = (ActionFunctionParams)ThisObject;_x000D_
            DataPoint dpAction = afp.ActionDataPoint;_x000D_
            Subject subject = dpAction.Record.Subject;_x000D_
_x000D_
            const string QUERY_TEXT = "\"What was the date of the vital signs measurement?\" is before \"What was the main informed consent date?\" in Informed Consent (CONSENT) form. Please reconcile.";_x000D_
            const int SITE_BY_SYSTEM = 1;_x000D_
            const bool ANSWER_ON_CHANGE = false, CLOSE_ON_CHANGE = false;_x000D_
            bool Openquery = false;_x000D_
_x000D_
            DateTime dtDSSTDAT0 = DateTime.MinValue;_x000D_
_x000D_
            DataPoints dpsVSDAT = CustomFunction.FetchAllDataPointsForOIDPath("VSDAT", "VS", null, subject);_x000D_
            DataPoints dpsDSSTDAT0 = CustomFunction.FetchAllDataPointsForOIDPath("DSSTDAT0", "CONSENT", null, subject);_x000D_
_x000D_
            dtDSSTDAT0 = GetMaxDate(dpsDSSTDAT0);_x000D_
_x000D_
            for (int i = 0; i &lt; dpsVSDAT.Count; i++)_x000D_
            {                _x000D_
                if (!dpsVSDAT[i].Active)_x000D_
                    continue;_x000D_
                Openquery = false;_x000D_
_x000D_
                if (dpsVSDAT[i].StandardValue() is DateTime &amp;&amp; dtDSSTDAT0 != DateTime.MinValue &amp;&amp; (DateTime)dpsVSDAT[i].StandardValue() &lt; dtDSSTDAT0)_x000D_
                    Openquery = true;_x000D_
_x000D_
                CustomFunction.PerformQueryAction(QUERY_TEXT, SITE_BY_SYSTEM, ANSWER_ON_CHANGE, CLOSE_ON_CHANGE, dpsVSDAT[i], Openquery, afp.CheckID, afp.CheckHash);_x000D_
            }_x000D_
            return null;_x000D_
        }_x000D_
        DateTime GetMaxDate(DataPoints dps)_x000D_
        {_x000D_
            DateTime dtDSSTDAT0 = DateTime.MinValue;_x000D_
            for (int j = 0; j &lt; dps.Count; j++)_x000D_
            {_x000D_
                DataPoint dp = dps[j];_x000D_
                if (dp == null || !dp.Active) continue;_x000D_
_x000D_
                if (string.Compare(dp.Data, string.Empty, true) != 0 &amp;&amp; dp.StandardValue() is DateTime)_x000D_
                {_x000D_
                    DateTime dt1 = (DateTime)dp.StandardValue();_x000D_
                    if (dtDSSTDAT0 == DateTime.MinValue)_x000D_
                        dtDSSTDAT0 = dt1;_x000D_
                    else_x000D_
                    if (dtDSSTDAT0 &lt; dt1)_x000D_
                        dtDSSTDAT0 = dt1;_x000D_
                }_x000D_
            }_x000D_
            return dtDSSTDAT0;_x000D_
</t>
  </si>
  <si>
    <t>7722134</t>
  </si>
  <si>
    <t>7281165</t>
  </si>
  <si>
    <t>SAE_ADD_AENO_CF</t>
  </si>
  <si>
    <t xml:space="preserve">/*******************************************_x000D_
* Created By : d.sundar@quintiles.com_x000D_
* Study : D134BC00001 _x000D_
* Date : 28JUN2021_x000D_
* Custom Function Name : SAE_ADD_AENO_CF_x000D_
* Edit Check(s) Name : SAE_ADD_AENO_CF_x000D_
* Description :_x000D_
* Query text :_x000D_
* Modification History :_x000D_
1. Modified By : NA_x000D_
2. Modified Date : NA_x000D_
3. Modified Description : NA_x000D_
********************************************/_x000D_
_x000D_
object tObject = (object) ThisObject;_x000D_
DataPoint dpAction = tObject as DataPoint;_x000D_
_x000D_
// --------- OID DECLARATION --------- //_x000D_
const string AENO_FIELDOID = "AENO";_x000D_
// ---------------------------------------------- //_x000D_
_x000D_
if (dpAction.ChangeCount &gt; 0)_x000D_
{_x000D_
 EnterData(dpAction.Record.DataPoints.FindByFieldOID(AENO_FIELDOID), dpAction.Record.RecordPosition.ToString());_x000D_
}_x000D_
return null;_x000D_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t>
  </si>
  <si>
    <t>7722135</t>
  </si>
  <si>
    <t>7235123</t>
  </si>
  <si>
    <t xml:space="preserve">/*******************************************_x000D_
* Created By : d.sundar@quintiles.com_x000D_
* Study : D134BC00001_x000D_
* Date : 28JUN2021_x000D_
* Custom Function Name : SAE_ADD_AZAWARE_x000D_
* Edit Check(s)Name : SAE_ADD_AZAWARE_x000D_
* Description :_x000D_
* Query text :_x000D_
* Modification History :_x000D_
1. Modified By : NA_x000D_
2. Modified Date : NA_x000D_
3. Modified Description : NA_x000D_
********************************************/_x000D_
DataPoint dpAction = ((ActionFunctionParams) ThisObject).ActionDataPoint;_x000D_
Subject current_subject = dpAction.Record.Subject;_x000D_
_x000D_
string strAENO = string.Empty;_x000D_
DataPoint dpAETERM = null;_x000D_
DataPoint dpAESER = null;_x000D_
Instance instSERAE = current_subject.Instances.FindByFolderOID(SERAE_FOLDEROID);_x000D_
if (dpAction.Active)_x000D_
{_x000D_
Records rds_AE = dpAction.Record.DataPage.Records;_x000D_
if (rds_AE != null)_x000D_
{_x000D_
for (int i = 1; i &lt; rds_AE.Count; i++)_x000D_
{_x000D_
strAENO = rds_AE[i].RecordPosition.ToString();_x000D_
dpAETERM = rds_AE[i].DataPoints.FindByFieldOID(AETERM_FIELDOID);_x000D_
dpAESER = rds_AE[i].DataPoints.FindByFieldOID(AESER_FIELDOID);_x000D_
if (dpAESER != null)_x000D_
{_x000D_
if (dpAESER.Active &amp;&amp; dpAESER.Data == "C49488")_x000D_
{_x000D_
CustomFunction.PerformCustomFunction("SAE_ADD_AENO_CF", current_subject.CRFVersionID, dpAETERM);_x000D_
ActivateAZAware(instSERAE, strAENO);_x000D_
checkAZAware(strAENO, dpAETERM, dpAESER, instSERAE);_x000D_
}_x000D_
else if (!dpAESER.Active || (dpAESER.ChangeCount &gt; 0 &amp;&amp; dpAESER.Data != "C49488"))_x000D_
{_x000D_
InactivateAZAware(strAENO, instSERAE);_x000D_
}_x000D_
}_x000D_
}_x000D_
}_x000D_
}_x000D_
return null;_x000D_
}_x000D_
// --------- OID DECLARATION --------- //_x000D_
const string AETERM_FIELDOID = "AETERM", AESER_FIELDOID = "AESER", AENO_FIELDOID = "AENO", SAEAZDAT_FIELDOID = "SAEAZDAT", DSALERT_FIELDOID = "DSALERT", AZAWSAE_FORMOID = "AZAWSAE", SERAE_FOLDEROID = "SERAE";_x000D_
// ---------------------------------------------- //_x000D_
public void ActivateAZAware(Instance instSERAE, string strAENO)_x000D_
{_x000D_
if (instSERAE != null &amp;&amp; instSERAE.Active)_x000D_
{_x000D_
DataPage dpgAZAWSAE = instSERAE.DataPages.FindByFormOID(AZAWSAE_FORMOID);_x000D_
if (dpgAZAWSAE != null)_x000D_
{_x000D_
if (!dpgAZAWSAE.Active)_x000D_
dpgAZAWSAE.Active = true;_x000D_
Records rcds = dpgAZAWSAE.Records;_x000D_
for (int t = 1; t &lt; rcds.Count; t++)_x000D_
{_x000D_
if (rcds[t] != null &amp;&amp; !rcds[t].Active)_x000D_
{_x000D_
DataPoint dpAENO = rcds[t].DataPoints.FindByFieldOID(AENO_FIELDOID);_x000D_
if (dpAENO != null &amp;&amp; strAENO != string.Empty &amp;&amp; dpAENO.Data == strAENO)_x000D_
{_x000D_
rcds[t].Active = true;_x000D_
break;_x000D_
}_x000D_
}_x000D_
}_x000D_
}_x000D_
}_x000D_
}_x000D_
public void InactivateAZAware(string strAENO, Instance instSERAE)_x000D_
{_x000D_
DataPoint dpAENO = null;_x000D_
if (instSERAE != null &amp;&amp; instSERAE.Active)_x000D_
{_x000D_
DataPage dpgAZAWSAE = instSERAE.DataPages.FindByFormOID(AZAWSAE_FORMOID);_x000D_
if (dpgAZAWSAE != null &amp;&amp; dpgAZAWSAE.Active)_x000D_
{_x000D_
Records rcds = dpgAZAWSAE.Records;_x000D_
for (int r = 1; r &lt; rcds.Count; r++)_x000D_
{_x000D_
if (rcds[r] != null &amp;&amp; rcds[r].Active)_x000D_
{_x000D_
dpAENO = rcds[r].DataPoints.FindByFieldOID(AENO_FIELDOID);_x000D_
if (dpAENO != null &amp;&amp; dpAENO.Active &amp;&amp; strAENO == dpAENO.Data)_x000D_
{_x000D_
rcds[r].Active = false;_x000D_
break;_x000D_
}_x000D_
}_x000D_
}_x000D_
}_x000D_
}_x000D_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private string getUserTime(DataPoint dp)_x000D_
{_x000D_
if (dp != null &amp;&amp; dp.Interaction != null &amp;&amp; dp.Interaction.TrueUser != null &amp;&amp; dp.Interaction.TrueUser.Email != null)_x000D_
return Timezone.LocalTime(dp.Interaction.TrueUser.TimeZone).ToString("yyyy MMM dd");_x000D_
return string.Empty;_x000D_
}_x000D_
public void checkAZAware(string strAENO, DataPoint dpAETERM, DataPoint dpAESER, Instance instSERAE)_x000D_
{_x000D_
DataPoint dpAENO = null;_x000D_
DataPoint dpTERM = null;_x000D_
DataPoint dptx1 = null;_x000D_
DataPoint dpty1 = null;_x000D_
DataPoint dptx2 = null;_x000D_
DataPoint dpty2 = null;_x000D_
bool open = false;_x000D_
string strDATE = getUserTime(dpAESER);_x000D_
if (instSERAE != null)_x000D_
{_x000D_
DataPage dpgAZAWSAE = instSERAE.DataPages.FindByFormOID(AZAWSAE_FORMOID);_x000D_
if (dpgAZAWSAE != null &amp;&amp; dpgAZAWSAE.Active)_x000D_
{_x000D_
Records rcds = dpgAZAWSAE.Records;_x000D_
if (rcds.Count &gt; 0)_x000D_
{_x000D_
dpAENO = rcds[1].DataPoints.FindByFieldOID(AENO_FIELDOID);_x000D_
if (dpAENO != null)_x000D_
{_x000D_
if (dpAENO.Data == string.Empty)_x000D_
{_x000D_
dpTERM = rcds[1].DataPoints.FindByFieldOID(AETERM_FIELDOID);_x000D_
if (strAENO != string.Empty)_x000D_
EnterData(dpAENO, strAENO);_x000D_
if (dpAETERM != null &amp;&amp; dpAETERM.Active)_x000D_
EnterData(dpTERM, dpAETERM.Data);_x000D_
DataPoint dpSAEAZDAT = rcds[1].DataPoints.FindByFieldOID(SAEAZDAT_FIELDOID);_x000D_
DataPoint dpDSALERT = rcds[1].DataPoints.FindByFieldOID(DSALERT_FIELDOID);_x000D_
if (dpSAEAZDAT != null &amp;&amp; dpSAEAZDAT.Active &amp;&amp; !dpSAEAZDAT.IsVisible &amp;&amp; !dpSAEAZDAT.IsBitSet(Status.IsTouched))_x000D_
{_x000D_
dpSAEAZDAT.IsVisible = true;_x000D_
dpSAEAZDAT.Enter(strDATE, string.Empty, 0);_x000D_
}_x000D_
if (dpDSALERT != null &amp;&amp; dpDSALERT.Active &amp;&amp; !dpDSALERT.IsVisible)_x000D_
dpDSALERT.IsVisible = true;_x000D_
}_x000D_
else if (dpAENO.Data != string.Empty)_x000D_
{_x000D_
for (int k = 1; k &lt; rcds.Count; k++)_x000D_
{_x000D_
dptx1 = rcds[k].DataPoints.FindByFieldOID(AENO_FIELDOID);_x000D_
dpty1 = rcds[k].DataPoints.FindByFieldOID(AETERM_FIELDOID);_x000D_
if (dptx1 != null &amp;&amp; dptx1.Data == strAENO)_x000D_
{_x000D_
open = true;_x000D_
if (dpAETERM != null &amp;&amp; dpAETERM.Active)_x000D_
EnterData(dpty1, dpAETERM.Data);_x000D_
break;_x000D_
}_x000D_
}_x000D_
if (!open)_x000D_
{_x000D_
dpgAZAWSAE.AddLogRecord();_x000D_
Records rcdss = dpgAZAWSAE.Records;_x000D_
dptx2 = rcdss[rcdss.Count - 1].DataPoints.FindByFieldOID(AENO_FIELDOID);_x000D_
dpty2 = rcdss[rcdss.Count - 1].DataPoints.FindByFieldOID(AETERM_FIELDOID);_x000D_
if (strAENO != string.Empty)_x000D_
EnterData(dptx2, strAENO);_x000D_
if (dpAETERM != null &amp;&amp; dpAETERM.Active)_x000D_
EnterData(dpty2, dpAETERM.Data);_x000D_
DataPoint dpSAEAZDAT = rcdss[rcdss.Count - 1].DataPoints.FindByFieldOID(SAEAZDAT_FIELDOID);_x000D_
DataPoint dpDSALERT = rcdss[rcdss.Count - 1].DataPoints.FindByFieldOID(DSALERT_FIELDOID);_x000D_
if (dpSAEAZDAT != null &amp;&amp; dpSAEAZDAT.Active &amp;&amp; !dpSAEAZDAT.IsVisible &amp;&amp; !dpSAEAZDAT.IsBitSet(Status.IsTouched))_x000D_
{_x000D_
dpSAEAZDAT.IsVisible = true;_x000D_
dpSAEAZDAT.Enter(strDATE, string.Empty, 0);_x000D_
}_x000D_
if (dpDSALERT != null &amp;&amp; dpDSALERT.Active &amp;&amp; !dpDSALERT.IsVisible)_x000D_
dpDSALERT.IsVisible = true;_x000D_
}_x000D_
}_x000D_
}_x000D_
}_x000D_
}_x000D_
}_x000D_
</t>
  </si>
  <si>
    <t>7722136</t>
  </si>
  <si>
    <t>7235124</t>
  </si>
  <si>
    <t xml:space="preserve">/*******************************************_x000D_
* Created By : d.sundar@quintiles.com_x000D_
* Study : D134BC00001_x000D_
* Date : 28JUN2021_x000D_
* Custom Function Name : SAE_ADD_SERAE_x000D_
* Edit Check(s)Name : SAE_ADD_SERAE_x000D_
********************************************/_x000D_
DataPoint dpAction=((ActionFunctionParams) ThisObject).ActionDataPoint;_x000D_
Subject current_subject=dpAction.Record.Subject;_x000D_
if(dpAction.ChangeCount&gt;0&amp;&amp;dpAction.Active)_x000D_
{_x000D_
string strNO=string.Empty;_x000D_
DataPoint dpAETERM=null, dpAESER=null, dpAENO;_x000D_
DataPage dpgSERAE=null;_x000D_
Instance instSERAE=current_subject.Instances.FindByFolderOID(SERAE_FORMOID);_x000D_
if(instSERAE!=null&amp;&amp;instSERAE.Active)_x000D_
{_x000D_
Form frmSERAE=Form.FetchByOID(SERAE_FORMOID, current_subject.CRFVersionID);_x000D_
System.Collections.Generic.List&lt;string&gt; lst=new System.Collections.Generic.List&lt;string&gt;();_x000D_
object AEFIELDS=CustomFunction.PerformCustomFunction("SAE_IGNORE_AE_FIELDS", current_subject.CRFVersionID, dpAction);_x000D_
lst=AEFIELDS as System.Collections.Generic.List&lt;string&gt;;_x000D_
Records rcds=dpAction.Record.DataPage.Records;_x000D_
if(rcds.Count&gt;0)_x000D_
{_x000D_
for(int k=1; k&lt;rcds.Count; k++)_x000D_
{_x000D_
DataPoints dpPoints=rcds[k].DataPoints;_x000D_
strNO=rcds[k].RecordPosition.ToString();_x000D_
dpAENO=dpPoints.FindByFieldOID(AENO_FIELDOID);_x000D_
dpAETERM=dpPoints.FindByFieldOID(AETERM_FIELDOID);_x000D_
dpAESER=dpPoints.FindByFieldOID(AESER_FIELDOID);_x000D_
if(dpAESER!=null&amp;&amp;dpAETERM!=null&amp;&amp;dpAENO!=null)_x000D_
{_x000D_
if(dpAESER.Active&amp;&amp;dpAESER.ChangeCount&gt;0&amp;&amp;dpAESER.Data=="C49488")_x000D_
{_x000D_
dpgSERAE=instSERAE.DataPages.FindByFormOID(SERAE_FOLDEROID);_x000D_
if(dpgSERAE!=null)_x000D_
{_x000D_
DataPoints dps=new DataPoints();_x000D_
for(int z=0; z&lt;dpPoints.Count; z++)_x000D_
{_x000D_
DataPoint dp=dpPoints[z];_x000D_
if(dp!=null&amp;&amp;dp.Active&amp;&amp;dp.IsPresentable&amp;&amp;dp.IsVisible&amp;&amp;!lst.Contains(dp.Field.OID))_x000D_
dps.Add(dp);_x000D_
}_x000D_
NDD(dpAESER, dpAENO, strNO, dpAETERM, dps, instSERAE, current_subject, frmSERAE);_x000D_
}_x000D_
else if(dpgSERAE==null)_x000D_
{_x000D_
FDD(strNO, dpAETERM, instSERAE, current_subject, frmSERAE);_x000D_
}_x000D_
}_x000D_
else if(!dpAESER.Active ||(dpAESER.ChangeCount&gt;0&amp;&amp;dpAESER.Data!="C49488"))_x000D_
{_x000D_
CustomFunction.PerformCustomFunction("SAE_ADD_AENO_CF", current_subject.CRFVersionID, dpAETERM);_x000D_
INS(dpAENO, instSERAE, current_subject, dpAESER);_x000D_
}_x000D_
}_x000D_
}_x000D_
}_x000D_
}_x000D_
}_x000D_
return null;_x000D_
}_x000D_
// --------- OID DECLARATION --------- //_x000D_
const string AENO_FIELDOID="AENO", AETERM_FIELDOID="AETERM", AESER_FIELDOID="AESER", INAMAIL_FIELDOID="Z_INAMAIL", SERAE_FORMOID="SERAE", SERAE_FOLDEROID="SERAE";_x000D_
// ---------------------------------------------- //_x000D_
private void EnterData(DataPoint dp, string val)_x000D_
{_x000D_
if(dp!=null&amp;&amp;dp.Active&amp;&amp;dp.LockStatus!=LockStatusEnum.Locked)_x000D_
{_x000D_
if(dp.ChangeCount==0||string.Compare(dp.Data.Trim(), val.Trim(), true) != 0)_x000D_
{_x000D_
bool isFrozen=dp.LockStatus==LockStatusEnum.Frozen ? true : false;_x000D_
if(isFrozen)_x000D_
dp.UnFreeze();_x000D_
dp.Enter(val, string.Empty, 0);_x000D_
dp.Freeze();_x000D_
}_x000D_
}_x000D_
}_x000D_
public bool IsDpChanged(DataPoint dp)_x000D_
{_x000D_
if(dp!=null)_x000D_
{_x000D_
int auditChangeCount=GetDpAudit(dp);_x000D_
if(auditChangeCount!=0&amp;&amp;auditChangeCount+1==dp.ChangeCount)_x000D_
return false;_x000D_
}_x000D_
return true;_x000D_
}_x000D_
public int GetDpAudit(DataPoint dp)_x000D_
{_x000D_
int count=0;_x000D_
Audits ads=Audits.Load(dp);_x000D_
for(int i=0; i&lt;ads.Count; i++)_x000D_
{_x000D_
Audit ad=ads[i];_x000D_
if(ad.SubCategory==AuditSubCategory.Entered||ad.SubCategory==AuditSubCategory.EnteredWithChangeCode||ad.SubCategory==AuditSubCategory.EnteredEmpty||ad.SubCategory==AuditSubCategory.EnteredEmptyWithChangeCode||ad.SubCategory==AuditSubCategory.EnteredNonConformant) count++;_x000D_
}_x000D_
return count;_x000D_
}_x000D_
public void FDD(string strNO, DataPoint dpAETERM, Instance instSERAE, Subject SUB, Form frmSERAE)_x000D_
{_x000D_
string UPN=SETF(strNO, dpAETERM, SUB);_x000D_
instSERAE.AddCRF(frmSERAE, SUB.CRFVersionID);_x000D_
DataPage dpg=instSERAE.DataPages.FindByFormOID(SERAE_FORMOID);_x000D_
if(dpg!=null)_x000D_
{_x000D_
dpg.Name="Serious Adverse Event"+UPN;_x000D_
EnterData(dpg.MasterRecord.DataPoints.FindByFieldOID(AENO_FIELDOID), strNO);_x000D_
EnterData(dpg.MasterRecord.DataPoints.FindByFieldOID(AETERM_FIELDOID), dpAETERM.Data);_x000D_
}_x000D_
}_x000D_
public string SETF(string strNO, DataPoint dpAETERM, Subject SUB)_x000D_
{_x000D_
CustomFunction.PerformCustomFunction("SAE_ADD_AENO_CF", SUB.CRFVersionID, dpAETERM);_x000D_
string strTERM=dpAETERM.Data.ToString().Trim();_x000D_
if(strTERM.Length&gt;20)_x000D_
strTERM=strTERM.Substring(0, 20);_x000D_
return " - "+strNO+" - "+strTERM;_x000D_
}_x000D_
public void NDD(DataPoint dpAESER, DataPoint dtAENO, string strAENO, DataPoint dpAETERM, DataPoints dps, Instance instSERAE, Subject SUB, Form frmSERAE)_x000D_
{_x000D_
DataPoint dpAENO=null;_x000D_
DataPoint dtAETERM=null;_x000D_
string UNAM=SETF(strAENO, dpAETERM, SUB);_x000D_
bool bln=false;_x000D_
DataPoint dpNO=null;_x000D_
int count=10;_x000D_
Audits a=new Audits();_x000D_
bool STT=false;_x000D_
String VI="", VU="", VUP="", VD="", SV="";_x000D_
DataPages dpgs=instSERAE.DataPages.FilterDataPagesByFormOID(SERAE_FORMOID);_x000D_
if(dpgs.Count&gt;0)_x000D_
{_x000D_
for(int m=0; m&lt;dpgs.Count; m++)_x000D_
{_x000D_
dpAENO=dpgs[m].MasterRecord.DataPoints.FindByFieldOID(AENO_FIELDOID);_x000D_
if(dpAENO!=null&amp;&amp;dpAENO.Data==strAENO)_x000D_
{_x000D_
if(!dpgs[m].Active) dpgs[m].Active=true;_x000D_
count=0;_x000D_
dpgs[m].Name="Serious Adverse Event"+UNAM;_x000D_
dtAETERM=dpgs[m].MasterRecord.DataPoints.FindByFieldOID(AETERM_FIELDOID);_x000D_
for(int d=0; d&lt;dps.Count; d++)_x000D_
{_x000D_
if(dps[d].ChangeCount&gt;0)_x000D_
{_x000D_
VI="";_x000D_
VD="";_x000D_
VUP="";_x000D_
VU="";_x000D_
SV="";_x000D_
Audits at=Audits.Load(dps[d]);_x000D_
for(int k=0; k&lt;at.Count; k++)_x000D_
{_x000D_
SV="";_x000D_
if(at[k]!=null)_x000D_
{_x000D_
if(at[k].SubCategory==AuditSubCategory.EnteredEmpty||at[k].SubCategory==AuditSubCategory.EnteredEmptyWithChangeCode) break;_x000D_
else if(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if(SX&gt;-1&amp;&amp;EX&gt;0&amp;&amp;EX&gt;SX) SV=at[k].Readable.Substring(SX+1, ((EX - SX) - 1)).Trim();_x000D_
break;_x000D_
}_x000D_
}_x000D_
}_x000D_
if(SV.Length&gt;0&amp;&amp;dps[d].Variable.DataDictionaryID&gt;0)_x000D_
{_x000D_
int SX=SV.LastIndexOf("(");_x000D_
if(SX&gt;0) SV=SV.Substring(0, SX - 1);_x000D_
}_x000D_
string SDU="";_x000D_
if(dps[d].Data.Length&gt;0) SDU=dps[d].UserValue().ToString();_x000D_
if(SV==""&amp;&amp;SDU!="") VI=SDU;_x000D_
if(SV!=""&amp;&amp;SDU!=""&amp;&amp;SV.Trim() != SDU.Trim())_x000D_
{_x000D_
VUP=SV;_x000D_
VU=SDU;_x000D_
}_x000D_
if(SV!=""&amp;&amp;SDU=="") VD=SV;_x000D_
if(VI!=string.Empty||VUP!=VU||VD!=string.Empty)_x000D_
{_x000D_
bln=true;_x000D_
break;_x000D_
}_x000D_
}_x000D_
}_x000D_
if(dtAETERM!=null&amp;&amp;GetDpAudit(dpAESER) &gt;0&amp;&amp;IsDpChanged(dpAESER) &amp;&amp;((dtAETERM.Data!=dpAETERM.Data||dtAETERM.Data=="") ||(bln)))_x000D_
{_x000D_
STT=true;_x000D_
if(STT)_x000D_
{_x000D_
CustomFunction.PerformCustomFunction("SAE_EMAIL_FOLLOWUP_AE", SUB.CRFVersionID, dtAENO);_x000D_
}_x000D_
EnterData(dtAETERM, dpAETERM.Data);_x000D_
}_x000D_
break;_x000D_
}_x000D_
else_x000D_
{_x000D_
count=count+1;_x000D_
}_x000D_
}_x000D_
}_x000D_
if(count!=0&amp;&amp;count&gt;10)_x000D_
{_x000D_
instSERAE.AddCRF(frmSERAE, SUB.CRFVersionID);_x000D_
DataPages dpgSERAEs=instSERAE.DataPages.FilterDataPagesByFormOID(SERAE_FORMOID);_x000D_
for(int h=0; h&lt;dpgSERAEs.Count; h++)_x000D_
{_x000D_
dpNO=dpgSERAEs[h].MasterRecord.DataPoints.FindByFieldOID(AENO_FIELDOID);_x000D_
if(dpNO!=null&amp;&amp;dpNO.Active&amp;&amp;!dpNO.IsBitSet(Status.IsTouched))_x000D_
{_x000D_
dpgSERAEs[h].Name="Serious Adverse Event"+UNAM;_x000D_
EnterData(dpNO, strAENO);_x000D_
EnterData(dpgSERAEs[h].MasterRecord.DataPoints.FindByFieldOID(AETERM_FIELDOID), dpAETERM.Data);_x000D_
}_x000D_
}_x000D_
}_x000D_
}_x000D_
public void INS(DataPoint dtAENO, Instance instSERAE, Subject SUB, DataPoint dpAESER)_x000D_
{_x000D_
DataPoint dpAENO=null;_x000D_
DataPoint dpINAMAIL=null;_x000D_
DataPages dpgs=instSERAE.DataPages.FilterDataPagesByFormOID(SERAE_FORMOID);_x000D_
if(dpgs.Count&gt;0)_x000D_
{_x000D_
for(int y=0; y&lt;dpgs.Count; y++)_x000D_
{_x000D_
dpAENO=dpgs[y].MasterRecord.DataPoints.FindByFieldOID(AENO_FIELDOID);_x000D_
if(dpAENO!=null&amp;&amp;dtAENO!=null&amp;&amp;dtAENO.Data==dpAENO.Data)_x000D_
{_x000D_
if(dpgs[y].Active)_x000D_
{_x000D_
if(dpAESER.Active&amp;&amp;dpAESER.Data!="C49488")_x000D_
{_x000D_
CustomFunction.PerformCustomFunction("SAE_EMAIL_DOWNGRADE_CF", SUB.CRFVersionID, dtAENO);_x000D_
}_x000D_
if(dpAESER!=null&amp;&amp;!dpAESER.Active)_x000D_
{_x000D_
dpINAMAIL=dpgs[y].MasterRecord.DataPoints.FindByFieldOID(INAMAIL_FIELDOID);_x000D_
if(dpINAMAIL!=null&amp;&amp;dpINAMAIL.Active&amp;&amp;dpINAMAIL.Data=="")_x000D_
{_x000D_
EnterData(dpINAMAIL, "S");_x000D_
}_x000D_
}_x000D_
dpgs[y].Active=false;_x000D_
}_x000D_
}_x000D_
}_x000D_
}_x000D_
</t>
  </si>
  <si>
    <t>7722137</t>
  </si>
  <si>
    <t>7235125</t>
  </si>
  <si>
    <t xml:space="preserve">try_x000D_
        {_x000D_
_x000D_
            DataPoint Dpt_Action = ((ActionFunctionParams) ThisObject).ActionDataPoint;_x000D_
            Record Rd_AE = Dpt_Action.Record;_x000D_
            DataPoint SAEAZDAT = Rd_AE.DataPoints.FindByFieldOID("SAEAZDAT");_x000D_
            DataPoint DSALERT = Rd_AE.DataPoints.FindByFieldOID("DSALERT");_x000D_
            if (Dpt_Action != null &amp;&amp; Dpt_Action.ChangeCount &gt; 0 &amp;&amp; Dpt_Action.Data != string.Empty)_x000D_
            {_x000D_
_x000D_
                SAEAZDAT.IsVisible = true;_x000D_
                DSALERT.IsVisible = true;_x000D_
            }_x000D_
        }_x000D_
        catch_x000D_
        {_x000D_
        }_x000D_
        return null;_x000D_
</t>
  </si>
  <si>
    <t>7722138</t>
  </si>
  <si>
    <t>7235126</t>
  </si>
  <si>
    <t>SAE_EMAIL_DOWNGRADE_CF</t>
  </si>
  <si>
    <t xml:space="preserve">/*******************************************_x000D_
* Created By : D.Sundar@quintiles.com_x000D_
* Study : D134BC00001_x000D_
* Date : 02-Jul-2021_x000D_
* Custom Function Name : SAE_EMAIL_DOWNGRADE_CF_x000D_
* Edit Check(s)Name : SAE_EMAIL_DOWNGRADE_CF_x000D_
* Description :_x000D_
* Query text :_x000D_
* Modification History :_x000D_
1. Modified By : NA_x000D_
2. Modified Date : NA_x000D_
3. Modified Description : NA_x000D_
********************************************/_x000D_
object tObject = (object) ThisObject;_x000D_
DataPoint dpAction = tObject as DataPoint;_x000D_
Subject current_subject = dpAction.Record.Subject;_x000D_
string StudyName = current_subject.StudySite.Study.Name;_x000D_
string From = StudyName + "@mdsol.com";_x000D_
string ToMONITOR = "", ToDES = "", CCMONITOR = "", CCDES = "";_x000D_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StringBuilder strSub = new StringBuilder("");_x000D_
StringBuilder strMes = new StringBuilder("");_x000D_
string strCON = "&lt;Blank&gt;", SSN = "&lt;Blank&gt;", strSUBJ = "&lt;Blank&gt;", strTERM = "&lt;Blank&gt;", strFULL = "&lt;Blank&gt;", strAESMEDCA = "&lt;Blank&gt;", strAECAUSSP = "&lt;Blank&gt;", strAESTDAT = "&lt;Blank&gt;";_x000D_
DataPoint dtAENO = null, dpDSALERT = null;_x000D_
Instance instSERAE = current_subject.Instances.FindByFolderOID(SERAE_FOLDEROID);_x000D_
bool open = false, open1 = false;_x000D_
if (current_subject.StudySite.Site.Country != null &amp;&amp; current_subject.StudySite.Site.Country != string.Empty) strCON = current_subject.StudySite.Site.Country;_x000D_
if (current_subject.StudySite.StudySiteNumber != null &amp;&amp; current_subject.StudySite.StudySiteNumber != string.Empty) SSN = current_subject.StudySite.StudySiteNumber;_x000D_
if (current_subject.Name != string.Empty) strSUBJ = current_subject.Name;_x000D_
if (dpAction != null)_x000D_
{_x000D_
DataPoint dpAESER = dpAction.Record.DataPoints.FindByFieldOID(AESER_FIELDOID);_x000D_
DataPoint dpAENO = dpAction.Record.DataPoints.FindByFieldOID(AENO_FIELDOID);_x000D_
//strAEREL = getRel(dpAction);_x000D_
if (dpAESER != null &amp;&amp; dpAESER.Active &amp;&amp; dpAESER.Data != "C49488")_x000D_
{_x000D_
if (instSERAE != null &amp;&amp; instSERAE.Active)_x000D_
{_x000D_
DataPages dpgSERAEs = instSERAE.DataPages.FilterDataPagesByFormOID(SERAE_FORMOID);_x000D_
for (int h = 0; h &lt; dpgSERAEs.Count; h++)_x000D_
{_x000D_
DataPoint dpAENUM = dpgSERAEs[h].MasterRecord.DataPoints.FindByFieldOID(AENO_FIELDOID);_x000D_
if (dpAENUM != null &amp;&amp; dpAENUM.Data == dpAction.Data)_x000D_
{_x000D_
open = true;_x000D_
DataPoints dps = dpgSERAEs[h].MasterRecord.DataPoints;_x000D_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if (open)_x000D_
{_x000D_
open1 = IsDpChanged(dpAESER, dpAction);_x000D_
if (open1)_x000D_
{_x000D_
DataPoint dpAETERM = dpAction.Record.DataPoints.FindByFieldOID(AETERM_FIELDOID);_x000D_
if (dpAETERM != null &amp;&amp; dpAETERM.Data != string.Empty) strTERM = dpAETERM.Data;_x000D_
DataPage dpgAZAWSAE = instSERAE.DataPages.FindByFormOID(AZAWSAE_FORMOID);_x000D_
if (dpgAZAWSAE != null &amp;&amp; dpgAZAWSAE.Active)_x000D_
{_x000D_
Records rcds = dpgAZAWSAE.Records;_x000D_
for (int p = 1; p &lt; rcds.Count; p++)_x000D_
{_x000D_
if (rcds[p] != null)_x000D_
{_x000D_
dtAENO = rcds[p].DataPoints.FindByFieldOID(AENO_FIELDOID);_x000D_
if (dtAENO != null &amp;&amp; dtAENO.Active &amp;&amp; dpAENO != null &amp;&amp; dpAENO.Active &amp;&amp; dtAENO.Data == dpAENO.Data)_x000D_
{_x000D_
dpDSALERT = rcds[p].DataPoints.FindByFieldOID(DSALERT_FIELDOID);_x000D_
break;_x000D_
}_x000D_
}_x000D_
}_x000D_
}_x000D_
strSub.Append("SAE Follow up – AE Downgraded: " + StudyName + ", " + strTERM + ", " + strCON + ", " + SSN + ", " + strSUBJ);_x000D_
strMes.Append("Follow up information regarding a serious adverse event (SAE) that has now been downgraded has been reported in RAVE from the following study " + line + line + "Study Code: " + StudyName + line + "Country: " + strCON + line + "Centre No: " + SSN + line + "What is the enrolment code?: " + strSUBJ + line + line + "Details of the SAE: " + line + "SAE Description: " + strTERM + line + "Serious Criteria: " + strFULL + line + line + "SAE caused by other medication: " + strAESMEDCA + line + "Was SAE caused by study procedure(s)?: " + strAECAUSSP + line);_x000D_
Message.SendEmail(ToMONITOR, From, strSub.ToString(), strMes.ToString(), CCMONITOR, null);_x000D_
if (dpDSALERT != null &amp;&amp; dpDSALERT.Active &amp;&amp; dpDSALERT.Data == "C49488") Message.SendEmail(ToDES, From, strSub.ToString(), strMes.ToString(), CCDES, null);_x000D_
}_x000D_
}_x000D_
}_x000D_
}_x000D_
}_x000D_
return null;_x000D_
}_x000D_
const string AETERM_FIELDOID = "AETERM", AESER_FIELDOID = "AESER", AENO_FIELDOID = "AENO", DSALERT_FIELDOID = "DSALERT", AZAWSAE_FORMOID = "AZAWSAE", SERAE_FORMOID = "SERAE", SERAE_FOLDEROID = "SERAE";_x000D_
string line = Environment.NewLine;_x000D_
/*string[] aREL = new string[]_x000D_
{_x000D_
"AEREL"_x000D_
}_x000D_
;_x000D_
string[] aRELd = new string[]_x000D_
{_x000D_
"Reasonable Possibility AE Caused by Ceralasertib: "_x000D_
}_x000D_
;_x000D_
private string getRel(DataPoint dp)_x000D_
{_x000D_
DataPoint dpRel = null;_x000D_
string str_REL = string.Empty;_x000D_
for (int i = 0; i &lt; aREL.Length; i++)_x000D_
{_x000D_
dpRel = dp.Record.DataPoints.FindByFieldOID(aREL[i]);_x000D_
if (!CustomFunction.DataPointIsEmpty(dpRel) &amp;&amp; dpRel.Active &amp;&amp; dpRel.UserValue() != null)_x000D_
{_x000D_
if (i &lt; aRELd.Length)_x000D_
if (str_REL == string.Empty)_x000D_
str_REL = aRELd[i] + " " + dpRel.UserValue().ToString();_x000D_
else_x000D_
str_REL += line + aRELd[i] + " " + dpRel.UserValue().ToString();_x000D_
}_x000D_
else_x000D_
{_x000D_
if (i &lt; aRELd.Length)_x000D_
if (str_REL == string.Empty)_x000D_
str_REL = aRELd[i] + " &lt;Blank&gt;";_x000D_
else_x000D_
str_REL += line + aRELd[i] + " &lt;Blank&gt;";_x000D_
}_x000D_
}_x000D_
return str_REL;_x000D_
}*/_x000D_
public bool IsDpChanged(DataPoint dp, DataPoint D)_x000D_
{_x000D_
if (dp != null)_x000D_
{_x000D_
int auditChangeCount = GetDpAudit(dp);_x000D_
return (auditChangeCount + 1 == dp.ChangeCount);_x000D_
}_x000D_
return false;_x000D_
}_x000D_
int GetDpAudit(DataPoint dp)_x000D_
{_x000D_
int count = 0;_x000D_
Audits ads = Audits.Load(dp);_x000D_
for (int i = 0; i &lt; ads.Count; i++)_x000D_
{_x000D_
Audit ad = ads[i];_x000D_
if (ad.SubCategory == AuditSubCategory.Entered || ad.SubCategory == AuditSubCategory.EnteredWithChangeCode || ad.SubCategory == AuditSubCategory.EnteredEmpty || ad.SubCategory == AuditSubCategory.EnteredEmptyWithChangeCode || ad.SubCategory == AuditSubCategory.EnteredNonConformant) count++;_x000D_
}_x000D_
return count;
</t>
  </si>
  <si>
    <t>7722139</t>
  </si>
  <si>
    <t>SAE_EMAIL_FOLLOWUP_AE</t>
  </si>
  <si>
    <t xml:space="preserve">/***************************************_x000D_
* Created By : D.Sundar@quintiles.com_x000D_
* Study : D134BC00001_x000D_
* Date : 02-Jul-2021_x000D_
******************************************/_x000D_
object tObject=(object) ThisObject;_x000D_
DataPoint dp=tObject as DataPoint;_x000D_
Subject CS=dp.Record.Subject;_x000D_
string StudyName=CS.StudySite.Study.Name;_x000D_
string ToMONITOR=null, ToDES="", CCMONITOR=null, CCDES=null, strFULL="", L=Environment.NewLine;_x000D_
DataPoint dpAETERM=dp.Record.DataPoints.FindByFieldOID(AETERM_F);_x000D_
string frm=StudyName+"@mdsol.com";_x000D_
System.Collections.Generic.Dictionary&lt;string, string&gt; dMAIL=new System.Collections.Generic.Dictionary&lt;string, string&gt;();_x000D_
object OBJMAIL=CustomFunction.PerformCustomFunction("SAE_Emails", CS.CRFVersionID, dp);_x000D_
dMAIL=OBJMAIL as System.Collections.Generic.Dictionary&lt;string, string&gt;;_x000D_
if (dMAIL.ContainsKey("ToMONITOR")) ToMONITOR=dMAIL["ToMONITOR"];_x000D_
if (dMAIL.ContainsKey("ToDES")) ToDES=dMAIL["ToDES"];_x000D_
if (dMAIL.ContainsKey("CCMONITOR")) CCMONITOR=dMAIL["CCMONITOR"];_x000D_
if (dMAIL.ContainsKey("CCDES")) CCDES=dMAIL["CCDES"];_x000D_
StringBuilder SS=new StringBuilder("");_x000D_
StringBuilder SI=new StringBuilder("");_x000D_
StringBuilder SU=new StringBuilder("");_x000D_
StringBuilder SD=new StringBuilder("");_x000D_
StringBuilder Mes=new StringBuilder("");_x000D_
string strCON="&lt;Blank&gt;", SSN="&lt;Blank&gt;", strSUBJ="&lt;Blank&gt;", strAESMEDCA="&lt;Blank&gt;", strAECAUSSP="&lt;Blank&gt;", strAESTDAT="&lt;Blank&gt;", strAETERM="&lt;Blank&gt;",  VI="", VU="", VUP="", VD="", SV="";_x000D_
DataPoint dpAENUM=null, dtAENO=null, dpDSALERT=null, dpAENO=null, dpAESER=null;_x000D_
Records rcds=null;_x000D_
int IC=0, DC=0, UC=0;_x000D_
Instance instSERAE=CS.Instances.FindByFolderOID(SERAE_FOLDEROID);_x000D_
bool o1=false, MR=false;_x000D_
if (CS.StudySite.Site.Country!=null &amp;&amp; CS.StudySite.Site.Country!=string.Empty)_x000D_
strCON=CS.StudySite.Site.Country;_x000D_
if (CS.StudySite.StudySiteNumber!=null &amp;&amp; CS.StudySite.StudySiteNumber!=string.Empty)_x000D_
SSN=CS.StudySite.StudySiteNumber;_x000D_
if (CS.Name!="")_x000D_
strSUBJ=CS.Name;_x000D_
if (dp!=null)_x000D_
{_x000D_
DataPoints dps=dp.Record.DataPoints;_x000D_
dpAESER=dps.FindByFieldOID(AESER_F);_x000D_
dpAENO=dps.FindByFieldOID(AENO_F);_x000D_
if (dpAESER!=null&amp;&amp;dpAESER.Active&amp;&amp;dpAESER.Data=="C49488")_x000D_
{_x000D_
if (instSERAE!=null&amp;&amp;instSERAE.Active)_x000D_
{_x000D_
DataPages dpgs=instSERAE.DataPages.FilterDataPagesByFormOID(SERAE_FORMOID);_x000D_
for (int h=0; h &lt; dpgs.Count; h++)_x000D_
{_x000D_
dpAENUM=dpgs[h].MasterRecord.DataPoints.FindByFieldOID(AENO_F);_x000D_
if (dpAENUM!=null&amp;&amp;dpAENUM.Data==dp.Data)_x000D_
{_x000D_
o1=true;_x000D_
dps=dpgs[h].MasterRecord.DataPoints;_x000D_
System.Collections.Generic.Dictionary&lt;string, string&gt; Dic=new System.Collections.Generic.Dictionary&lt;string, string&gt;();_x000D_
object OBJ=CustomFunction.PerformCustomFunction("SAE_SERAE_CONTENT", CS.CRFVersionID, dps);_x000D_
Dic=OBJ as System.Collections.Generic.Dictionary&lt;string, string&gt;;_x000D_
if (Dic.ContainsKey("strFULL")) strFULL=Dic["strFULL"];_x000D_
if (Dic.ContainsKey("strAECAUSSP")) strAECAUSSP=Dic["strAECAUSSP"];_x000D_
if (Dic.ContainsKey("strAESMEDCA")) strAESMEDCA=Dic["strAESMEDCA"];_x000D_
if (Dic.ContainsKey("strAESTDAT")) strAESTDAT=Dic["strAESTDAT"];_x000D_
if (Dic.ContainsKey("strAETERM")) strAETERM=Dic["strAETERM"];_x000D_
break;_x000D_
}_x000D_
}_x000D_
string stTERM="&lt;Blank&gt;";_x000D_
if (dpAETERM!=null&amp;&amp;dpAETERM.Data!="") stTERM=dpAETERM.Data;_x000D_
SS.Append("SAE Follow up: "+StudyName+","+stTERM+","+strCON+","+SSN+","+strSUBJ);_x000D_
DataPage dpgAZAWSAE=instSERAE.DataPages.FindByFormOID("AZAWSAE");_x000D_
if (dpgAZAWSAE!=null&amp;&amp;dpgAZAWSAE.Active)_x000D_
{_x000D_
rcds=dpgAZAWSAE.Records;_x000D_
for (int p=1; p &lt; rcds.Count; p++)_x000D_
{_x000D_
if (rcds[p]!=null)_x000D_
{_x000D_
dtAENO=rcds[p].DataPoints.FindByFieldOID(AENO_F);_x000D_
if (dtAENO!=null&amp;&amp;dtAENO.Data==dpAENO.Data)_x000D_
{_x000D_
dpDSALERT=rcds[p].DataPoints.FindByFieldOID(DSALERT_F);_x000D_
break;_x000D_
}_x000D_
}_x000D_
}_x000D_
}_x000D_
if (o1)_x000D_
{_x000D_
DataPoints dpsC=dp.Record.DataPoints;_x000D_
for (int d=0; d &lt; dpsC.Count; d++)_x000D_
{_x000D_
VI="";_x000D_
VD="";_x000D_
VUP="";_x000D_
VU="";_x000D_
SV="";_x000D_
System.Collections.Generic.List&lt;string&gt; lst=new System.Collections.Generic.List&lt;string&gt;();_x000D_
object AEFIELDS=CustomFunction.PerformCustomFunction("SAE_IGNORE_AE_FIELDS", CS.CRFVersionID, dp);_x000D_
lst=AEFIELDS as System.Collections.Generic.List&lt;string&gt;;_x000D_
if (dpsC[d].ChangeCount &gt; 0&amp;&amp;dpsC[d].IsPresentable&amp;&amp;!lst.Contains(dpsC[d].Field.OID))_x000D_
{_x000D_
Audits at=Audits.Load(dpsC[d]);_x000D_
for (int k=0; k &lt; at.Count; k++)_x000D_
{_x000D_
SV="";_x000D_
if (at[k]!=null)_x000D_
{_x000D_
if (at[k].SubCategory==AuditSubCategory.EnteredEmpty||at[k].SubCategory==AuditSubCategory.EnteredEmptyWithChangeCode) break;_x000D_
else if (at[k].SubCategory==AuditSubCategory.Entered||at[k].SubCategory==AuditSubCategory.EnteredWithChangeCode||at[k].SubCategory==AuditSubCategory.EnteredNonConformant||at[k].SubCategory==AuditSubCategory.EnteredInForeignLocale||at[k].SubCategory==AuditSubCategory.EnteredInForeignLocaleWithChangeCode)_x000D_
{_x000D_
 int SX=at[k].Readable.IndexOf("'");_x000D_
 int EX=at[k].Readable.LastIndexOf("'");_x000D_
 if (SX &gt; -1&amp;&amp;EX &gt; 0&amp;&amp;EX &gt; SX) SV=at[k].Readable.Substring(SX+1, ((EX - SX) - 1)).Trim();_x000D_
 break;_x000D_
}_x000D_
}_x000D_
}_x000D_
if (SV.Length &gt; 0&amp;&amp;dpsC[d].Variable.DataDictionaryID &gt; 0)_x000D_
{_x000D_
int SX=SV.IndexOf("(");_x000D_
if (SX &gt; 0) SV=SV.Substring(0, SX - 1);_x000D_
}_x000D_
string SDU="";_x000D_
if (dpsC[d].Data.Length &gt; 0) SDU=dpsC[d].UserValue().ToString();_x000D_
if (SV==""&amp;&amp;SDU!="") VI=SDU;_x000D_
string rSV="";_x000D_
string Rs="";_x000D_
if (SV!=""&amp;&amp;SDU!="")_x000D_
{_x000D_
rSV=Regex.Replace(SV, @"\t|\n|\r", "");_x000D_
Rs=Regex.Replace(SDU, @"\t|\n|\r", "");_x000D_
}_x000D_
if (rSV!=""&amp;&amp;Rs!=""&amp;&amp;rSV.Trim() !=Rs.Trim())_x000D_
{_x000D_
VUP=SV;_x000D_
VU=SDU;_x000D_
}_x000D_
if (SV!=""&amp;&amp;SDU=="") VD=SV;_x000D_
}_x000D_
String FM=dpsC[d].Record.DataPage.Instance.Name+"("+dpsC[d].Record.DataPage.Form.OID+")";_x000D_
if (VI!="")_x000D_
{_x000D_
SI.Append(FM+" | "+dpsC[d].Field.PreText+": '"+VI+"'"+L);_x000D_
IC++;_x000D_
}_x000D_
if (VUP!=""&amp;&amp;VU!="")_x000D_
{_x000D_
SU.Append(FM+" | "+dpsC[d].Field.PreText+": Updated from '"+VUP+"' to '"+VU+"'"+L);_x000D_
UC++;_x000D_
}_x000D_
if (VD!="")_x000D_
{_x000D_
SD.Append(FM+" | "+dpsC[d].Field.PreText+": Removed '"+VD+"'."+L);_x000D_
DC++;_x000D_
}_x000D_
if (!MR&amp;&amp;(VI!=""||(VUP!=""&amp;&amp;VU!="") ||VD!="")) MR=true;_x000D_
}_x000D_
if (IC==0) SI.Append("None"+L);_x000D_
if (UC==0) SU.Append("None"+L);_x000D_
if (DC==0) SD.Append("None"+L);_x000D_
Mes.Append("Follow up information regarding a serious adverse event (SAE) has been reported in RAVE from the following study "+L+L+"Study Code: "+StudyName+L+"Country: "+strCON+L+"Centre No: "+SSN+L+"What is the enrolment code?: "+strSUBJ+L+L+"Details of the SAE: "+L+"SAE Description: "+stTERM+L+"Serious Criteria: "+strFULL+L+L+"SAE caused by other medication: "+strAESMEDCA+L+"Was SAE caused by study procedure(s)?: "+strAECAUSSP+L+"What was the date AE met criteria for serious AE?: "+strAESTDAT+L+L+"The following has been inserted:"+L+SI.ToString() +L+L+"The following have been updated:"+L+SU.ToString() +L+L+"The following have been deleted:"+L+SD.ToString());_x000D_
if (MR)_x000D_
{_x000D_
Message.SendEmail(ToMONITOR, frm, SS.ToString(), Mes.ToString(), CCMONITOR, null);_x000D_
if (dpDSALERT!=null&amp;&amp;dpDSALERT.Active&amp;&amp;dpDSALERT.Data=="C49488")_x000D_
Message.SendEmail(ToDES, frm, SS.ToString(), Mes.ToString(), CCDES, null);_x000D_
}_x000D_
}_x000D_
}_x000D_
}_x000D_
}_x000D_
return null;_x000D_
}_x000D_
const string AETERM_F="AETERM", AESER_F="AESER", AENO_F="AENO", DSALERT_F="DSALERT", AZAWSAE_FORMOID="AZAWSAE", SERAE_FOLDEROID="SERAE", SERAE_FORMOID="SERAE";_x000D_
string[] aREL = new string[]_x000D_
{_x000D_
"AEREL"_x000D_
}_x000D_
;_x000D_
string[] aRELd = new string[]_x000D_
{_x000D_
"Reasonable Possibility AE Caused by Ceralasertib: "_x000D_
}_x000D_
;_x000D_
_x000D_
string L=Environment.NewLine;_x000D_
private string getRel(DataPoint dp)_x000D_
{_x000D_
DataPoint dpRel=null;_x000D_
string str_REL=string.Empty;_x000D_
for (int i=0; i &lt; aREL.Length; i++)_x000D_
{_x000D_
dpRel=dp.Record.DataPoints.FindByFieldOID(aREL[i]);_x000D_
if (!CustomFunction.DataPointIsEmpty(dpRel) &amp;&amp;dpRel.Active&amp;&amp;dpRel.UserValue() !=null)_x000D_
{_x000D_
if (i &lt; aRELd.Length)_x000D_
if (str_REL==string.Empty)_x000D_
str_REL=aRELd[i]+" "+dpRel.UserValue().ToString();_x000D_
else_x000D_
str_REL += L + aRELd[i]+" "+dpRel.UserValue().ToString();_x000D_
}_x000D_
else_x000D_
{_x000D_
if (i &lt; aRELd.Length)_x000D_
if (str_REL==string.Empty)_x000D_
str_REL=aRELd[i]+" &lt;Blank&gt;";_x000D_
else_x000D_
str_REL += L + aRELd[i]+" &lt;Blank&gt;";_x000D_
_x000D_
}_x000D_
}_x000D_
return str_REL;
</t>
  </si>
  <si>
    <t>7722140</t>
  </si>
  <si>
    <t xml:space="preserve">ActionFunctionParams afp=(ActionFunctionParams)ThisObject; DataPoint dpAction=afp.ActionDataPoint; Subject Sub=dpAction.Record.Subject; string StudyName=Sub.StudySite.Study.Name; Instance instSERAE=Sub.Instances.FindByFolderOID(SERAE_FOLDEROID); DataPoint dpAETERM=dpAction.Record.DataPoints.FindByFieldOID(AETERM_F); string ToMONITOR="", ToDES="", CCMONITOR="", CCDES=""; string Frm=StudyName+"@mdsol.com"; string strCON="&lt;Blank&gt;", SSN="&lt;Blank&gt;", strSUBJ="&lt;Blank&gt;"; System.Collections.Generic.Dictionary&lt;string, string&gt; dMAIL=new System.Collections.Generic.Dictionary&lt;string, string&gt;(); object OBJMAIL=CustomFunction.PerformCustomFunction("SAE_Emails", Sub.CRFVersionID, dpAction); dMAIL=OBJMAIL as System.Collections.Generic.Dictionary&lt;string, string&gt;; if (dMAIL.ContainsKey("ToMONITOR")) ToMONITOR=dMAIL["ToMONITOR"]; if (dMAIL.ContainsKey("ToDES")) ToDES=dMAIL["ToDES"]; if (dMAIL.ContainsKey("CCMONITOR")) CCMONITOR=dMAIL["CCMONITOR"]; if (dMAIL.ContainsKey("CCDES")) CCDES=dMAIL["CCDES"]; StringBuilder SI=new StringBuilder(""); StringBuilder SU=new StringBuilder(""); StringBuilder SD=new StringBuilder(""); string strAESMEDCA="&lt;Blank&gt;", strAECAUSSP="&lt;Blank&gt;", strAESTDAT="&lt;Blank&gt;", strAETERM="&lt;Blank&gt;", strFULL="", stTERM="&lt;Blank&gt;", li=Environment.NewLine; DataPoint dno=null; string VI="", VU="", VUP="", VD=""; bool MR=false; if (Sub.StudySite.Site.Country!=null&amp;&amp;Sub.StudySite.Site.Country!=string.Empty) strCON=Sub.StudySite.Site.Country; if (Sub.StudySite.StudySiteNumber!=null&amp;&amp;Sub.StudySite.StudySiteNumber!=string.Empty) SSN=Sub.StudySite.StudySiteNumber; if (Sub.Name!="") strSUBJ=Sub.Name; DataPoints dps=dpAction.Record.DataPoints; string SV=""; DataPoint dpDSALERT=null, dtAENO=null; DataPage dpgAZAWSAE=null; bool O3=false; bool bln=false; int IC=0, DC=0, UC=0; System.Collections.Generic.Dictionary&lt;string, string&gt; Dic=new System.Collections.Generic.Dictionary&lt;string, string&gt;(); object OBJ=CustomFunction.PerformCustomFunction("SAE_SERAE_CONTENT", Sub.CRFVersionID, dps); Dic=OBJ as System.Collections.Generic.Dictionary&lt;string, string&gt;; if (Dic.ContainsKey("strFULL")) strFULL=Dic["strFULL"]; if (Dic.ContainsKey("strAECAUSSP")) strAECAUSSP=Dic["strAECAUSSP"]; if (Dic.ContainsKey("strAESMEDCA")) strAESMEDCA=Dic["strAESMEDCA"]; if (Dic.ContainsKey("strAESTDAT")) strAESTDAT=Dic["strAESTDAT"]; if (Dic.ContainsKey("strAETERM")) strAETERM=Dic["strAETERM"]; if (dpAETERM!=null&amp;&amp;dpAETERM.Active&amp;&amp;dpAETERM.Data!="") stTERM=dpAETERM.Data; else stTERM="&lt;Blank&gt;"; DataPoint dpAENO=dpAction.Record.DataPoints.FindByFieldOID(AENO_F); if (dps.Count &gt; 0){ for (int i=0; i &lt; dps.Count; i++){ VI=""; VU=""; VUP=""; VD=""; System.Collections.Generic.List&lt;string&gt; lst=new System.Collections.Generic.List&lt;string&gt;{ "AENO","AETERM","Z_INAMAIL"} ; if (!lst.Contains(dps[i].Field.OID)){ if (dps[i].Active&amp;&amp;!dps[i].IsBitSet(Status.IsNonConformant)){ if (instSERAE!=null){ dpgAZAWSAE=instSERAE.DataPages.FindByFormOID(AZAWSAE_FORMOID); if (dpgAZAWSAE!=null&amp;&amp;dpgAZAWSAE.Active){ Records rcds=dpgAZAWSAE.Records; for (int p=1; p &lt; rcds.Count; p++){ if (rcds[p]!=null){ dtAENO=rcds[p].DataPoints.FindByFieldOID(AENO_F); Instance instAE=Sub.Instances.FindByFolderOID(AE_FOLDEROID); if (instAE!=null&amp;&amp;instAE.Active){ DataPage dpgAE=instAE.DataPages.FindByFormOID(AE_FORMOID); if (dpgAE!=null&amp;&amp;dpgAE.Active){ Records Rc=dpgAE.Records; for (int m=1; m &lt; Rc.Count; m++){ dno=Rc[m].DataPoints.FindByFieldOID(AENO_F); }}} if (dtAENO!=null&amp;&amp;dtAENO.Active&amp;&amp;dpAENO!=null&amp;&amp;dpAENO.Active&amp;&amp;dpAENO.Data!=string.Empty&amp;&amp;dtAENO.Data.Equals(dpAENO.Data)){ dpDSALERT=rcds[p].DataPoints.FindByFieldOID(DSALERT_F); O3=true;}} if (O3){ break;}}}} if (dpDSALERT!=null&amp;&amp;dpDSALERT.Active&amp;&amp;dpDSALERT.Data!="C49488") bln=true; else if (dpDSALERT!=null&amp;&amp;dpDSALERT.Active&amp;&amp;dpDSALERT.Data=="C49488") bln=true; if (bln){ Audits at=Audits.Load(dps[i]); for (int k=0; k &lt; at.Count; k++){ SV=""; if (at[k]!=null){ if (at[k].SubCategory==AuditSubCategory.EnteredEmpty||at[k].SubCategory==AuditSubCategory.EnteredEmptyWithChangeCode) break; else if (at[k].SubCategory==AuditSubCategory.Entered||at[k].SubCategory==AuditSubCategory.EnteredWithChangeCode||at[k].SubCategory==AuditSubCategory.EnteredNonConformant||at[k].SubCategory==AuditSubCategory.EnteredInForeignLocale||at[k].SubCategory==AuditSubCategory.EnteredInForeignLocaleWithChangeCode){ int SX=at[k].Readable.IndexOf("'"); int EX=at[k].Readable.LastIndexOf("'"); if (SX &gt; -1&amp;&amp;EX &gt; 0&amp;&amp;EX &gt; SX) SV=at[k].Readable.Substring(SX+1, ((EX - SX) - 1)).Trim(); break;}}} if (SV.Length &gt; 0&amp;&amp;dps[i].Variable.DataDictionaryID &gt; 0){ int SX=SV.IndexOf("("); if (SX &gt; 0) SV=SV.Substring(0, SX - 1);} string SDU=""; if (dps[i].Data.Length &gt; 0) SDU=dps[i].UserValue().ToString(); if (SV==""&amp;&amp;SDU!="") VI=SDU; string rSV=""; string Rs=""; if (SV!=""&amp;&amp;SDU!=""){ rSV=Regex.Replace(SV, @"\t|\n|\r",""); Rs=Regex.Replace(SDU, @"\t|\n|\r","");} if (rSV!=""&amp;&amp;Rs!=""&amp;&amp;rSV.Trim()!=Rs.Trim()){ VUP=SV; VU=SDU;} if (SV!=""&amp;&amp;SDU=="") VD=SV;}}} string FM=dps[i].Record.DataPage.Instance.Name+"("+dps[i].Record.DataPage.Form.OID+")"; if (VI!=""){ SI.Append(FM+" | "+dps[i].Field.PreText+": '"+VI+"'"+li); IC++;} if (VUP!=""&amp;&amp;VU!=""){ SU.Append(FM+" | "+dps[i].Field.PreText+":Updated from '"+VUP+"' to '"+VU+"'"+li); UC++;} if (VD!=""){ SD.Append(FM+" | "+dps[i].Field.PreText+": Removed '"+VD+"'."+li); DC++;} if (!MR&amp;&amp;(VI!=""||(VUP!=""&amp;&amp;VU!="")||VD!="")) MR=true;}} if (IC==0) SI.Append("None"+li); if (UC==0) SU.Append("None"+li); if (DC==0) SD.Append("None"+li); StringBuilder SSUB=new StringBuilder(""); StringBuilder MS=new StringBuilder(""); SSUB.Append("SAE Follow up: "+StudyName+","+stTERM+","+strCON+","+SSN+","+strSUBJ); MS.Append("Follow up information regarding a serious adverse event (SAE) has been reported in RAVE from the following study"+li+li+"Study Code: "+StudyName+li+"Country: "+strCON+li+"Centre No: "+SSN+li+"What is the enrolment code?: "+strSUBJ+li+li+"Details of the SAE: "+li+"SAE Description: "+stTERM+li+"Serious Criteria: "+strFULL+li+li+"SAE caused by other medication: "+strAESMEDCA+li+"Was SAE caused by study procedure(s)?: "+strAECAUSSP+li+"What was the date AE met criteria for serious AE?: "+strAESTDAT+li+li+"The following has been inserted:"+li+SI.ToString()+li+li+"The following have been updated:"+li+SU.ToString()+li+li+"The following have been deleted:"+li+SD.ToString()); MS.Replace("&lt;B&gt;",""); MS.Replace("&lt;/B&gt;",""); MS.Replace("&lt;BR/&gt;"," "); if (MR){ Message.SendEmail(ToMONITOR.ToString(), Frm, SSUB.ToString(), MS.ToString(), CCMONITOR, null); if (dpDSALERT!=null&amp;&amp;dpDSALERT.Active&amp;&amp;dpDSALERT.Data=="C49488") Message.SendEmail(ToDES, Frm, SSUB.ToString(), MS.ToString(), CCDES.ToString(), null);} return null;} const string AETERM_F="AETERM", AESER_F="AESER", AENO_F="AENO", DSALERT_F="DSALERT", AZAWSAE_FORMOID="AZAWSAE", SERAE_FOLDEROID="SERAE", SERAE_FORMOID="SERAE", AE_FORMOID="AE", AE_FOLDEROID="AE"; string[] aREL = new string[]_x000D_
    {_x000D_
        "AEREL"_x000D_
    }_x000D_
    ;_x000D_
    string[] aRELd = new string[]_x000D_
    {_x000D_
        "Reasonable Possibility AE Caused by Ceralasertib: "_x000D_
    }_x000D_
    ; string L=Environment.NewLine; private string getRel(DataPoint dp){ DataPoint dpRel=null; string str_REL=string.Empty; for (int i=0; i &lt; aREL.Length; i++){ dpRel=dp.Record.DataPoints.FindByFieldOID(aREL[i]); if (!CustomFunction.DataPointIsEmpty(dpRel)&amp;&amp;dpRel.Active&amp;&amp;dpRel.UserValue()!=null){ if (i &lt; aRELd.Length) if (str_REL==string.Empty) str_REL=aRELd[i]+" "+dpRel.UserValue().ToString(); else str_REL += L + aRELd[i]+" "+dpRel.UserValue().ToString();} else{ if (i &lt; aRELd.Length) if (str_REL==string.Empty) str_REL=aRELd[i]+" &lt;Blank&gt;"; else str_REL += L + aRELd[i]+" &lt;Blank&gt;";}} return str_REL;
</t>
  </si>
  <si>
    <t>7722141</t>
  </si>
  <si>
    <t xml:space="preserve">/*******************************************_x000D_
* Created By : D.Sundar@quintiles.com_x000D_
* Study : D134BC00001_x000D_
* Date : 02-Jul-2021_x000D_
* Custom Function Name : SAE_EMAIL_INACTIVATION_x000D_
* Edit Check(s)Name : SAE_EMAIL_INACTIVATION_x000D_
* Description :_x000D_
* Query text :_x000D_
* Modification History :_x000D_
1. Modified By : NA_x000D_
2. Modified Date : NA_x000D_
3. Modified Description : NA_x000D_
********************************************/_x000D_
DataPoint dpAction = ((ActionFunctionParams)ThisObject).ActionDataPoint;_x000D_
Subject current_subject = dpAction.Record.Subject;_x000D_
string StudyName = current_subject.StudySite.Study.Name;_x000D_
string ToMONITOR = "", ToDES = "", CCMONITOR = "", CCDES = null;_x000D_
string From = StudyName + "@mdsol.com";_x000D_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StringBuilder strSub = new StringBuilder("");_x000D_
StringBuilder strMes = new StringBuilder("");_x000D_
string strCON = "&lt;Blank&gt;", SSN = "&lt;Blank&gt;", strSUBJ = "&lt;Blank&gt;", strTERM = "&lt;Blank&gt;", strFULL = "&lt;Blank&gt;", strAESMEDCA = "&lt;Blank&gt;", strAECAUSSP = "&lt;Blank&gt;", strAESTDAT = "&lt;Blank&gt;";_x000D_
DataPoint dtANO = null, dpt_DSALERT = null;_x000D_
Instance instSERAE = current_subject.Instances.FindByFolderOID(SERAE_FOLDEROID);_x000D_
bool open = false;_x000D_
if (current_subject.StudySite.Site.Country != null &amp;&amp; current_subject.StudySite.Site.Country != string.Empty)_x000D_
 strCON = current_subject.StudySite.Site.Country;_x000D_
if (current_subject.StudySite.StudySiteNumber != null &amp;&amp; current_subject.StudySite.StudySiteNumber != string.Empty)_x000D_
 SSN = current_subject.StudySite.StudySiteNumber;_x000D_
if (current_subject.Name != string.Empty)_x000D_
 strSUBJ = current_subject.Name;_x000D_
if (dpAction != null)_x000D_
{_x000D_
 DataPoint dpAESER = dpAction.Record.DataPoints.FindByFieldOID(AESER_FIELDOID);_x000D_
 DataPoint dpAENO = dpAction.Record.DataPoints.FindByFieldOID(AENO_FIELDOID);_x000D_
 if (dpAESER != null &amp;&amp; !dpAESER.Active)_x000D_
 {_x000D_
  _x000D_
  if (instSERAE != null &amp;&amp; instSERAE.Active)_x000D_
  {_x000D_
   DataPages dpgSERAEs = instSERAE.DataPages.FilterDataPagesByFormOID(SERAE_FORMOID);_x000D_
   for (int h = 0; h &lt; dpgSERAEs.Count; h++)_x000D_
   {_x000D_
    DataPoint dtAENO = dpgSERAEs[h].MasterRecord.DataPoints.FindByFieldOID(AENO_FIELDOID);_x000D_
    if (dpAENO != null &amp;&amp; dtAENO != null &amp;&amp; dpAENO.Data == dtAENO.Data &amp;&amp; dpAESER.Data == "C49488")_x000D_
    {_x000D_
     open = true;_x000D_
     DataPoints dps = dpgSERAEs[h].MasterRecord.DataPoints;_x000D_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break;_x000D_
    }_x000D_
   }_x000D_
   DataPage dpgAZAWSAE = instSERAE.DataPages.FindByFormOID(AZAWSAE_FORMOID);_x000D_
   if (dpgAZAWSAE != null)_x000D_
   {_x000D_
    Records rcds = dpgAZAWSAE.Records;_x000D_
    for (int p = 1; p &lt; rcds.Count; p++)_x000D_
    {_x000D_
     if (rcds[p] != null)_x000D_
     {_x000D_
      dtANO = rcds[p].DataPoints.FindByFieldOID(AENO_FIELDOID);_x000D_
      if (dtANO != null &amp;&amp; dpAENO != null &amp;&amp; dtANO.Data == dpAENO.Data)_x000D_
      {_x000D_
       dpt_DSALERT = rcds[p].DataPoints.FindByFieldOID(DSALERT_FIELDOID);_x000D_
       break;_x000D_
      }_x000D_
     }_x000D_
    }_x000D_
   }_x000D_
   DataPoint dtAETERM = dpAction.Record.DataPoints.FindByFieldOID(AETERM_FIELDOID);_x000D_
   if (dtAETERM != null &amp;&amp; dtAETERM.Data != string.Empty)_x000D_
    strTERM = dtAETERM.Data;_x000D_
   strSub.Append("SAE Follow up - AE inactivated: " + StudyName + ", " + strTERM + ", " + strCON + ", " + SSN + ", " + strSUBJ);_x000D_
   strMes.Append("Follow up information regarding a serious adverse event (SAE) that has now been inactivated on the adverse event form in RAVE from the following study " + Environment.NewLine + Environment.NewLine + "Study Code: " + StudyName + Environment.NewLine + "Country: " + strCON + Environment.NewLine + "Centre No: " + SSN + Environment.NewLine + "What is the enrolment code?: " + strSUBJ + Environment.NewLine + Environment.NewLine + "Details of the SAE: " + Environment.NewLine + "SAE Description: " + strTERM + Environment.NewLine + "Serious Criteria: " + strFULL + Environment.NewLine + Environment.NewLine + "SAE caused by other medication: " + strAESMEDCA + Environment.NewLine + "Was SAE caused by study procedure(s)?: " + strAECAUSSP + Environment.NewLine);_x000D_
   if (open)_x000D_
   {_x000D_
    Message.SendEmail(ToMONITOR, From, strSub.ToString(), strMes.ToString(), CCMONITOR, null);_x000D_
    if (dpt_DSALERT != null &amp;&amp; dpt_DSALERT.Data == "C49488")_x000D_
    {_x000D_
     Message.SendEmail(ToDES, From, strSub.ToString(), strMes.ToString(), CCDES, null);_x000D_
    }_x000D_
   }_x000D_
  }_x000D_
 }_x000D_
}_x000D_
return null;_x000D_
}_x000D_
const string AETERM_FIELDOID = "AETERM", AESER_FIELDOID = "AESER", AENO_FIELDOID = "AENO", DSALERT_FIELDOID = "DSALERT", AZAWSAE_FORMOID = "AZAWSAE", SERAE_FORMOID = "SERAE", SERAE_FOLDEROID = "SERAE";_x000D_
string[] aREL = new string[]_x000D_
    {_x000D_
        "AEREL"_x000D_
    }_x000D_
    ;_x000D_
    string[] aRELd = new string[]_x000D_
    {_x000D_
      "Reasonable Possibility AE Caused by Ceralasertib: "_x000D_
    }_x000D_
    ;_x000D_
string L = Environment.NewLine;_x000D_
private string getRel(DataPoint dp)_x000D_
{_x000D_
DataPoint dpRel = null;_x000D_
string str_REL = string.Empty;_x000D_
for (int i = 0; i &lt; aREL.Length; i++)_x000D_
{_x000D_
 dpRel = dp.Record.DataPoints.FindByFieldOID(aREL[i]);_x000D_
 if (!CustomFunction.DataPointIsEmpty(dpRel) &amp;&amp; dpRel.UserValue() != null)_x000D_
 {_x000D_
  if (i &lt; aRELd.Length)_x000D_
   if (str_REL == string.Empty)_x000D_
    str_REL = aRELd[i] + " " + dpRel.UserValue().ToString();_x000D_
   else_x000D_
    str_REL += L + aRELd[i] + " " + dpRel.UserValue().ToString();_x000D_
 }_x000D_
 else_x000D_
 {_x000D_
  if (i &lt; aRELd.Length)_x000D_
   if (str_REL == string.Empty)_x000D_
    str_REL = aRELd[i] + " &lt;Blank&gt;";_x000D_
   else_x000D_
    str_REL += L + aRELd[i] + " &lt;Blank&gt;";_x000D_
_x000D_
 }_x000D_
}_x000D_
return str_REL;
</t>
  </si>
  <si>
    <t>7722142</t>
  </si>
  <si>
    <t>SAE_Emails</t>
  </si>
  <si>
    <t xml:space="preserve">/*******************************************_x000D_
        * Created By : akashagnimithran.lathakathiravan@astrazeneca.com_x000D_
        * Study : D5330C00014_x000D_
        * Date : 11-Apr-2022_x000D_
        * Custom Function Name : SAE_Emails_x000D_
        * Edit Check(s) Name : NA (Sub Custom Function)_x000D_
        * Description : Creating DL dynamically as per the study name and environment_x000D_
        * Query text : NA_x000D_
        * Modification History :_x000D_
        * 1. Modified By : NA_x000D_
        * 2. Modified Date : NA_x000D_
        * 3. Modified Description : NA_x000D_
        ********************************************/_x000D_
_x000D_
      object tObject = (object) ThisObject;_x000D_
        DataPoint dpAction = tObject as DataPoint;_x000D_
        Subject current_subject = dpAction.Record.Subject;_x000D_
_x000D_
        string ToMONITOR = "", ToDES = "", CCMONITOR = "", CCDES = "";_x000D_
        string strCOUN = string.Empty;_x000D_
_x000D_
        if (current_subject.StudySite.Site.Country != null &amp;&amp; current_subject.StudySite.Site.Country != string.Empty)_x000D_
        strCOUN = current_subject.StudySite.Site.Country.ToString().ToUpper();_x000D_
        string strENV = dpAction.Record.Subject.StudySite.Study.Environment.ToString().ToUpper();_x000D_
        string strStudy = current_subject.StudySite.Study.Name.ToString();_x000D_
        object OBJ = new object();_x000D_
        System.Collections.Generic.Dictionary&lt;string, string&gt; dicEmail = new System.Collections.Generic.Dictionary&lt;string, string&gt;();_x000D_
_x000D_
        if (string.Compare(strENV, "PROD", true) == 0)_x000D_
        {_x000D_
_x000D_
            ToMONITOR = "D1840M00070_SAFETYALERTS_GLOBAL@astrazeneca.com";_x000D_
            ToDES = "AEMailboxWBDCTCS@astrazeneca.com";_x000D_
_x000D_
CCDES = "D1840M00070_SAFETYALERTS_GLOBAL@astrazeneca.com";_x000D_
        }_x000D_
        else_x000D_
        {_x000D_
            //For UAT testing we have hardcoded Dates_x000D_
            DateTime Start_DT = new DateTime(2022, 04, 10);_x000D_
            DateTime End_DT = new DateTime(2022, 06, 15);_x000D_
            DateTime Today_DT = DateTime.Today;_x000D_
            if (string.Compare(strENV, "UAT", true) == 0 &amp;&amp; (Today_DT &gt;= Start_DT &amp;&amp; Today_DT &lt;= End_DT))_x000D_
            {_x000D_
                ToMONITOR = "D1840M00070_SAFETYALERTS_GLOBAL@astrazeneca.com"+ "; ToMonitor@astrazeneca.com";_x000D_
                ToDES = "D1840M00070_SAFETYALERTS_GLOBAL@astrazeneca.com"+ "; ToDES@astrazeneca.com";_x000D_
            }_x000D_
            else if (string.Compare(strENV, "DEV", true) == 0 &amp;&amp; (Today_DT &gt;= Start_DT &amp;&amp; Today_DT &lt;= End_DT))_x000D_
            {_x000D_
_x000D_
                ToMONITOR = dpAction.Interaction.TrueUser.Email.ToString() + "; ToMonitor@astrazeneca.com";_x000D_
                ToDES = dpAction.Interaction.TrueUser.Email.ToString() + "; ToDES@astrazeneca.com";_x000D_
            }_x000D_
_x000D_
            else if (dpAction.Interaction.TrueUser != null &amp;&amp; dpAction.Interaction.TrueUser.Email != null)_x000D_
            {_x000D_
                ToMONITOR = "D1840M00070_SAFETYALERTS_GLOBAL_AUX@astrazeneca.com";_x000D_
                ToDES = "D1840M00070_SAFETYALERTS_GLOBAL_AUX@astrazeneca.com";_x000D_
                CCMONITOR = dpAction.Interaction.TrueUser.Email.ToString() + "; CCMONITOR@astrazeneca.com";_x000D_
                CCDES = dpAction.Interaction.TrueUser.Email.ToString() + "; CCDES@astrazeneca.com";_x000D_
            }_x000D_
        }_x000D_
        if (ToMONITOR != string.Empty)_x000D_
        dicEmail.Add("ToMONITOR", ToMONITOR);_x000D_
        if (ToDES != string.Empty)_x000D_
        dicEmail.Add("ToDES", ToDES);_x000D_
        if (CCMONITOR != string.Empty)_x000D_
        dicEmail.Add("CCMONITOR", CCMONITOR);_x000D_
        if (CCDES != string.Empty)_x000D_
        dicEmail.Add("CCDES", CCDES);_x000D_
        OBJ = dicEmail;_x000D_
        return OBJ;
</t>
  </si>
  <si>
    <t>7722143</t>
  </si>
  <si>
    <t>SAE_IGNORE_AE_FIELDS</t>
  </si>
  <si>
    <t xml:space="preserve">/*******************************************_x000D_
* Created By : d.sundar@quintiles.com_x000D_
* Study : D134BC00001 _x000D_
* Date : 28JUN2021_x000D_
            * Custom Function Name : SAE_IGNORE_AE_FIELDS_x000D_
            * Edit Check(s) Name : NA_x000D_
            * Description :_x000D_
            * Query text :_x000D_
            * Modification History :_x000D_
            1. Modified By : NA_x000D_
            2. Modified Date : NA_x000D_
            3. Modified Description : NA_x000D_
            ********************************************/_x000D_
_x000D_
            object tObject = (object)ThisObject;_x000D_
            DataPoint dp = tObject as DataPoint;_x000D_
            object AEFIELDS = new object();_x000D_
            System.Collections.Generic.List&lt;string&gt; lstAEFIELDS = new System.Collections.Generic.List&lt;string&gt;_x000D_
{_x000D_
 "AEANY", "AENO", "IP", "AESER", "Z_SAEALERT", "Z_DOGRADE", "Z_AENOW", "Z_CTCAE", "LLT_CODE", "LLT_NAME", "PT_CODE", "PT_NAME", "HLT_CODE", "HLT_NAME", "HLGTCODE", "HLGTNAME", "SOC_CODE", "SOC_NAME", "MEDDRA_V", "CTCAE_V"}_x000D_
            ;_x000D_
            AEFIELDS = lstAEFIELDS;_x000D_
            return AEFIELDS;_x000D_
</t>
  </si>
  <si>
    <t>7722144</t>
  </si>
  <si>
    <t>7235132</t>
  </si>
  <si>
    <t xml:space="preserve">/*******************************************_x000D_
* Created By : D.Sundar@quintiles.com_x000D_
* Study : D134BC00001_x000D_
* Date : 02-Jul-2021_x000D_
* Custom Function Name : SAE_INITIAL_EMAIL_DES_x000D_
* Edit Check(s)Name : SAE_INITIAL_EMAIL_DES_x000D_
* Description :_x000D_
* Query text :_x000D_
* Modification History :_x000D_
1. Modified By : NA_x000D_
2. Modified Date : NA_x000D_
3. Modified Description : NA_x000D_
********************************************/_x000D_
_x000D_
DataPoint dpAction = ((ActionFunctionParams)ThisObject).ActionDataPoint;_x000D_
Subject current_subject = dpAction.Record.Subject;_x000D_
_x000D_
// --------- OID DECLARATION --------- //_x000D_
const string AENO_FIELDOID = "AENO", SAEAZDAT_FIELDOID = "SAEAZDAT", SERAE_FORMOID = "SERAE", AE_FOLDEROID = "AE", AE_FORMROID = "AE", SERAE_FOLDEROID = "SERAE";_x000D_
// ---------------------------------------------- //_x000D_
_x000D_
if (dpAction.ChangeCount &gt; 0)_x000D_
{_x000D_
 if (dpAction.Active &amp;&amp; dpAction.Data == "C49488")_x000D_
 {_x000D_
  string StudyName = current_subject.StudySite.Study.Name;_x000D_
  Instance instSERAE = current_subject.Instances.FindByFolderOID(SERAE_FOLDEROID);_x000D_
  DataPoints dps = null;_x000D_
  DataPoint dpAENUM = null;_x000D_
  string Country = "&lt;Blank&gt;", SSN = "&lt;Blank&gt;", Eno = "&lt;Blank&gt;";_x000D_
  string strFULL = "", strAETERM = "&lt;Blank&gt;", strAESMEDCA = "&lt;Blank&gt;", strAECAUSSP = "&lt;Blank&gt;", strAESTDAT = "&lt;Blank&gt;", SAEAZDAT = "&lt;Blank&gt;";_x000D_
  string ToDES = null, CCMONITOR = null, ToMONITOR = null, CCDES = null;_x000D_
  string From = StudyName + "@mdsol.com";_x000D_
  System.Collections.Generic.Dictionary&lt;string, string&gt; dMAIL = new System.Collections.Generic.Dictionary&lt;string, string&gt;();_x000D_
  object OBJMAIL = CustomFunction.PerformCustomFunction("SAE_Emails", current_subject.CRFVersionID, dpAction);_x000D_
  dMAIL = OBJMAIL as System.Collections.Generic.Dictionary&lt;string, string&gt;;_x000D_
  if (dMAIL.ContainsKey("ToMONITOR")) ToMONITOR = dMAIL["ToMONITOR"];_x000D_
  if (dMAIL.ContainsKey("ToDES")) ToDES = dMAIL["ToDES"];_x000D_
  if (dMAIL.ContainsKey("CCMONITOR")) CCMONITOR = dMAIL["CCMONITOR"];_x000D_
  if (dMAIL.ContainsKey("CCDES")) CCDES = dMAIL["CCDES"];_x000D_
  if (current_subject.StudySite.Site.Country != null &amp;&amp; current_subject.StudySite.Site.Country != string.Empty)_x000D_
   Country = current_subject.StudySite.Site.Country;_x000D_
  if (current_subject.StudySite.StudySiteNumber != null &amp;&amp; current_subject.StudySite.StudySiteNumber != string.Empty)_x000D_
   SSN = current_subject.StudySite.StudySiteNumber;_x000D_
  if (current_subject.Name != "")_x000D_
   Eno = current_subject.Name;_x000D_
  DataPoint dpAENO = dpAction.Record.DataPoints.FindByFieldOID(AENO_FIELDOID);_x000D_
  Instance instAE = current_subject.Instances.FindByFolderOID(AE_FOLDEROID);_x000D_
  if (dpAENO != null &amp;&amp; dpAENO.Active &amp;&amp; dpAENO.Data != string.Empty)_x000D_
  {_x000D_
   if (instAE != null &amp;&amp; instAE.Active)_x000D_
   {_x000D_
    DataPage dpgAE = instAE.DataPages.FindByFormOID(AE_FORMROID);_x000D_
    if (dpgAE != null &amp;&amp; dpgAE.Active)_x000D_
    {_x000D_
     Records recs = dpgAE.Records;_x000D_
     /*for (int i = 1; i &lt; recs.Count; i++)_x000D_
     {_x000D_
      if (recs[i].RecordPosition.ToString() == dpAENO.Data)_x000D_
      {_x000D_
       AEREL = getRel(recs[i]);_x000D_
_x000D_
       break;_x000D_
      }_x000D_
     }*/_x000D_
    }_x000D_
   }_x000D_
   if (instSERAE != null)_x000D_
   {_x000D_
    DataPages dpgs = instSERAE.DataPages.FilterDataPagesByFormOID(SERAE_FORMOID);_x000D_
    if (dpgs.Count &gt; 0)_x000D_
    {_x000D_
     for (int h = 0; h &lt; dpgs.Count; h++)_x000D_
     {_x000D_
      if (dpgs[h] != null &amp;&amp; dpgs[h].Active)_x000D_
      {_x000D_
       dpAENUM = dpgs[h].MasterRecord.DataPoints.FindByFieldOID(AENO_FIELDOID);_x000D_
       if (!CustomFunction.DataPointIsEmpty(dpAENUM) &amp;&amp; dpAENUM.Active &amp;&amp; dpAENUM.Data == dpAENO.Data)_x000D_
       {_x000D_
        dps = dpgs[h].MasterRecord.DataPoints;_x000D_
        System.Collections.Generic.Dictionary&lt;string, string&gt; Dic = new System.Collections.Generic.Dictionary&lt;string, string&gt;();_x000D_
        object OBJ = CustomFunction.PerformCustomFunction("SAE_SERAE_CONTENT", current_subject.CRFVersionID, dps);_x000D_
        Dic = OBJ as System.Collections.Generic.Dictionary&lt;string, string&gt;;_x000D_
        if (Dic.ContainsKey("strFULL")) strFULL = Dic["strFULL"];_x000D_
        if (Dic.ContainsKey("strAECAUSSP")) strAECAUSSP = Dic["strAECAUSSP"];_x000D_
        if (Dic.ContainsKey("strAESMEDCA")) strAESMEDCA = Dic["strAESMEDCA"];_x000D_
        if (Dic.ContainsKey("strAESTDAT")) strAESTDAT = Dic["strAESTDAT"];_x000D_
        if (Dic.ContainsKey("strAETERM")) strAETERM = Dic["strAETERM"];_x000D_
        break;_x000D_
       }_x000D_
      }_x000D_
     }_x000D_
    }_x000D_
   }_x000D_
  }_x000D_
  DataPoint dpSAEAZDAT = dpAction.Record.DataPoints.FindByFieldOID(SAEAZDAT_FIELDOID);_x000D_
  if (dpSAEAZDAT != null &amp;&amp; dpSAEAZDAT.Active &amp;&amp; dpSAEAZDAT.Data != string.Empty)_x000D_
   SAEAZDAT = dpSAEAZDAT.Data;_x000D_
  string strSubject = "New SAE: " + StudyName + ", " + strAETERM + ", " + Country + ", " + SSN + ", " + Eno;_x000D_
  string strBody = "A NEW serious adverse event has been reported in RAVE for the following subject: ";_x000D_
  strBody += Environment.NewLine + Environment.NewLine;_x000D_
  strBody += "Study Code: " + StudyName;_x000D_
  strBody += Environment.NewLine;_x000D_
  strBody += "Country: " + Country;_x000D_
  strBody += Environment.NewLine;_x000D_
  strBody += "Centre No: " + SSN;_x000D_
  strBody += Environment.NewLine;_x000D_
  strBody += "What is the enrolment code?: " + Eno;_x000D_
  strBody += Environment.NewLine;_x000D_
  strBody += Environment.NewLine;_x000D_
  strBody += "Details of the SAE:";_x000D_
  strBody += Environment.NewLine;_x000D_
  strBody += "SAE Description: " + strAETERM;_x000D_
  strBody += Environment.NewLine;_x000D_
  strBody += "Serious Criteria: " + strFULL;_x000D_
  strBody += Environment.NewLine;_x000D_
  strBody += Environment.NewLine;_x000D_
  strBody += "SAE caused by other medication: " + strAESMEDCA;_x000D_
  strBody += Environment.NewLine;_x000D_
  strBody += "Was SAE caused by study procedure(s)?: " + strAECAUSSP;_x000D_
  strBody += Environment.NewLine;_x000D_
  strBody += "What was the date AE met criteria for serious AE?: " + strAESTDAT;_x000D_
  strBody += Environment.NewLine;_x000D_
  strBody += "Date AZ aware of serious AE: " + SAEAZDAT;_x000D_
  strBody += Environment.NewLine;_x000D_
  Message.SendEmail(ToDES, From, strSubject, strBody, CCDES, null);_x000D_
 }_x000D_
}_x000D_
return null;_x000D_
}_x000D_
string[] aREL = new string[]_x000D_
    {_x000D_
        "AEREL"_x000D_
    }_x000D_
    ;_x000D_
    string[] aRELd = new string[]_x000D_
    {_x000D_
       "Reasonable Possibility AE Caused by Ceralasertib: "_x000D_
    }_x000D_
    ;_x000D_
string L = Environment.NewLine;_x000D_
private string getRel(Record rd)_x000D_
{_x000D_
DataPoint dpRel = null;_x000D_
string str_REL = string.Empty;_x000D_
for (int i = 0; i &lt; aREL.Length; i++)_x000D_
{_x000D_
 dpRel = rd.DataPoints.FindByFieldOID(aREL[i]);_x000D_
 if (!CustomFunction.DataPointIsEmpty(dpRel) &amp;&amp; dpRel.Active &amp;&amp; dpRel.UserValue() != null)_x000D_
 {_x000D_
  if (i &lt; aRELd.Length)_x000D_
   if (str_REL == string.Empty)_x000D_
    str_REL = aRELd[i] + " " + dpRel.UserValue().ToString();_x000D_
   else_x000D_
    str_REL += L + aRELd[i] + " " + dpRel.UserValue().ToString();_x000D_
 }_x000D_
 else_x000D_
 {_x000D_
  if (i &lt; aRELd.Length)_x000D_
   if (str_REL == string.Empty)_x000D_
    str_REL = aRELd[i] + " &lt;Blank&gt;";_x000D_
   else_x000D_
    str_REL += L + aRELd[i] + " &lt;Blank&gt;";_x000D_
_x000D_
 }_x000D_
}_x000D_
return str_REL;
</t>
  </si>
  <si>
    <t>7722145</t>
  </si>
  <si>
    <t xml:space="preserve">/*******************************************_x000D_
* Created By : D.Sundar@quintiles.com_x000D_
* Study : D134BC00001_x000D_
* Date : 02-Jul-2021_x000D_
* Custom Function Name : SAE_INITIAL_EMAIL_MONITOR_x000D_
* Edit Check(s)Name : SAE_INITIAL_EMAIL_MONITOR_x000D_
* Description :_x000D_
* Query text :_x000D_
* Modification History :_x000D_
1. Modified By : NA_x000D_
2. Modified Date : NA_x000D_
3. Modified Description : NA_x000D_
********************************************/_x000D_
DataPoint dpAESER = ((ActionFunctionParams) ThisObject).ActionDataPoint;_x000D_
Subject current_subject = dpAESER.Record.Subject;_x000D_
_x000D_
if (dpAESER.ChangeCount &gt; 0)_x000D_
{_x000D_
 string strAENO = dpAESER.Record.RecordPosition.ToString();_x000D_
 DataPoint dpAETERM = dpAESER.Record.DataPoints.FindByFieldOID(AETERM_FIELDOID);_x000D_
 DataPoint dpInitial = dpAESER.Record.DataPoints.FindByFieldOID(SAEALERT_FIELDOID);_x000D_
 DataPoint dpDowngrade = dpAESER.Record.DataPoints.FindByFieldOID(DOGRADE_FIELDOID);_x000D_
 if (dpAESER.Active &amp;&amp; dpAESER.Data.ToString() == "C49488")_x000D_
 {_x000D_
  string StudyName = current_subject.StudySite.Study.Name;_x000D_
  string AENO = "&lt;Blank&gt;", AETEXT = "&lt;Blank&gt;", SSN = "&lt;Blank&gt;", Country = "&lt;Blank&gt;";_x000D_
  string From = StudyName + "@mdsol.com";_x000D_
  string Sub = current_subject.Name;_x000D_
  string ToMONITOR = null, CCMONITOR = null, ToDES = null, CCDES = null;_x000D_
  StringBuilder strSubject = new StringBuilder("");_x000D_
  StringBuilder strMessage = new StringBuilder("");_x000D_
  object r = new object();_x000D_
  System.Collections.Generic.Dictionary&lt;string, string&gt; q = new System.Collections.Generic.Dictionary&lt;string, string&gt;();_x000D_
  r = CustomFunction.PerformCustomFunction("SAE_Emails", current_subject.CRFVersionID, dpAESER);_x000D_
  q = r as System.Collections.Generic.Dictionary&lt;string, string&gt;;_x000D_
  if (q.ContainsKey("ToMONITOR")) ToMONITOR = q["ToMONITOR"];_x000D_
  if (q.ContainsKey("ToDES")) ToDES = q["ToDES"];_x000D_
  if (q.ContainsKey("CCMONITOR")) CCMONITOR = q["CCMONITOR"];_x000D_
  if (q.ContainsKey("CCDES")) CCDES = q["CCDES"];_x000D_
  if (current_subject.StudySite.Site.Country != null &amp;&amp; current_subject.StudySite.Site.Country != string.Empty)_x000D_
  Country = current_subject.StudySite.Site.Country;_x000D_
  if (current_subject.StudySite.StudySiteNumber != null &amp;&amp; current_subject.StudySite.StudySiteNumber != string.Empty)_x000D_
  SSN = current_subject.StudySite.StudySiteNumber;_x000D_
  if (dpAETERM != null &amp;&amp; dpAETERM.Data.ToString() != string.Empty)_x000D_
  AETEXT = dpAETERM.Data.ToString();_x000D_
  if (strAENO != string.Empty)_x000D_
  AENO = strAENO;_x000D_
  strSubject.Append("New SAE: " + StudyName + ", " + AETEXT + ", " + Country + ", " + SSN + ", " + Sub);_x000D_
  strMessage.Append("A new serious adverse event has been reported in Rave for the following study: " + Environment.NewLine + Environment.NewLine + "Study Code: " + StudyName + Environment.NewLine + "Country: " + Country + Environment.NewLine + "Centre No: " + SSN + Environment.NewLine + "What is the enrolment code?: " + Sub);_x000D_
  Instance instSERAE = current_subject.Instances.FindByFolderOID("SERAE");_x000D_
  DataPoint dpINAMAIL = null;_x000D_
  if (strAENO != string.Empty)_x000D_
  {_x000D_
   DataPage dpgSAE = getMatchingDataPage(strAENO, current_subject);_x000D_
   if (dpgSAE != null &amp;&amp; dpgSAE.Active)_x000D_
   dpINAMAIL = dpgSAE.MasterRecord.DataPoints.FindByFieldOID(INAMAIL_FIELDOID);_x000D_
  }_x000D_
  if (dpInitial != null &amp;&amp; dpInitial.Active &amp;&amp; dpDowngrade != null &amp;&amp; dpDowngrade.Active)_x000D_
  {_x000D_
   if (dpInitial.Data == string.Empty)_x000D_
   {_x000D_
    Message.SendEmail(ToMONITOR, From, strSubject.ToString(), strMessage.ToString(), CCMONITOR, null);_x000D_
    EnterData(dpInitial, "S");_x000D_
   }_x000D_
   else if (dpInitial.Data != string.Empty &amp;&amp; dpDowngrade.Data != string.Empty)_x000D_
   {_x000D_
    Message.SendEmail(ToMONITOR, From, strSubject.ToString(), strMessage.ToString(), CCMONITOR, null);_x000D_
    EnterData(dpDowngrade, string.Empty);_x000D_
   }_x000D_
   else if (dpINAMAIL != null &amp;&amp; dpINAMAIL.Active &amp;&amp; dpDowngrade.Data == string.Empty &amp;&amp; dpInitial.Data != string.Empty &amp;&amp; dpINAMAIL.Data != string.Empty)_x000D_
   {_x000D_
    Message.SendEmail(ToMONITOR, From, strSubject.ToString(), strMessage.ToString(), CCMONITOR, null);_x000D_
    EnterData(dpINAMAIL, string.Empty);_x000D_
   }_x000D_
  }_x000D_
 }_x000D_
 else if (dpAESER.Data.ToString() != "C49488" &amp;&amp; strAENO != string.Empty)_x000D_
 {_x000D_
  bool IsSERAE = false;_x000D_
  DataPoints dpAENOs = CustomFunction.FetchAllDataPointsForOIDPath(AENO_FIELDOID, SERAE_FORMOID, SERAE_FOLDEROID, current_subject);_x000D_
  if (dpAENOs.Count &gt; 0)_x000D_
  {_x000D_
   for (int i = 0; i &lt; dpAENOs.Count; i++)_x000D_
   {_x000D_
    DataPoint dpAENUM = dpAENOs[i];_x000D_
    string strAENUM = dpAENUM.Data.ToString();_x000D_
    if (strAENUM != string.Empty &amp;&amp; string.Compare(strAENUM, strAENO, true) == 0)_x000D_
    {_x000D_
     IsSERAE = true;_x000D_
     break;_x000D_
    }_x000D_
   }_x000D_
  }_x000D_
  if (IsSERAE)_x000D_
  EnterData(dpDowngrade, "S");_x000D_
 }_x000D_
}_x000D_
return null;_x000D_
}_x000D_
// --------- OID DECLARATION --------- //_x000D_
const string AENO_FIELDOID = "AENO", AETERM_FIELDOID = "AETERM", SAEALERT_FIELDOID = "Z_SAEALERT", DOGRADE_FIELDOID = "Z_DOGRADE", INAMAIL_FIELDOID = "Z_INAMAIL", SERAE_FORMOID = "SERAE", SERAE_FOLDEROID = "SERAE";_x000D_
// ----------------------------------------------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public DataPage getMatchingDataPage(string strAENO, Subject current_subject)_x000D_
{_x000D_
DataPage dpgSERAE = null;_x000D_
Instance instSERAE = current_subject.Instances.FindByFolderOID(SERAE_FOLDEROID);_x000D_
if (instSERAE != null &amp;&amp; instSERAE.Active &amp;&amp; strAENO != string.Empty)_x000D_
{_x000D_
 DataPages dpgs = instSERAE.DataPages;_x000D_
 if (dpgs.Count &gt; 0)_x000D_
 {_x000D_
  for (int h = 0; h &lt; dpgs.Count; h++)_x000D_
  {_x000D_
   if (dpgs[h] != null &amp;&amp; dpgs[h].Active &amp;&amp; dpgs[h].Form.OID == SERAE_FORMOID)_x000D_
   {_x000D_
    DataPoint dpAENUM = dpgs[h].MasterRecord.DataPoints.FindByFieldOID(AENO_FIELDOID);_x000D_
    if (dpAENUM != null &amp;&amp; dpAENUM.Active &amp;&amp; dpAENUM.Data.ToString() == strAENO)_x000D_
    {_x000D_
     dpgSERAE = dpgs[h];_x000D_
     break;_x000D_
    }_x000D_
   }_x000D_
  }_x000D_
 }_x000D_
}_x000D_
return dpgSERAE;_x000D_
</t>
  </si>
  <si>
    <t>7722146</t>
  </si>
  <si>
    <t>7235134</t>
  </si>
  <si>
    <t>SAE_SERAE_CONTENT</t>
  </si>
  <si>
    <t xml:space="preserve">/*******************************************_x000D_
* Created By : D.Sundar@quintiles.com_x000D_
* Study : D134BC00001_x000D_
* Date : 02-Jul-2021_x000D_
* Custom Function Name : SAE_SERAE_CONTENT_x000D_
* Edit Check(s) Name : NA (Sub Custom Function)_x000D_
* Description : collecting SERAE form content._x000D_
* Query text : NA_x000D_
* Modification History :_x000D_
1. Modified By : NA_x000D_
2. Modified Date : NA_x000D_
3. Modified Description : NA_x000D_
********************************************/_x000D_
_x000D_
object tObject = (object) ThisObject;_x000D_
DataPoints dps = tObject as DataPoints;_x000D_
_x000D_
// --------- OID DECLARATION --------- //_x000D_
const string AESDTH_FIELDOID = "AESDTH", AESLIFE_FIELDOID = "AESLIFE", AESHOSP_FIELDOID = "AESHOSP", AESDISAB_FIELDOID = "AESDISAB", AESCONG_FIELDOID = "AESCONG", AESMIE_FIELDOID = "AESMIE", AESMEDCA_FIELDOID = "AESMEDCA", AECAUSSP_FIELDOID = "AECAUSSP", AESDAT_FIELDOID = "AESDAT", AETERM_FIELDOID = "AETERM";_x000D_
// ---------------------------------------------- //_x000D_
_x000D_
object OBJ = new object();_x000D_
System.Collections.Generic.Dictionary&lt;string, string&gt; dic = new System.Collections.Generic.Dictionary&lt;string, string&gt;();_x000D_
string strFULL = "", strAESTDAT = "&lt;Blank&gt;", strAETERM = "&lt;Blank&gt;";_x000D_
_x000D_
DataPoint dpAESDTH = dps.FindByFieldOID(AESDTH_FIELDOID);_x000D_
DataPoint dpAESLIFE = dps.FindByFieldOID(AESLIFE_FIELDOID);_x000D_
DataPoint dpAESHOSP = dps.FindByFieldOID(AESHOSP_FIELDOID);_x000D_
DataPoint dpAESDISAB = dps.FindByFieldOID(AESDISAB_FIELDOID);_x000D_
DataPoint dpAESCONG = dps.FindByFieldOID(AESCONG_FIELDOID);_x000D_
DataPoint dpAESMIE = dps.FindByFieldOID(AESMIE_FIELDOID);_x000D_
DataPoint dpAESMEDCA = dps.FindByFieldOID(AESMEDCA_FIELDOID);_x000D_
DataPoint dpAECAUSSP = dps.FindByFieldOID(AECAUSSP_FIELDOID);_x000D_
DataPoint dpAESDAT = dps.FindByFieldOID(AESDAT_FIELDOID);_x000D_
DataPoint dpAETERM = dps.FindByFieldOID(AETERM_FIELDOID);_x000D_
if (IsSelected(dpAESDTH))_x000D_
strFULL = "Death";_x000D_
if (IsSelected(dpAESLIFE) &amp;&amp; strFULL == "")_x000D_
strFULL = "Life threatening";_x000D_
else if (IsSelected(dpAESLIFE) &amp;&amp; strFULL != "")_x000D_
strFULL += ", Life threatening";_x000D_
if (IsSelected(dpAESHOSP) &amp;&amp; strFULL == "")_x000D_
strFULL = "Inpatient hospitalization or prolongation of existing inpatient hospitalization";_x000D_
else if (IsSelected(dpAESHOSP) &amp;&amp; strFULL != "")_x000D_
strFULL += ", Inpatient hospitalization or prolongation of existing inpatient hospitalization";_x000D_
if (IsSelected(dpAESDISAB) &amp;&amp; strFULL == "")_x000D_
strFULL = "Persistent or significant disability/incapacity";_x000D_
else if (IsSelected(dpAESDISAB) &amp;&amp; strFULL != "")_x000D_
strFULL += ", Persistent or significant disability/incapacity";_x000D_
if (IsSelected(dpAESCONG) &amp;&amp; strFULL == "")_x000D_
strFULL = "Congenital anomaly or birth defect";_x000D_
else if (IsSelected(dpAESCONG) &amp;&amp; strFULL != "")_x000D_
strFULL += ", Congenital anomaly or birth defect";_x000D_
if (IsSelected(dpAESMIE) &amp;&amp; strFULL == "")_x000D_
strFULL = "Important medical event";_x000D_
else if (IsSelected(dpAESMIE) &amp;&amp; strFULL != "")_x000D_
strFULL += ", Important medical event";_x000D_
string strAECAUSSP = getUserValue(dpAECAUSSP);_x000D_
string strAESMEDCA = getUserValue(dpAESMEDCA);_x000D_
if (dpAESDAT != null &amp;&amp; dpAESDAT.Data != string.Empty)_x000D_
strAESTDAT = dpAESDAT.Data;_x000D_
if (dpAETERM != null &amp;&amp; dpAETERM.Data != string.Empty)_x000D_
strAETERM = dpAETERM.Data;_x000D_
if (strFULL == "")_x000D_
strFULL = "&lt;Blank&gt;";_x000D_
if (strFULL != string.Empty)_x000D_
dic.Add("strFULL", strFULL);_x000D_
if (strAECAUSSP != string.Empty)_x000D_
dic.Add("strAECAUSSP", strAECAUSSP);_x000D_
if (strAESMEDCA != string.Empty)_x000D_
dic.Add("strAESMEDCA", strAESMEDCA);_x000D_
if (strAESTDAT != string.Empty)_x000D_
dic.Add("strAESTDAT", strAESTDAT);_x000D_
if (strAETERM != string.Empty)_x000D_
dic.Add("strAETERM", strAETERM);_x000D_
OBJ = dic;_x000D_
return OBJ;_x000D_
}_x000D_
private bool IsSelected(DataPoint dp)_x000D_
{_x000D_
if (dp != null &amp;&amp; dp.Data == "C49488")_x000D_
return true;_x000D_
return false;_x000D_
}_x000D_
private string getUserValue(DataPoint dp)_x000D_
{_x000D_
if (!CustomFunction.DataPointIsEmpty(dp) &amp;&amp; dp.UserValue() != null)_x000D_
return dp.UserValue().ToString();_x000D_
return "&lt;Blank&gt;";_x000D_
</t>
  </si>
  <si>
    <t>7722147</t>
  </si>
  <si>
    <t>7235135</t>
  </si>
  <si>
    <t>/*******************************************************************************************_x000D_
            * Created:              bimalendu.mandal@astrazeneca.com (04MAY2022)_x000D_
            * Last Modified:        bimalendu.mandal@astrazeneca.com (04MAY2022)_x000D_
            * Custom Function:      D184_FAMHAI_001_CF_x000D_
            * Edit Check(s):        D184_FAMHAI_001_CF, D184_FAMHAI_001_CF_CROSS_x000D_
            * Description:          If FAMHAIH = C49488 and FAMRTYP or FAMSEX or FAMAGE or FAMTERM is empty_x000D_
            *                       Note: do not open query when at least 1 logline has data entered for all required fields_x000D_
            * Modification History: NA_x000D_
            *******************************************************************************************/_x000D_
_x000D_
            ActionFunctionParams afp = (ActionFunctionParams)ThisObject;_x000D_
            DataPoint dpAction = afp.ActionDataPoint;_x000D_
            Subject CurSubject = dpAction.Record.Subject;_x000D_
_x000D_
            const string QueryText = @"""Associated persons liver and cardiorenal metabolic disease history"" is answered with Yes but follow up questions have not been completed. Please reconcile.";_x000D_
            const int MarkingGroupID = 1;_x000D_
            const bool AnswerOnChange = false, CloseOnChange = false;_x000D_
            bool OpenQuery = false;_x000D_
_x000D_
            System.Collections.Generic.List&lt;String&gt; lstField = new System.Collections.Generic.List&lt;String&gt; { "FAMRTYP", "FAMSEX", "FAMAGE", "FAMTERM" };_x000D_
_x000D_
            if (dpAction.ChangeCount &gt; 0)_x000D_
            {_x000D_
                if (string.Compare(GetStringValue(dpAction), "C49488") == 0)_x000D_
                {_x000D_
                    OpenQuery = true;_x000D_
                    int count = 0;_x000D_
                    Records rcds = (Records)dpAction.Record.DataPage.Records;_x000D_
                    for (int i = 0; i &lt; rcds.Count; i++)_x000D_
                    {_x000D_
                        Record rcd = rcds[i];_x000D_
                        if (rcd == null || !rcd.Active || rcd.RecordPosition == 0) continue;_x000D_
_x000D_
                        for (int j = 0; j &lt; lstField.Count; j++)_x000D_
                        {_x000D_
                            if (!CustomFunction.DataPointIsEmpty(rcd.DataPoints.FindByFieldOID(lstField[j])))_x000D_
                                count = count + 1;_x000D_
                        }_x000D_
_x000D_
                        if (count == lstField.Count)_x000D_
                        {_x000D_
                            OpenQuery = false;_x000D_
                            break;_x000D_
                        }_x000D_
                    }_x000D_
                }_x000D_
                CustomFunction.PerformQueryAction(QueryText, MarkingGroupID, AnswerOnChange, CloseOnChange, dpAction, OpenQuery, afp.CheckID, afp.CheckHash);_x000D_
            }_x000D_
            return null;_x000D_
        }_x000D_
        private string GetStringValue(DataPoint dp)_x000D_
        {_x000D_
            if (!CustomFunction.DataPointIsEmpty(dp) &amp;&amp; dp.Active)_x000D_
                return (string)dp.Data.ToString();_x000D_
            return string.Empty;</t>
  </si>
  <si>
    <t>7722148</t>
  </si>
  <si>
    <t>/*******************************************************************************************_x000D_
            * Created:              bimalendu.mandal@astrazeneca.com (04MAY2022)_x000D_
            * Last Modified:        bimalendu.mandal@astrazeneca.com (04MAY2022)_x000D_
            * Custom Function:      D184_FAMHAI_002_CF_x000D_
            * Edit Check(s):        D184_FAMHAI_002_CF, D184_FAMHAI_002_CF_CROSS_x000D_
            * Description:          If FAMHAIH = C49487 and FARMTYP or  FAMPAR or FAMHCLD or FAMHSIB or FAMSEX or FAMAGE or FAMTERM is not empty_x000D_
            * Modification History: NA_x000D_
            *******************************************************************************************/_x000D_
_x000D_
            ActionFunctionParams afp = (ActionFunctionParams)ThisObject;_x000D_
            DataPoint dpAction = afp.ActionDataPoint;_x000D_
            Subject CurSubject = dpAction.Record.Subject;_x000D_
_x000D_
            const string QueryText = @"""Associated persons liver and cardiorenal metabolic disease history"" is answered with No but at least one follow up questions have been completed. Please reconcile.";_x000D_
            const int MarkingGroupID = 1;_x000D_
            const bool AnswerOnChange = false, CloseOnChange = false;_x000D_
            bool OpenQuery = false;_x000D_
_x000D_
            System.Collections.Generic.List&lt;String&gt; lstField = new System.Collections.Generic.List&lt;String&gt; { "FAMRTYP", "FAMHPAR", "FAMHCHLD", "FAMHSIB", "FAMSEX", "FAMAGE", "FAMTERM" };_x000D_
_x000D_
            if (dpAction.ChangeCount &gt; 0)_x000D_
            {_x000D_
                if (string.Compare(GetStringValue(dpAction), "C49487") == 0)_x000D_
                {_x000D_
                    Records rcds = (Records)dpAction.Record.DataPage.Records;_x000D_
                    for (int i = 0; i &lt; rcds.Count; i++)_x000D_
                    {_x000D_
                        Record rcd = rcds[i];_x000D_
                        if (rcd == null || !rcd.Active || rcd.RecordPosition == 0) continue;_x000D_
_x000D_
                        for (int j = 0; j &lt; lstField.Count; j++)_x000D_
                        {_x000D_
                            if (!CustomFunction.DataPointIsEmpty(rcd.DataPoints.FindByFieldOID(lstField[j])))_x000D_
                            {_x000D_
                                OpenQuery = true;_x000D_
                                break;_x000D_
                            }_x000D_
_x000D_
                        }_x000D_
                    }_x000D_
                }_x000D_
                CustomFunction.PerformQueryAction(QueryText, MarkingGroupID, AnswerOnChange, CloseOnChange, dpAction, OpenQuery, afp.CheckID, afp.CheckHash);_x000D_
            }_x000D_
            return null;_x000D_
        }_x000D_
        private string GetStringValue(DataPoint dp)_x000D_
        {_x000D_
            if (!CustomFunction.DataPointIsEmpty(dp) &amp;&amp; dp.Active)_x000D_
                return (string)dp.Data.ToString();_x000D_
            return string.Empty;</t>
  </si>
  <si>
    <t>7722149</t>
  </si>
  <si>
    <t xml:space="preserve">/*******************************************_x000D_
        * Created By : devipriya.baskaran@quintiles.com_x000D_
        * Study : Development_AZ_Corporate_TA_x000D_
        * Date : 06 Jul 2021_x000D_
        * Custom Function Name : AZX_AE/AZAWSAE_001_CF_x000D_
        * Edit Check(s) Name : AZX_AE/AZAWSAE_001_CF_x000D_
        * Description : If AENO is 'not empty' and SAEAZDAT or DSALERT are 'empty on AZAWSAE form._x000D_
        [Note - AENO &amp; AETERM {AZAWSAE} gets autopopulated from AENO &amp; AETERM {AE}. XX should be equal to AETERM {AZAWSAE}_x000D_
_x000D_
        (Fire query to Site Monitor)_x000D_
        * Query text_x000D_
        * Modification History :_x000D_
        * Modified By :_x000D_
        * Modified Date :_x000D_
        * Modified Description :_x000D_
        *******************************************/_x000D_
            ActionFunctionParams afp = (ActionFunctionParams)ThisObject;_x000D_
            DataPoint dpSTDPoint = afp.ActionDataPoint;_x000D_
            Subject current_subject = dpSTDPoint.Record.Subject;_x000D_
_x000D_
            // ---- OTHER CONSTANTS --------- //_x000D_
            const string QUERY_1 = @"""Serious adverse event"" ",_x000D_
            QUERY_3 = @" is entered on SERAE form however required details on AZAWSAE form are missing. Please reconcile.";_x000D_
            string QUERY_2 = string.Empty;_x000D_
            const int SITE_BY_MONITOR = 9;_x000D_
            const bool ANSWER_ON_CHANGE = false, CLOSE_ON_CHANGE = false;_x000D_
            bool openQuery = false;_x000D_
            // ------------------------------//_x000D_
_x000D_
            if (dpSTDPoint.ChangeCount &gt; 0)_x000D_
            {_x000D_
                if (!CustomFunction.DataPointIsEmpty(dpSTDPoint) &amp;&amp; dpSTDPoint.EntryStatus != EntryStatusEnum.NonConformant)_x000D_
                {_x000D_
                    DataPoint dpt_AETERM = dpSTDPoint.Record.DataPoints.FindByFieldOID("AETERM");_x000D_
                    if (dpt_AETERM != null &amp;&amp; dpt_AETERM.Active &amp;&amp; !CustomFunction.DataPointIsEmpty(dpt_AETERM))_x000D_
                        QUERY_2 = dpt_AETERM.Data;_x000D_
                    DataPoint dpSAEAZDAT = dpSTDPoint.Record.DataPoints.FindByFieldOID("SAEAZDAT");_x000D_
                    DataPoint dpDSALERT = dpSTDPoint.Record.DataPoints.FindByFieldOID("DSALERT");_x000D_
                    if (dpSAEAZDAT != null &amp;&amp; dpDSALERT != null)_x000D_
                    {_x000D_
                        if (dpSAEAZDAT.IsBitSet(Status.IsTouched) &amp;&amp; (CustomFunction.DataPointIsEmpty(dpSAEAZDAT) || dpSAEAZDAT.EntryStatus == EntryStatusEnum.NonConformant))_x000D_
                        {_x000D_
                            openQuery = true;_x000D_
                        }_x000D_
                        else if (dpDSALERT.IsBitSet(Status.IsTouched) &amp;&amp; CustomFunction.DataPointIsEmpty(dpDSALERT))_x000D_
                        {_x000D_
                            openQuery = true;_x000D_
                        }_x000D_
                    }_x000D_
                }_x000D_
                if (openQuery == true)_x000D_
                {_x000D_
                    Queries Qr = dpSTDPoint.Queries;_x000D_
                    for (int s = 0; s &lt; Qr.Count; s++)_x000D_
                    {_x000D_
                        if (Qr[s].QueryText.EndsWith(QUERY_3) &amp;&amp; Qr[s].QueryText.StartsWith(QUERY_1) &amp;&amp; Qr[s].QueryText != (QUERY_1 + QUERY_2 + QUERY_3))_x000D_
                        {_x000D_
                            CustomFunction.PerformQueryAction(Qr[s].QueryText, 9, false, false, dpSTDPoint, false, afp.CheckID, afp.CheckHash);_x000D_
                        }_x000D_
                    }_x000D_
                    CustomFunction.PerformQueryAction((QUERY_1 + QUERY_2 + QUERY_3), 9, false, false, dpSTDPoint, true, afp.CheckID, afp.CheckHash);_x000D_
                }_x000D_
                else_x000D_
                {_x000D_
                    Queries Qr = dpSTDPoint.Queries;_x000D_
                    for (int s = 0; s &lt; Qr.Count; s++)_x000D_
                    {_x000D_
                        if (Qr[s].QueryText.EndsWith(QUERY_3) &amp;&amp; Qr[s].QueryText.StartsWith(QUERY_1))_x000D_
                        {_x000D_
                            CustomFunction.PerformQueryAction(Qr[s].QueryText, 9, false, false, dpSTDPoint, false, afp.CheckID, afp.CheckHash);_x000D_
                        }_x000D_
                    }_x000D_
                }_x000D_
            }_x000D_
            return null;_x000D_
</t>
  </si>
  <si>
    <t>7722150</t>
  </si>
  <si>
    <t>7281059</t>
  </si>
  <si>
    <t xml:space="preserve">/*******************************************_x000D_
        * Created By : harshini.thota@quintiles.com_x000D_
        * Study : Development_AZ_Corporate_TA_x000D_
        * Date : 15JUL2021_x000D_
        * Custom Function Name : AZX_AE/SERAE_001_CF_x000D_
        * Edit Check(s) Name : AZX_AE/SERAE_001_CF, AZX_AE/SERAE_001_CROSS_CF_x000D_
        * Description : If AEOUT is equal to C48275 and AESDDAT is empty and AENO (SERAE) is equal to AENO (AE)_x000D_
        * Query text : "Outcome" is 'Fatal' on Adverse Event (AE) form, however "What was the Subject’s date of death?" on Serious Adverse Event Report (SERAE) form is missing. Please reconcile._x000D_
        * Modification History :_x000D_
        * Modified By :_x000D_
        * Modified Date :_x000D_
        * Modified Description :_x000D_
        *******************************************/_x000D_
_x000D_
             ActionFunctionParams afp = (ActionFunctionParams)ThisObject;_x000D_
            DataPoint Dpt_Action = afp.ActionDataPoint;_x000D_
            Subject current_subject = Dpt_Action.Record.Subject;_x000D_
            bool OpenQuery = false;_x000D_
            String QT = "\"Outcome\" is 'Fatal' on Adverse Event (AE) form, however \"What was the Subject’s date of death?\" on Serious Adverse Event Report (SERAE) form is missing. Please reconcile.";_x000D_
            Records recs = new Records();_x000D_
            DataPoints Dpts_AE_AENO = CustomFunction.FetchAllDataPointsForOIDPath("AENO", "AE", null, current_subject);_x000D_
            DataPoints Dpts_SERAE_AENO = CustomFunction.FetchAllDataPointsForOIDPath("AENO", "SERAE",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Dpts_AE_AENO[i].Record.DataPoints.FindByFieldOID("AEOUT");_x000D_
                    if (Dpt_SERAE_AENO != null &amp;&amp; Dpt_SERAE_AENO.Active)_x000D_
                        AESDDAT = Dpt_SERAE_AENO.Record.DataPoints.FindByFieldOID("AESDDAT");_x000D_
                    if (validate(Dpts_AE_AENO[i]) &amp;&amp; validate(Dpt_SERAE_AENO))_x000D_
                    {_x000D_
                        if (AEOUT != null &amp;&amp; AEOUT.Active &amp;&amp; AEOUT.Data == "C48275" &amp;&amp; AESDDAT != null &amp;&amp; AESDDAT.Active &amp;&amp; AESDDAT.Data == string.Empty)_x000D_
                            OpenQuery = true;_x000D_
                    }_x000D_
                    CustomFunction.PerformQueryAction(QT, 1, false, false,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(Dpt.Data == Dpts[i].Data)_x000D_
                        {_x000D_
                            AENO = Dpts[i];_x000D_
                            break;_x000D_
                        }_x000D_
                    }_x000D_
                }_x000D_
            }_x000D_
            return AENO;_x000D_
        }_x000D_
        public bool validate(DataPoint Dpt)_x000D_
        {_x000D_
            bool flag = false;_x000D_
            if (Dpt != null &amp;&amp; Dpt.Active &amp;&amp; Dpt.IsVisible &amp;&amp; Dpt.Data != string.Empty &amp;&amp; !Dpt.IsBitSet(Status.IsNonConformant))_x000D_
                flag = true;_x000D_
            else_x000D_
                flag = false;_x000D_
            return flag;_x000D_
</t>
  </si>
  <si>
    <t>7722151</t>
  </si>
  <si>
    <t>7281070</t>
  </si>
  <si>
    <t xml:space="preserve">/** HEADER INFORMATION:**************************_x000D_
        * Created By : devipriya.baskaran@quintiles.com_x000D_
        * Study : AZ_Corporate_TA_x000D_
        * Date : 15 Jul 2021_x000D_
        * Custom Function Name : AZX_AE/SERAE_002_CF_x000D_
        * Edit Check(s) Name : AZX_AE/SERAE_002_CF,AZX_AE/SERAE_002_CF_CROSS_x000D_
        ********************************************/_x000D_
            ActionFunctionParams afp = (ActionFunctionParams)ThisObject;_x000D_
            DataPoint Dpt_Action = afp.ActionDataPoint;_x000D_
            Subject current_subject = Dpt_Action.Record.Subject;_x000D_
            bool OpenQuery = false;_x000D_
            String QT = "\"Outcome\" is not 'Fatal' on Adverse Event (AE) form, however \"What was the Subject’s date of death?\" (in Serious Adverse Event Report (SERAE) form) is entered. Please reconcile.";_x000D_
            Records recs = new Records();_x000D_
            DataPoint Dpt_AEACN = null, Dpt_AEENDAT = null, EX_Min_Date = null;_x000D_
            DataPoints Dpts_AE_AENO = CustomFunction.FetchAllDataPointsForOIDPath("AENO", "AE", null, current_subject);_x000D_
            DataPoints Dpts_SERAE_AENO = CustomFunction.FetchAllDataPointsForOIDPath("AENO", "SERAE", null, current_subject);_x000D_
            DataPoint Dpt_SERAE_AENO = null, AEOUT = null, AESDDAT = null;_x000D_
_x000D_
            if (Dpts_AE_AENO != null &amp;&amp; Dpts_AE_AENO.Count &gt; 0)_x000D_
            {_x000D_
                for (int i = 0; i &lt; Dpts_AE_AENO.Count; i++)_x000D_
                {_x000D_
                    OpenQuery = false;_x000D_
                    if (Dpts_AE_AENO[i] == null || !Dpts_AE_AENO[i].Active || Dpts_AE_AENO[i].Record.RecordPosition == 0)_x000D_
                        continue;_x000D_
                    Dpt_SERAE_AENO = getmatching(Dpts_AE_AENO[i], Dpts_SERAE_AENO);_x000D_
                    AEOUT = Dpts_AE_AENO[i].Record.DataPoints.FindByFieldOID("AEOUT");_x000D_
                    if (Dpt_SERAE_AENO != null &amp;&amp; Dpt_SERAE_AENO.Active)_x000D_
                        AESDDAT = Dpt_SERAE_AENO.Record.DataPoints.FindByFieldOID("AESDDAT");_x000D_
                    if (validate(Dpts_AE_AENO[i]) &amp;&amp; validate(Dpt_SERAE_AENO))_x000D_
                    {_x000D_
                        if (AEOUT != null &amp;&amp; AEOUT.Active &amp;&amp; AEOUT.Data!=string.Empty &amp;&amp; AEOUT.Data != "C48275" &amp;&amp; validate(AESDDAT))_x000D_
                            OpenQuery = true;_x000D_
                    }_x000D_
                    CustomFunction.PerformQueryAction(QT, 1, false, false, AEOUT, OpenQuery, afp.CheckID, afp.CheckHash);_x000D_
                }_x000D_
            }_x000D_
_x000D_
            return null;_x000D_
        }_x000D_
_x000D_
        public DataPoint getmatching(DataPoint Dpt, DataPoints Dpts)_x000D_
        {_x000D_
            DataPoint AENO = null;_x000D_
            if (Dpts != null &amp;&amp; Dpts.Count &gt; 0 &amp;&amp; validate(Dpt))_x000D_
            {_x000D_
                for (int i = 0; i &lt; Dpts.Count; i++)_x000D_
                {_x000D_
                    if (Dpts[i] == null || !Dpts[i].Active)_x000D_
                        continue;_x000D_
                    if (validate(Dpts[i]))_x000D_
                    {_x000D_
                        if (Dpt.Data == Dpts[i].Data)_x000D_
                        {_x000D_
                            AENO = Dpts[i];_x000D_
                            break;_x000D_
                        }_x000D_
                    }_x000D_
                }_x000D_
            }_x000D_
            return AENO;_x000D_
        }_x000D_
_x000D_
        public bool validate(DataPoint Dpt)_x000D_
        {_x000D_
            bool flag = false;_x000D_
            if (Dpt != null &amp;&amp; Dpt.Active &amp;&amp; Dpt.IsVisible &amp;&amp; Dpt.Data != string.Empty &amp;&amp; !Dpt.IsBitSet(Status.IsNonConformant))_x000D_
                flag = true;_x000D_
            else_x000D_
                flag = false;_x000D_
            return flag;_x000D_
</t>
  </si>
  <si>
    <t>7722152</t>
  </si>
  <si>
    <t>7281071</t>
  </si>
  <si>
    <t>AZX_DS/AE_002_CF</t>
  </si>
  <si>
    <t xml:space="preserve">/*******************************************_x000D_
        * Created By : ramakrishna.ch@quintiles.com_x000D_
        * Study : AZ_Corporate_TA_x000D_
        * Date : 04OCT2019_x000D_
        * Custom Function Name :AZX_DS/AE_002_CF_x000D_
        * Edit Check(s) Name :AZX_DS/AE_002_CF,AZX_DS/AE_002_CF_CROSS_x000D_
        * Description :If DSDECOD is equal to C41331 when AEDIS is not equal to 1 for any AE line_x000D_
        * Query text : "What was the Subject's status?" is 'Adverse event', however "AE caused Subject to withdraw from the study" (on AE form) is not 'Yes' for any AE line. Please reconcile._x000D_
        * Modification History :Coded value updated_x000D_
        1. Modified By : devipriya.baskaran@quintiles.com_x000D_
        2. Modified Date : 08 Jul 2021_x000D_
        3. Modified Description : If DSDECOD is equal to C41331 when AEDIS is not equal to C49488 for any AE line_x000D_
        ********************************************/_x000D_
        ActionFunctionParams afp = (ActionFunctionParams) ThisObject;_x000D_
        DataPoint dpAction = afp.ActionDataPoint;_x000D_
        Subject current_subject = dpAction.Record.Subject;_x000D_
_x000D_
        // ---- CONSTANTS DECLARATION ---- //_x000D_
        const string QueryText = "\"What was the Subject's status?\" is 'Adverse event', however \"AE caused Subject to withdraw from the study\" (on AE form) is not 'Yes' for any AE line. Please reconcile.";_x000D_
        bool flag = false, openQuery = false;_x000D_
        const int MarkingGroupID = 1;_x000D_
        const bool AnswerOnChange = false, CloseOnChange = false;_x000D_
        // -------------------------------//_x000D_
_x000D_
        // ---------  OID DECLARATION  --------- //_x000D_
        DataPoints dpsDSDECOD = new DataPoints();_x000D_
        string DSDECOD_FIELDOID="DSDECOD",DS_FORM_FOLDEROID="DS",AEDIS_FIELDOID="AEDIS",AE_FORM_FOLDEROID="AE",strYES="C49488",strAE="C41331";_x000D_
        // ---------------------------------------------- //_x000D_
_x000D_
        if (dpAction.Field.OID == DSDECOD_FIELDOID)_x000D_
        dpsDSDECOD.Add(dpAction);_x000D_
        else_x000D_
        dpsDSDECOD = CustomFunction.FetchAllDataPointsForOIDPath(DSDECOD_FIELDOID, DS_FORM_FOLDEROID, DS_FORM_FOLDEROID, current_subject);_x000D_
_x000D_
        DataPoints dpsAE = CustomFunction.FetchAllDataPointsForOIDPath(AEDIS_FIELDOID, AE_FORM_FOLDEROID, AE_FORM_FOLDEROID, current_subject);_x000D_
        for (int i = 0; i &lt; dpsAE.Count; i++)_x000D_
        {_x000D_
            if (dpsAE[i] == null || !dpsAE[i].Active || dpsAE[i].Record.RecordPosition == 0) continue;_x000D_
            if (string.Compare(dpsAE[i].Data,strYES,true)==0)_x000D_
                flag = true;_x000D_
        }_x000D_
        for (int i = 0; i &lt; dpsDSDECOD.Count; i++)_x000D_
        {_x000D_
            if (dpsDSDECOD[i] == null || !dpsDSDECOD[i].Active || dpsDSDECOD[i].Record.RecordPosition != 0) continue;_x000D_
            openQuery = false;_x000D_
            if (!flag &amp;&amp; string.Compare(dpsDSDECOD[i].Data,strAE,true)==0) openQuery = true;_x000D_
_x000D_
            CustomFunction.PerformQueryAction(QueryText, MarkingGroupID, AnswerOnChange, CloseOnChange, dpsDSDECOD[i], openQuery, afp.CheckID, afp.CheckHash);_x000D_
        }_x000D_
        return null;_x000D_
</t>
  </si>
  <si>
    <t>7722153</t>
  </si>
  <si>
    <t>7281115</t>
  </si>
  <si>
    <t xml:space="preserve">/*******************************************_x000D_
        * Created By : vinu.thomas@quintiles.com_x000D_
        * Study : DEVELOPMENT_AZ_CORPORATE_TA_x000D_
        * Date : 03AUG2021_x000D_
        * Custom Function Name : AZX_SERAE/AE_002_CF_x000D_
        * Edit Check(s) Name : AZX_SERAE/AE_002_CF,AZX_SERAE/AE_002_CF_CROSS_x000D_
        * Description : If AENO (SERAE) is equal to AENO (AE) and AESDTH is not equal to 1 and AEOUT is equal to C48275_x000D_
        * Query text : AE is serious due to "Death" is not 'Yes', however "Outcome" is 'Fatal'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"AE is serious due to \"Death\" is not 'Yes', however \"Outcome\" is 'Fatal' on Adverse Event (AE) form. Please reconcile.";_x000D_
        const int MARKING_GROUP = 1;_x000D_
        const bool ANSWER_ON_CHANGE = false;_x000D_
        const bool CLOSE_ON_CHANGE = false;_x000D_
_x000D_
        bool doquery = false;_x000D_
_x000D_
        DataPoints dpts_AESDTH = new DataPoints();_x000D_
_x000D_
        if (dpt_Action.Field.OID == "AESDTH")_x000D_
        dpts_AESDTH.Add(dpt_Action);_x000D_
        else_x000D_
        dpts_AESDTH = CustomFunction.FetchAllDataPointsForOIDPath("AESDTH", "SERAE", "SERAE", sub);_x000D_
_x000D_
        if (dpts_AESDTH.Count &gt; 0)_x000D_
        {_x000D_
            DataPoints dpts_AENO = CustomFunction.FetchAllDataPointsForOIDPath("AENO", "AE", "AE", sub);_x000D_
            for (int i = 0; i &lt; dpts_AESDTH.Count; i++)_x000D_
            {_x000D_
                if (!dpts_AESDTH[i].Active) continue;_x000D_
                doquery = false;_x000D_
                if (dpts_AESDTH[i].Data == "C49487")_x000D_
                {_x000D_
                    DataPoint dpt_AENO = dpts_AESDTH[i].Record.DataPoints.FindByFieldOID("AENO");_x000D_
                    if (dpt_AENO != null &amp;&amp; Number.IsValidInteger(dpt_AENO.Data.Trim()))_x000D_
                    {_x000D_
                        doquery = GetAEmatched(dpt_AENO.Data.ToString(), dpts_AENO);_x000D_
                    }_x000D_
                }_x000D_
                CustomFunction.PerformQueryAction(QUERY_TEXT, MARKING_GROUP, ANSWER_ON_CHANGE, CLOSE_ON_CHANGE, dpts_AESDTH[i], doquery, afp.CheckID, afp.CheckHash);_x000D_
            }_x000D_
        }_x000D_
        return null;_x000D_
    }_x000D_
    public bool GetAEmatched(string dpt_AENO, DataPoints dpts_AENO)_x000D_
    {_x000D_
        for (int j = 0; j &lt; dpts_AENO.Count; j++)_x000D_
        {_x000D_
            if (!dpts_AENO[j].Active || dpts_AENO[j].Record.RecordPosition == 0) continue;_x000D_
            if (Number.IsValidInteger(dpts_AENO[j].Data.Trim()) &amp;&amp; dpts_AENO[j].Data == dpt_AENO)_x000D_
            {_x000D_
                DataPoint dpt_AEOUT = dpts_AENO[j].Record.DataPoints.FindByFieldOID("AEOUT");_x000D_
                if (dpt_AEOUT != null &amp;&amp; dpt_AEOUT.Data == "C48275")_x000D_
                {_x000D_
                    return true;_x000D_
                }_x000D_
            }_x000D_
        }_x000D_
        return false;_x000D_
</t>
  </si>
  <si>
    <t>7722154</t>
  </si>
  <si>
    <t>7281150</t>
  </si>
  <si>
    <t xml:space="preserve">/*******************************************_x000D_
        * Created By : vinu.thomas@quintiles.com_x000D_
        * Study : DEVELOPMENT_AZ_CORPORATE_TA_x000D_
        * Date : 03AUG2021_x000D_
        * Custom Function Name : AZX_SERAE/AE_003_CF_x000D_
        * Edit Check(s) Name : AZX_SERAE/AE_003_CF,AZX_SERAE/AE_003_CF_CROSS_x000D_
        * Description : If AENO (SERAE) is equal to AENO (AE) and AESDAT is less than AESTDAT and AESER is equal to C49488_x000D_
        * Query text : "What was the date AE met criteria for serious AE?" is before "Start date" on Adverse Event (AE) form. Please reconcile._x000D_
        * Modification History :_x000D_
        * Modified By :_x000D_
        * Modified Date :_x000D_
        * Modified Description :_x000D_
        *******************************************/_x000D_
_x000D_
        ActionFunctionParams afp = (ActionFunctionParams) ThisObject;_x000D_
        DataPoint dpt_Action = afp.ActionDataPoint;_x000D_
        Subject sub = dpt_Action.Record.Subject;_x000D_
_x000D_
        const string QUERY_TEXT = "\"What was the date AE met criteria for serious AE?\" is before \"Start date\" on Adverse Event (AE) form. Please reconcile.";_x000D_
        const int MARKING_GROUP = 1;_x000D_
        const bool ANSWER_ON_CHANGE = false;_x000D_
        const bool CLOSE_ON_CHANGE = false;_x000D_
_x000D_
        bool doquery = false;_x000D_
_x000D_
        DataPoints dpts_AESDAT = new DataPoints();_x000D_
_x000D_
        if (dpt_Action.Field.OID == "AESDAT")_x000D_
        dpts_AESDAT.Add(dpt_Action);_x000D_
        else_x000D_
        dpts_AESDAT = CustomFunction.FetchAllDataPointsForOIDPath("AESDAT", "SERAE", "SERAE", sub);_x000D_
_x000D_
        if (dpts_AESDAT.Count &gt; 0)_x000D_
        {_x000D_
            DataPoints dpts_AENO = CustomFunction.FetchAllDataPointsForOIDPath("AENO", "AE", "AE", sub);_x000D_
            for (int i = 0; i &lt; dpts_AESDAT.Count; i++)_x000D_
            {_x000D_
                if (!dpts_AESDAT[i].Active) continue;_x000D_
                doquery = false;_x000D_
                if (dpts_AESDAT[i].StandardValue() is DateTime)_x000D_
                {_x000D_
                    DataPoint dpt_AENO = dpts_AESDAT[i].Record.DataPoints.FindByFieldOID("AENO");_x000D_
                    if (dpt_AENO != null &amp;&amp; Number.IsValidInteger(dpt_AENO.Data.Trim()))_x000D_
                    {_x000D_
                        doquery = GetAEmatched(dpt_AENO.Data.ToString(), dpts_AENO, (DateTime) dpts_AESDAT[i].StandardValue());_x000D_
                    }_x000D_
                }_x000D_
                CustomFunction.PerformQueryAction(QUERY_TEXT, MARKING_GROUP, ANSWER_ON_CHANGE, CLOSE_ON_CHANGE, dpts_AESDAT[i], doquery, afp.CheckID, afp.CheckHash);_x000D_
            }_x000D_
        }_x000D_
        return null;_x000D_
    }_x000D_
    public bool GetAEmatched(string dpt_AENO, DataPoints dpts_AENO, DateTime dt)_x000D_
    {_x000D_
        for (int j = 0; j &lt; dpts_AENO.Count; j++)_x000D_
        {_x000D_
            if (!dpts_AENO[j].Active || dpts_AENO[j].Record.RecordPosition == 0) continue;_x000D_
            if (Number.IsValidInteger(dpts_AENO[j].Data.Trim()) &amp;&amp; dpts_AENO[j].Data == dpt_AENO)_x000D_
            {_x000D_
                DataPoint dpt_AESER = dpts_AENO[j].Record.DataPoints.FindByFieldOID("AESER");_x000D_
                DataPoint dpt_AESTDAT = dpts_AENO[j].Record.DataPoints.FindByFieldOID("AESTDAT");_x000D_
                if (dpt_AESER != null &amp;&amp; dpt_AESTDAT != null &amp;&amp; dpt_AESER.Data == "C49488" &amp;&amp; dpt_AESTDAT.StandardValue() is DateTime)_x000D_
                {_x000D_
                    if (dt &lt; (DateTime) dpt_AESTDAT.StandardValue())_x000D_
                    {_x000D_
                        return true;_x000D_
                    }_x000D_
                }_x000D_
            }_x000D_
        }_x000D_
        return false;_x000D_
</t>
  </si>
  <si>
    <t>7722155</t>
  </si>
  <si>
    <t>7281151</t>
  </si>
  <si>
    <t xml:space="preserve">/** HEADER INFORMATION:**************************_x000D_
           * CF Name:AZX_SERAE/AE_004_CF_x000D_
           * Last Modified: Not Applicable_x000D_
           * Reason Modified: Not Applicable_x000D_
           * Description:If AESHODAT is greater than AEENDAT and AESER is equal to C49488 and AENO(AE form)= AENO (SERAE form)**/_x000D_
        ActionFunctionParams afp = (ActionFunctionParams)ThisObject;_x000D_
        DataPoint dpAction = afp.ActionDataPoint;_x000D_
        Subject Subject = dpAction.Record.Subject;_x000D_
_x000D_
        const string QUERY_TEXT = "\"End date\" on Adverse Events (AE) form is before \"Date of hospitalization\" on Serious Adverse Event Report (SERAE) form. Please reconcile.";_x000D_
        const int SITE_BY_SYSTEM = 1;_x000D_
        const bool ANSWER_ON_CHANGE = false, CLOSE_ON_CHANGE = false;_x000D_
        bool openQuery = false;_x000D_
_x000D_
        DataPoints dpsAESHODAT = new DataPoints();_x000D_
_x000D_
        if (dpAction.Field.OID == "AESHODAT")_x000D_
            dpsAESHODAT.Add(dpAction);_x000D_
        else_x000D_
            dpsAESHODAT = CustomFunction.FetchAllDataPointsForOIDPath("AESHODAT", "SERAE", "SERAE", Subject);_x000D_
_x000D_
        if (dpsAESHODAT.Count &gt; 0)_x000D_
        {_x000D_
            DataPoints dpsAENO = CustomFunction.FetchAllDataPointsForOIDPath("AENO", "AE", "AE", Subject);_x000D_
            for (int i = 0; i &lt; dpsAESHODAT.Count; i++)_x000D_
            {_x000D_
                openQuery = false;_x000D_
_x000D_
                if (dpsAESHODAT[i] == null || !dpsAESHODAT[i].Active) continue;_x000D_
                if (dpsAESHODAT[i].StandardValue() is DateTime)_x000D_
                {_x000D_
                    DataPoint dpSAENO = dpsAESHODAT[i].Record.DataPoints.FindByFieldOID("AENO");_x000D_
                    if (dpSAENO != null &amp;&amp; Number.IsValidInteger(dpSAENO.Data.Trim()))_x000D_
                    {_x000D_
                        openQuery = GetAEmatched(dpSAENO.Data.ToString(), dpsAENO, (DateTime)dpsAESHODAT[i].StandardValue());_x000D_
                    }_x000D_
                }_x000D_
                CustomFunction.PerformQueryAction(QUERY_TEXT, SITE_BY_SYSTEM, ANSWER_ON_CHANGE, CLOSE_ON_CHANGE, dpsAESHODAT[i], openQuery, afp.CheckID, afp.CheckHash);_x000D_
            }_x000D_
        }_x000D_
        return null;_x000D_
    }_x000D_
    public bool GetAEmatched(string strAENO, DataPoints dpsAENO, DateTime dt)_x000D_
    {_x000D_
        for (int j = 0; j &lt; dpsAENO.Count; j++)_x000D_
        {_x000D_
            if (dpsAENO[j] == null || !dpsAENO[j].Active || dpsAENO[j].Record.RecordPosition == 0) continue;_x000D_
_x000D_
            if (Number.IsValidInteger(dpsAENO[j].Data.Trim()) &amp;&amp; dpsAENO[j].Data == strAENO)_x000D_
            {_x000D_
                DataPoint dpAESER = dpsAENO[j].Record.DataPoints.FindByFieldOID("AESER");_x000D_
                DataPoint dpAEENDAT = dpsAENO[j].Record.DataPoints.FindByFieldOID("AEENDAT");_x000D_
                if (dpAESER != null &amp;&amp; dpAEENDAT != null &amp;&amp; dpAESER.Data == "C49488" &amp;&amp; dpAEENDAT.StandardValue() is DateTime &amp;&amp; dt != DateTime.MinValue)_x000D_
                {_x000D_
                    if (dt &gt; (DateTime)dpAEENDAT.StandardValue())_x000D_
                    {_x000D_
                        return true;_x000D_
                    }_x000D_
                }_x000D_
            }_x000D_
        }_x000D_
        return false;_x000D_
</t>
  </si>
  <si>
    <t>7722156</t>
  </si>
  <si>
    <t>7281152</t>
  </si>
  <si>
    <t>/******************************************* _x000D_
            * Created By : sravan.g@iqvia.com_x000D_
            * Study : Development_AZ_Corporate_TA_x000D_
            * Date : 29-Nov-21_x000D_
            * Custom Function Name : AZX_SERAE/AZAWSAE_001_CF_x000D_
            * Edit Check(s) Name : AZX_SERAE/AZAWSAE_001_CF, AZX_SERAE/AZAWSAE_001_CF_CROSS_x000D_
            * Description : If AESIADAT is greater than SAEAZDAT (on AZAWSAE form)_x000D_
            * Note: When AENO (SERAE form)= AENO (AZAWSAE form)_x000D_
            * Query text : "What was the date investigator became aware of serious AE?" is after "Date AZ aware of serious AE" recorded on the AZ Aware of SAE (AZAWSAE) form. Please amend or clarify._x000D_
            * Modification History : _x000D_
            * Modified By : _x000D_
            * Modified Date : _x000D_
            * Modified Description : _x000D_
            *******************************************/_x000D_
            ActionFunctionParams Afp = (ActionFunctionParams)ThisObject;_x000D_
            DataPoint Dpt_Action = Afp.ActionDataPoint;_x000D_
            Subject Cur_Subj = Dpt_Action.Record.Subject;_x000D_
            bool OpenQuery = false;_x000D_
            string QueryText = "\"What was the date investigator became aware of serious AE?\" is after \"Date AZ aware of serious AE\" recorded on the AZ Aware of SAE (AZAWSAE) form. Please amend or clarify.";_x000D_
            DataPoint Dpt_SAEAZDAT = null, Dpt_AESIADAT = null;_x000D_
            DataPoints Dpts_AENO_AZ = new DataPoints(), Dpts_AENO_SAE = new DataPoints();_x000D_
            Dpts_AENO_AZ = CustomFunction.FetchAllDataPointsForOIDPath("AENO", "AZAWSAE", "SERAE", Cur_Subj);_x000D_
            Dpts_AENO_SAE = CustomFunction.FetchAllDataPointsForOIDPath("AENO", "SERAE", "SERAE", Cur_Subj);_x000D_
_x000D_
            if (Dpts_AENO_AZ != null &amp;&amp; Dpts_AENO_AZ.Count &gt; 0)_x000D_
            {_x000D_
                for (int i = 0; i &lt; Dpts_AENO_AZ.Count; i++)_x000D_
                {_x000D_
                    if (!Dpts_AENO_AZ[i].Active)_x000D_
                        continue;_x000D_
                    OpenQuery = false;_x000D_
_x000D_
                    Dpt_SAEAZDAT = Dpts_AENO_AZ[i].Record.DataPoints.FindByFieldOID("SAEAZDAT");_x000D_
_x000D_
                    if (Dpts_AENO_SAE != null &amp;&amp; Dpts_AENO_SAE.Count &gt; 0)_x000D_
                    {_x000D_
                        for (int j = 0; j &lt; Dpts_AENO_SAE.Count; j++)_x000D_
                        {_x000D_
                            if (!Dpts_AENO_SAE[j].Active)_x000D_
                                continue;_x000D_
_x000D_
                            Dpt_AESIADAT = Dpts_AENO_SAE[j].Record.DataPoints.FindByFieldOID("AESIADAT");_x000D_
_x000D_
                            if (ValidateDP(Dpts_AENO_AZ[i]) &amp;&amp; ValidateDP(Dpts_AENO_SAE[j]) &amp;&amp; Dpts_AENO_AZ[i].Data.Trim() == Dpts_AENO_SAE[j].Data.Trim())_x000D_
                            {_x000D_
                                if (ValidateDP(Dpt_SAEAZDAT) &amp;&amp; ValidateDP(Dpt_AESIADAT) &amp;&amp; Dpt_SAEAZDAT.StandardValue() is DateTime &amp;&amp; Dpt_AESIADAT.StandardValue() is DateTime &amp;&amp;_x000D_
                                    (DateTime)Dpt_SAEAZDAT.StandardValue() &lt; (DateTime)Dpt_AESIADAT.StandardValue())_x000D_
                                    OpenQuery = true;_x000D_
                                _x000D_
                            }_x000D_
                            CustomFunction.PerformQueryAction(QueryText, 1, false, false, Dpt_AESIADAT, OpenQuery, Afp.CheckID, Afp.CheckHash);_x000D_
                        }_x000D_
                    }_x000D_
                    _x000D_
                }_x000D_
            }_x000D_
            return null;_x000D_
        }_x000D_
        public bool ValidateDP(DataPoint Dpt)_x000D_
        {_x000D_
            return Dpt != null &amp;&amp; Dpt.Active &amp;&amp; Dpt.Data.Trim() != string.Empty &amp;&amp; !Dpt.IsBitSet(Status.IsNonConformant);</t>
  </si>
  <si>
    <t>7722157</t>
  </si>
  <si>
    <t>/*******************************************_x000D_
            * Created By : abhejitsottallu.kaarthick@astrazeneca.com_x000D_
            * Study : D516FC00001_x000D_
            * Date : 04FEB2022_x000D_
            * Custom Function Name : AZX_SERAE/CONSENT_001_x000D_
            * Edit Check(s) Name : AZX_SERAE/CONSENT_001, AZX_SERAE/CONSENT_001_CROSS, AZX_SERAE/CONSENT_001_CROSS1_x000D_
            * Description : If AESDAT is less than DSSTDAT0 on CONSENT form_x000D_
            * Query text : "What was the date AE met criteria for serious AE?" is before "Date Subject signed Main Informed Consent" on Main Screening Informed Consent (CONSENT) form. Please reconcile._x000D_
            *******************************************/_x000D_
            ActionFunctionParams Afp = (ActionFunctionParams)ThisObject;_x000D_
            DataPoint Dpt_action = Afp.ActionDataPoint;_x000D_
            Subject Sbj_Current = Dpt_action.Record.Subject;_x000D_
            DataPoint Dpt_AESTDAT = null, Dpt_DSSTDAT0_SCR1 = null, Dpt_DSSTDAT0_SCR2 = null;_x000D_
            bool OpenQuery = false, SCR1_Exists = false, SCR1_Date_NotEmpty = false;_x000D_
            string querytext = @"""What was the date AE met criteria for serious AE?"" is before ""What was the main informed consent date?"" on Informed Consent(CONSENT) form.Please reconcile.";_x000D_
_x000D_
_x000D_
            DataPoints dpts_AESDAT = new DataPoints();_x000D_
            if (Dpt_action.Field.OID.ToString() == "AESDAT")_x000D_
                dpts_AESDAT.Add(Dpt_action);_x000D_
            else_x000D_
                dpts_AESDAT = CustomFunction.FetchAllDataPointsForOIDPath("AESDAT", "SERAE", null, Sbj_Current);_x000D_
_x000D_
            if (dpts_AESDAT.Count &gt; 0)_x000D_
            {_x000D_
                DateTime dtDSSTDAT0 = GetLatestDate(CustomFunction.FetchAllDataPointsForOIDPath("DSSTDAT0", "CONSENT", null, Sbj_Current));_x000D_
                for (int i = 0; i &lt; dpts_AESDAT.Count; i++)_x000D_
                {_x000D_
                    OpenQuery = false;_x000D_
                    if (dpts_AESDAT[i] == null || !dpts_AESDAT[i].Active) continue;_x000D_
                    Dpt_AESTDAT = dpts_AESDAT[i];_x000D_
                    DateTime dtAESTDAT = GetDate(Dpt_AESTDAT);_x000D_
_x000D_
                    if (dtAESTDAT != DateTime.MinValue &amp;&amp; dtDSSTDAT0 != DateTime.MinValue &amp;&amp; dtAESTDAT &lt; dtDSSTDAT0)_x000D_
                        OpenQuery = true;_x000D_
_x000D_
                    CustomFunction.PerformQueryAction(querytext, 1, false, false, Dpt_AESTDAT, OpenQuery, Afp.CheckID, Afp.CheckHash);_x000D_
                }_x000D_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DateTime GetLatestDate(DataPoints dps)_x000D_
        {_x000D_
            DateTime dtLast = DateTime.MinValue;_x000D_
            for (int i = 0; i &lt; dps.Count; i++)_x000D_
            {_x000D_
                DateTime dtStart = GetDate((DataPoint)dps[i]);_x000D_
                if (dtStart != DateTime.MinValue)_x000D_
                {_x000D_
                    if (dtLast == DateTime.MinValue || (dtLast != DateTime.MinValue &amp;&amp; DateTime.Compare((DateTime)dtStart, (DateTime)dtLast) &gt; 0))_x000D_
                        dtLast = dtStart;_x000D_
                }_x000D_
            }_x000D_
            return dtLast;_x000D_
        }_x000D_
        private DateTime GetDate(DataPoint dpDate)_x000D_
        {_x000D_
            if (IsValidDP(dpDate) &amp;&amp; dpDate.StandardValue() is DateTime)_x000D_
            {_x000D_
                Object obDt = dpDate.StandardValue();_x000D_
                if (obDt is DateTime)_x000D_
                    return (DateTime)obDt;_x000D_
                return (DateTime)DateTime.MinValue;_x000D_
            }_x000D_
            return DateTime.MinValue;</t>
  </si>
  <si>
    <t>7722158</t>
  </si>
  <si>
    <t>try_x000D_
            {_x000D_
                //Custum Function Name : AZ_IE_013_CF_x000D_
                //Description: If IETESTCD is not empty when IEYN is equal to C49488_x000D_
_x000D_
                ActionFunctionParams afp = (ActionFunctionParams)ThisObject;_x000D_
                DataPoint Dpt_IEYN = afp.ActionDataPoint;_x000D_
                Records Rcds_IE = null;_x000D_
                DataPoint Dpt_IETESTCD = null;_x000D_
                Boolean flag = false;_x000D_
                String Querytext = "\"Exception criterion identifier\" is entered, however \"Were all eligibility criteria met?\" is 'Yes'. Please reconcile.";_x000D_
                _x000D_
                Rcds_IE = Dpt_IEYN.Record.DataPage.Records;_x000D_
_x000D_
                if (Dpt_IEYN != null &amp;&amp; Dpt_IEYN.Active)_x000D_
                {_x000D_
                    if (Dpt_IEYN.Data == "C49488")_x000D_
                    {_x000D_
                        if (Rcds_IE != null &amp;&amp; Rcds_IE.Count &gt; 0)_x000D_
                        {_x000D_
                            for (int i = 1; i &lt; Rcds_IE.Count; i++)_x000D_
                            {_x000D_
                                if (Rcds_IE[i] != null &amp;&amp; Rcds_IE[i].Active)_x000D_
                                {_x000D_
                                    Dpt_IETESTCD = Rcds_IE[i].DataPoints.FindByFieldOID("IETESTCD");_x000D_
                                    if (Dpt_IETESTCD != null &amp;&amp; Dpt_IETESTCD.Active &amp;&amp; Dpt_IETESTCD.ChangeCount &gt; 0 &amp;&amp; Dpt_IETESTCD.Data != string.Empty &amp;&amp; !Dpt_IETESTCD.IsBitSet(Status.IsNonConformant))_x000D_
                                    {_x000D_
                                        flag = true;_x000D_
                                        break;_x000D_
                                    }_x000D_
                                }_x000D_
                            }_x000D_
                        }_x000D_
                    }_x000D_
                    CustomFunction.PerformQueryAction(Querytext, 1, false, false, Dpt_IEYN, flag, afp.CheckID, afp.CheckHash);_x000D_
                }_x000D_
_x000D_
                _x000D_
            }_x000D_
            catch (Exception Ex)_x000D_
            {_x000D_
                Message.SendEmail("abhejitsottallu.kaarthick@astrazeneca.com;akashagnimithran.lathakathiravan@astrazeneca.com", "D516FC00001@mdsol.com", "AZ_IE_013_CF", Ex.ToString());_x000D_
            }_x000D_
            return null;</t>
  </si>
  <si>
    <t>7722159</t>
  </si>
  <si>
    <t>7722160</t>
  </si>
  <si>
    <t>6727263</t>
  </si>
  <si>
    <t xml:space="preserve">try_x000D_
            {_x000D_
                //Custum Function Name : AZ_IE_003_CF_x000D_
                //Description: If IECAT is not empty when IEYN is equal to C49488_x000D_
_x000D_
                ActionFunctionParams afp = (ActionFunctionParams)ThisObject;_x000D_
                DataPoint Dpt_IEYN = afp.ActionDataPoint;_x000D_
                Records Rcds_IE = null;_x000D_
                DataPoint Dpt_IECAT = null;_x000D_
                Boolean flag = false;_x000D_
                String Querytext = "\"Criterion type\" is entered, however \"Were all eligibility criteria met?\" is 'Yes'. Please reconcile.";_x000D_
                _x000D_
                Rcds_IE = Dpt_IEYN.Record.DataPage.Records;_x000D_
_x000D_
                if (Dpt_IEYN != null &amp;&amp; Dpt_IEYN.Active)_x000D_
                {_x000D_
                    if (Dpt_IEYN.Data == "C49488")_x000D_
                    {_x000D_
                        if (Rcds_IE != null &amp;&amp; Rcds_IE.Count &gt; 0)_x000D_
                        {_x000D_
                            for (int i = 1; i &lt; Rcds_IE.Count; i++)_x000D_
                            {_x000D_
                                if (Rcds_IE[i] != null &amp;&amp; Rcds_IE[i].Active)_x000D_
                                {_x000D_
                                    Dpt_IECAT = Rcds_IE[i].DataPoints.FindByFieldOID("IECAT");_x000D_
                                    if (Dpt_IECAT != null &amp;&amp; Dpt_IECAT.Active &amp;&amp; Dpt_IECAT.ChangeCount &gt; 0 &amp;&amp; Dpt_IECAT.Data != string.Empty)_x000D_
                                    {_x000D_
                                        flag = true;_x000D_
                                        break;_x000D_
                                    }_x000D_
                                }_x000D_
                            }_x000D_
                        }_x000D_
                    }_x000D_
                    CustomFunction.PerformQueryAction(Querytext, 1, false, false, Dpt_IEYN, flag, afp.CheckID, afp.CheckHash);_x000D_
                }_x000D_
_x000D_
                _x000D_
            }_x000D_
            catch (Exception Ex)_x000D_
            {_x000D_
Message.SendEmail("abhejitsottallu.kaarthick@astrazeneca.com;akashagnimithran.lathakathiravan@astrazeneca.com", "D516FC00001@mdsol.com", "AZ_IE_003_CF", Ex.ToString());_x000D_
            }_x000D_
            return null;_x000D_
</t>
  </si>
  <si>
    <t>7722161</t>
  </si>
  <si>
    <t>6727271</t>
  </si>
  <si>
    <t xml:space="preserve">/*******************************************_x000D_
* Created By :gourishankar.dodipelly@quintiles.com_x000D_
* Study : AZ_Corporate_TA_x000D_
* Date : 26 FEB 2021_x000D_
* Custom Function Name :AZ_IE_15_CF_x000D_
* Edit Check(s) Name :AZ_IE_15_CF, AZ_IE1_15_CF_x000D_
* Description :If IECAT and IETESTCD are duplicate across log lines._x000D_
* Query text :"Criterion type" and "Exception criterion identifier" are duplicate across log lines. Please reconcile._x000D_
* Modification History : _x000D_
1. Modified By : abhejitsottallu.kaarthick@astrazeneca.com_x000D_
2. Modified Date : 27 JAN 2022_x000D_
3. Modified Description : Check logic updated &amp; QT update "loglines" instead of "log lines"_x000D_
********************************************/_x000D_
 string fieldOID1 = "IETESTCD";_x000D_
 string fieldOID2 = "IECAT";_x000D_
 string querytext = "\"Criterion type\" and \"Exception criterion identifier\" are duplicate across loglines. Please reconcile.";_x000D_
_x000D_
 ActionFunctionParams afp = (ActionFunctionParams)ThisObject;_x000D_
 DataPoint Dpt_action = afp.ActionDataPoint;_x000D_
 Records allRecords = Dpt_action.Record.DataPage.Records;_x000D_
 bool openQuery = false;_x000D_
 DataPoint i_DP1 = null;_x000D_
 //for outer loop_x000D_
 DataPoint j_DP1 = null;_x000D_
 //for inner loop_x000D_
 DataPoint i_DP2 = null;_x000D_
 //for outer loop_x000D_
 DataPoint j_DP2 = null;_x000D_
 //for inner loop_x000D_
_x000D_
 for (int i = allRecords.Count - 1; i &gt; 1; i--)_x000D_
 {_x000D_
  if (allRecords[i].Active)_x000D_
  {_x000D_
   i_DP1 = allRecords[i].DataPoints.FindByFieldOID(fieldOID1);_x000D_
   i_DP2 = allRecords[i].DataPoints.FindByFieldOID(fieldOID2);_x000D_
   if (i_DP1 != null &amp;&amp; i_DP1.ChangeCount &gt; 0 &amp;&amp; i_DP2 != null &amp;&amp; i_DP2.ChangeCount &gt; 0 &amp;&amp; i_DP1.Data != string.Empty &amp;&amp; i_DP2.Data != string.Empty)_x000D_
   {_x000D_
    for (int j = i - 1; j &gt; 0 &amp;&amp; !openQuery; j--)_x000D_
    {_x000D_
     if (allRecords[j].Active)_x000D_
     {_x000D_
      j_DP1 = allRecords[j].DataPoints.FindByFieldOID(fieldOID1);_x000D_
      j_DP2 = allRecords[j].DataPoints.FindByFieldOID(fieldOID2);_x000D_
      if (j_DP1 != null &amp;&amp; j_DP1.ChangeCount &gt; 0 &amp;&amp; j_DP2 != null &amp;&amp; j_DP2.ChangeCount &gt; 0 &amp;&amp; j_DP1.Data != string.Empty &amp;&amp; j_DP2.Data != string.Empty)_x000D_
      {_x000D_
       if (i_DP1.Data.Trim() == j_DP1.Data.Trim() &amp;&amp; i_DP2.Data.Trim() == j_DP2.Data.Trim())_x000D_
       openQuery = true;_x000D_
      }_x000D_
     }_x000D_
    }_x000D_
   }_x000D_
   //open or close query as necessary_x000D_
   if (openQuery)_x000D_
    CustomFunction.PerformQueryAction(querytext, 1, false, false, i_DP1, true, afp.CheckID, afp.CheckHash);_x000D_
   else_x000D_
    CustomFunction.PerformQueryAction(querytext, 1, false, false, i_DP1, false, afp.CheckID, afp.CheckHash);_x000D_
   openQuery = false;_x000D_
  }_x000D_
 }_x000D_
return null;_x000D_
</t>
  </si>
  <si>
    <t>7722162</t>
  </si>
  <si>
    <t>6727274</t>
  </si>
  <si>
    <t>/*******************************************_x000D_
        * Created By : Pratheepkumar.s@iqvia.com_x000D_
        * Study : DEVELOPMENT_AZ_CORPORATE_TA_x000D_
        * Date : 12-JUL-21_x000D_
        * Custom Function Name : AZ_IE_18_CF_x000D_
        * Edit Check(s) Name : AZ_IE_18_CF, AZ_IE1_18_CF_x000D_
        * Description : If IECAT is C25370 (Exclusion), then, data on IETESTCD must be between E1 to E24 (inclusive)._x000D_
        * Query text : Criterion type is Exclusion, however, Exception criterion identifier is not within E1 to XX. Please reconcile._x000D_
        * Modification History :_x000D_
        * Modified By : abhejitsottallu.kaarthick@astrazeneca.com_x000D_
        * Modified Date : 01FEB2022_x000D_
        * Modified Description : QT , Values &amp; Addition of edit check name_x000D_
        *******************************************/_x000D_
        ActionFunctionParams afp = (ActionFunctionParams) ThisObject;_x000D_
        DataPoint Dpt_Action = afp.ActionDataPoint;_x000D_
        Subject current_subject = Dpt_Action.Record.Subject;_x000D_
_x000D_
        // ---- OTHER CONSTANTS --------- //_x000D_
        const string QUERY_TEXT = "Criterion type is Exclusion, however, Exception criterion identifier is not within E1 to E11. Please reconcile.";_x000D_
        const int MARKING_GROUP = 1;_x000D_
        const bool ANSWER_ON_CHANGE = false, CLOSE_ON_CHANGE = false;_x000D_
        bool OpenQuery = false;_x000D_
        // ------------------------------//_x000D_
        // --------- OID DECLARATION --------- //_x000D_
        const string IECAT_FIELDOID = "IECAT", IETESTCD_FIELDOID = "IETESTCD", strEXCLUSION = "C25370";_x000D_
        Records Rds_IE = new Records();_x000D_
        DataPoint Dpt_IECAT = null, Dpt_IETESTCD = null;_x000D_
        System.Collections.Generic.List&lt;string&gt; Values = new System.Collections.Generic.List&lt;string&gt;()_x000D_
        {_x000D_
            "E1", "E2", "E3", "E4", "E5", "E6", "E7", "E8", "E9", "E10", "E11A", "E11B"_x000D_
        }_x000D_
        ;_x000D_
        // ---------------------------------------------- //_x000D_
        Rds_IE = Dpt_Action.Record.DataPage.Records;_x000D_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(ValidateDP(Dpt_IECAT) &amp;&amp; string.Compare(Dpt_IECAT.Data, strEXCLUSION, true) == 0 &amp;&amp; ValidateDP(Dpt_IETESTCD) &amp;&amp; !Values.Contains(Dpt_IETESTCD.Data.Trim().ToUpper()))_x000D_
            OpenQuery = true;_x000D_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t>
  </si>
  <si>
    <t>7722163</t>
  </si>
  <si>
    <t>//Custom Function:AZ_MH_010_CF_x000D_
        //Edit CHecks:AZ_MH_010_CF_x000D_
        //Developer: Development_AZ_Corporate_TA_x000D_
        //check condition:_x000D_
        //If MHYN is not equal to C49488 and MHTERM or MHONGO or MHCTRL or MHSTDAT or MHENDAT or MHCURM is not empty_x000D_
_x000D_
       _x000D_
            ActionFunctionParams ap = (ActionFunctionParams)ThisObject;_x000D_
            DataPoint Dpt_Action = ap.ActionDataPoint;_x000D_
            Subject current_subject = Dpt_Action.Record.Subject;_x000D_
            string querytext = "\"Has the Subject experienced any past and/or concomitant diseases?\" is not 'Yes', however other details are entered. Please reconcile.";_x000D_
            string[] field_OID = { "MHTERM", "MHONGO", "MHSTDAT" };_x000D_
            Records Rcds_MH = Dpt_Action.Record.DataPage.Records;_x000D_
            DataPoint dpt_MH_Fields = null, dpt_MHDAT = null;_x000D_
            bool flag = false;_x000D_
            if (Dpt_Action.Data != "C49488" &amp;&amp; Dpt_Action.Data != string.Empty)_x000D_
            {_x000D_
                for (int j = 0; j &lt; field_OID.Length; j++)_x000D_
                {_x000D_
                    if (Rcds_MH != null &amp;&amp; Rcds_MH.Count &gt; 0)_x000D_
                    {_x000D_
                        for (int i = 1; i &lt; Rcds_MH.Count; i++)_x000D_
                        {_x000D_
                            dpt_MHDAT = Rcds_MH[0].DataPoints.FindByFieldOID("MHDAT");_x000D_
                            dpt_MH_Fields = Rcds_MH[i].DataPoints.FindByFieldOID(field_OID[j]);_x000D_
                            if ((dpt_MHDAT != null &amp;&amp; dpt_MHDAT.Active &amp;&amp; dpt_MHDAT.ChangeCount &gt; 0 &amp;&amp; dpt_MHDAT.Data != string.Empty &amp;&amp; !dpt_MHDAT.IsBitSet(Status.IsNonConformant)) ||_x000D_
                                (dpt_MH_Fields != null &amp;&amp; dpt_MH_Fields.Active &amp;&amp; dpt_MH_Fields.ChangeCount &gt; 0 &amp;&amp; dpt_MH_Fields.Data != string.Empty &amp;&amp;_x000D_
                                !dpt_MH_Fields.IsBitSet(Status.IsNonConformant)))_x000D_
                            {_x000D_
                                flag = true;_x000D_
                                break;_x000D_
                            }_x000D_
                        }_x000D_
                    }_x000D_
                }_x000D_
            }_x000D_
            CustomFunction.PerformQueryAction(querytext, 1, false, false, Dpt_Action, flag, ap.CheckID, ap.CheckHash);_x000D_
        _x000D_
        return null;</t>
  </si>
  <si>
    <t>7722164</t>
  </si>
  <si>
    <t>AZX_CONSWD/CONSENT_006_CF</t>
  </si>
  <si>
    <t xml:space="preserve">/*******************************************_x000D_
        * Created: rohit.kumar2@iqvia.com_x000D_
        * Custom Function: AZX_CONSWD/CONSENT_006_CF_x000D_
        * Edit Check(s):_x000D_
        * Description :If OCOCATNY (on CONSENT form) is equal to _x000D_
         C49487 or C48660 for OCONSCAT equal to 26 (on CONSENT form) _x000D_
         and OCONWD is not equal to C48660 for CWDCAT equal to 2_x000D_
        * Query Message: Please select NA if patient has not consented for this option on the main ICF._x000D_
        _x000D_
       * Modification History : condition updated_x000D_
            * Modified By      :devipriya.baskaran@quintiles.com_x000D_
            * Modified Date  :14 Jul 2021_x000D_
            * Modified Description: If OCOCATNY (on CONSENT form) is equal to C49487 or C48660 for DSODECOD equal to 26 (on CONSENT form) and OCONWD is not equal to C48660 for DSWDECOD equal to 2_x000D_
_x000D_
Note: Consider the CONSENT form if it is submitted in VISIT1_1 folder, if not submitted consider the CONSENT form in VISIT1 folder._x000D_
            *******************************************/_x000D_
        _x000D_
       ActionFunctionParams afp = (ActionFunctionParams)ThisObject;_x000D_
            DataPoint dp_action = afp.ActionDataPoint;_x000D_
            Subject subject = dp_action.Record.Subject;_x000D_
_x000D_
            const string QUERY_TEXT = "Please select NA if patient has not consented for this option on the main ICF.";_x000D_
            const int MARKING_GROUP = 1;_x000D_
            const bool ANSWER_ON_CHANGE = false;_x000D_
            const bool CLOSE_ON_CHANGE = false;_x000D_
            bool doquery = false, FLAG_CONSENT = false, flag = false;_x000D_
            Records recs = new Records();_x000D_
            DataPoint dpOCONWD = null;_x000D_
            DataPoints dpsDSWDECOD = CustomFunction.FetchAllDataPointsForOIDPath("DSWDECOD", "CONSWD", "CONSWD", subject);_x000D_
            DataPoint dpDSODECOD = null;_x000D_
            DataPage dpg_CONSENT = null;_x000D_
            if (subject.Instances.FindByFolderOID("VISIT1_1") != null &amp;&amp; subject.Instances.FindByFolderOID("VISIT1_1").Active)_x000D_
            {_x000D_
                Instance Inst_RESCRN = subject.Instances.FindByFolderOID("VISIT1_1");_x000D_
                if (Inst_RESCRN.DataPages.FindByFormOID("CONSENT") != null &amp;&amp; Inst_RESCRN.DataPages.FindByFormOID("CONSENT").Active)_x000D_
                {_x000D_
                    dpg_CONSENT = Inst_RESCRN.DataPages.FindByFormOID("CONSENT");_x000D_
                    if (dpg_CONSENT != null &amp;&amp; dpg_CONSENT.Active &amp;&amp; dpg_CONSENT.IsBitSet(Status.IsTouched))_x000D_
                        flag = true;_x000D_
                }_x000D_
            }_x000D_
_x000D_
            if (!flag)_x000D_
            {_x000D_
                if (subject.Instances.FindByFolderOID("VISIT1") != null &amp;&amp; subject.Instances.FindByFolderOID("VISIT1").Active)_x000D_
                {_x000D_
                    Instance Inst_SCRN = subject.Instances.FindByFolderOID("VISIT1");_x000D_
                    if (Inst_SCRN.DataPages.FindByFormOID("CONSENT") != null &amp;&amp; Inst_SCRN.DataPages.FindByFormOID("CONSENT").Active)_x000D_
                    {_x000D_
                        dpg_CONSENT = Inst_SCRN.DataPages.FindByFormOID("CONSENT");_x000D_
                    }_x000D_
                }_x000D_
            }_x000D_
            if (dpg_CONSENT != null &amp;&amp; dpg_CONSENT.Active)_x000D_
                recs = dpg_CONSENT.Records;_x000D_
            if (recs != null &amp;&amp; recs.Count &gt; 0)_x000D_
            {_x000D_
                for (int i = 1; i &lt; recs.Count; i++)_x000D_
                {_x000D_
                    if (recs.FindByRecordPosition(i) == null || !recs.FindByRecordPosition(i).Active || recs.FindByRecordPosition(i).RecordPosition == 0) continue;_x000D_
                    dpDSODECOD = recs.FindByRecordPosition(i).DataPoints.FindByFieldOID("DSODECOD");_x000D_
                    if (dpDSODECOD != null &amp;&amp; dpDSODECOD.Active &amp;&amp; dpDSODECOD.Data == "26")_x000D_
                    {_x000D_
                        DataPoint dpOCOCATNY = dpDSODECOD.Record.DataPoints.FindByFieldOID("OCOCATNY");_x000D_
                        if (dpOCOCATNY != null &amp;&amp; dpOCOCATNY.Active &amp;&amp; dpOCOCATNY.Data != string.Empty &amp;&amp; (dpOCOCATNY.Data == "C49487" || dpOCOCATNY.Data == "C48660"))_x000D_
                        {_x000D_
                            FLAG_CONSENT = true;_x000D_
                            break;_x000D_
                        }_x000D_
                    }_x000D_
                }_x000D_
            }_x000D_
            if (dpsDSWDECOD != null &amp;&amp; dpsDSWDECOD.Count &gt; 0)_x000D_
            {_x000D_
                for (int i = 0; i &lt; dpsDSWDECOD.Count; i++)_x000D_
                {_x000D_
                    doquery = false;_x000D_
                    if (dpsDSWDECOD[i] == null || !dpsDSWDECOD[i].Active || dpsDSWDECOD[i].Record.RecordPosition == 0) continue;_x000D_
_x000D_
                    if (dpsDSWDECOD[i] != null &amp;&amp; dpsDSWDECOD[i].Active &amp;&amp; dpsDSWDECOD[i].Data == "2")_x000D_
                    {_x000D_
                        dpOCONWD = dpsDSWDECOD[i].Record.DataPoints.FindByFieldOID("OCONWD");_x000D_
_x000D_
                        if (dpOCONWD.Data != "C48660" &amp;&amp; dpOCONWD.IsBitSet(Status.IsTouched) &amp;&amp; FLAG_CONSENT)_x000D_
                        {_x000D_
                            doquery = true;_x000D_
                        }_x000D_
                        CustomFunction.PerformQueryAction(QUERY_TEXT, MARKING_GROUP, ANSWER_ON_CHANGE, CLOSE_ON_CHANGE, dpOCONWD, doquery, afp.CheckID, afp.CheckHash);_x000D_
                    }_x000D_
                }_x000D_
            }_x000D_
            return null;_x000D_
</t>
  </si>
  <si>
    <t>7722165</t>
  </si>
  <si>
    <t>7281093</t>
  </si>
  <si>
    <t>/*******************************************_x000D_
        * Created By :Santhosh.HS@quintiles.com_x000D_
        * Study : AZ_Corporate_TA_x000D_
        * Date : 10NOV2020_x000D_
        * Custom Function Name :AZX_DS/CONSWD_001_CF_x000D_
        * Edit Check(s) Name :AZX_DS/CONSWD_001_CF,AZX_DS/CONSWD_001_CF_CROSS_x000D_
        * Description :If DSDECOD is equal to C49634 and CONSWD form is unsubmitted_x000D_
        * Query text :"What was the Subject's status?" is 'Withdrawal by Subject' or 'Withdrawal by parent/guardian', however "Withdrawal of Informed Consent" is not submitted. Please reconcile._x000D_
        * Modification History :_x000D_
        1. Modified By : bimalendu.mandal@astrazeneca.com_x000D_
        2. Modified Date : 06MAY2022_x000D_
        3. Modified Description : removed C102355_x000D_
        ********************************************/_x000D_
_x000D_
        ActionFunctionParams afp = (ActionFunctionParams) ThisObject;_x000D_
        DataPoint dpDSDECOD = afp.ActionDataPoint;_x000D_
        Subject current_subject = dpDSDECOD.Record.Subject;_x000D_
_x000D_
        // ---- CONSTANTS DECLARATION ---- //_x000D_
        const string QUERY_TEXT = "\"What was the Subject's status?\" is 'Withdrawal by Subject', however \"Withdrawal of Informed Consent\" is not submitted. Please reconcile.";        _x000D_
        const int MARKING_GROUP = 1;_x000D_
        const bool ANSWER_ON_CHANGE = false, CLOSE_ON_CHANGE = false;_x000D_
        bool open_query = false;_x000D_
        // -------------------------------//_x000D_
_x000D_
        // ---------  OID DECLARATION  --------- //_x000D_
        string CONSWD_FORMOID = "CONSWD", CONSWD_FOLDEROID = "CONSWD",strC49634="C49634",strC102355="C102355";_x000D_
        DataPage dpgCONSWD = null;_x000D_
        Instance insCONSWD=null;_x000D_
        // ---------------------------------------------- //_x000D_
_x000D_
        if (string.Compare(dpDSDECOD.Data,strC49634,true)==0)_x000D_
        {_x000D_
            open_query = true;_x000D_
            insCONSWD = current_subject.Instances.FindByFolderOID(CONSWD_FOLDEROID);_x000D_
_x000D_
            if (insCONSWD != null &amp;&amp; insCONSWD.Active)_x000D_
            {_x000D_
                dpgCONSWD = insCONSWD.DataPages.FindByFormOID(CONSWD_FORMOID);_x000D_
_x000D_
                if (dpgCONSWD != null &amp;&amp; dpgCONSWD.Active)_x000D_
                {_x000D_
                    if (dpgCONSWD.IsBitSet(Status.IsTouched))_x000D_
                    {_x000D_
                        open_query = false;_x000D_
                    }_x000D_
                }_x000D_
            }_x000D_
        }_x000D_
        CustomFunction.PerformQueryAction(QUERY_TEXT, MARKING_GROUP, ANSWER_ON_CHANGE, CLOSE_ON_CHANGE, dpDSDECOD, open_query, afp.CheckID, afp.CheckHash);_x000D_
        return null;</t>
  </si>
  <si>
    <t>7722166</t>
  </si>
  <si>
    <t>/*******************************************_x000D_
        * Created By :gourishankar.dodipelly@quintiles.com _x000D_
        * Study : AZ_Corporate_TA_x000D_
        * Date : 22 JUN 2020_x000D_
        * Custom Function Name :AZX_DS/CONSWD_002_CF_x000D_
        * Edit Check(s) Name :AZX_DS/CONSWD_002_CF,AZX_DS/CONSWD_002_CF_CROSS_x000D_
        * Description :If DSTDAT13 is not empty and DSDECOD is not equal to C49634 when DSSTDAT is not empty_x000D_
        * Query text :"Informed consent withdrawal date" is entered, however "What was the Subject's status?" is not 'Withdrawal by Subject' or 'Withdrawal by parent/guardian'. Please reconcile._x000D_
        * Modification History :_x000D_
        1. Modified By : bimalendu.mandal@astrazeneca.com_x000D_
        2. Modified Date : 06MAY2022_x000D_
        3. Modified Description : C102355 removed_x000D_
        ********************************************/_x000D_
        ActionFunctionParams afp = (ActionFunctionParams) ThisObject;_x000D_
        DataPoint dpDSDECOD = afp.ActionDataPoint;_x000D_
        Subject subject = dpDSDECOD.Record.Subject;_x000D_
_x000D_
        // ---- CONSTANTS DECLARATION ---- //_x000D_
        const string QUERY_TEXT = "\"Informed consent withdrawal date\" is entered, however \"What was the Subject's status?\" is not 'Withdrawal by Subject'. Please reconcile.";_x000D_
        const int MARKING_GROUP = 1;_x000D_
        const bool ANSWER_ON_CHANGE = false;_x000D_
        const bool CLOSE_ON_CHANGE = false;_x000D_
        bool doquery = false, FLAG_CONSENT = false;_x000D_
           // -------------------------------// _x000D_
_x000D_
        // ---------  OID DECLARATION  --------- //_x000D_
        DataPoints dpsDSTDAT13 = new DataPoints();_x000D_
        DataPoint dpDSSTDAT=null;_x000D_
        string FieldOID_DSTDAT13 = "DSTDAT13", FORMOID_CONSWD = "CONSWD",FieldOID_DSSTDAT="DSSTDAT",strC49634="C49634",strC102355="C102355";_x000D_
        // ---------------------------------------------- //_x000D_
_x000D_
        dpsDSTDAT13=CustomFunction.FetchAllDataPointsForOIDPath(FieldOID_DSTDAT13, FORMOID_CONSWD, FORMOID_CONSWD, subject);_x000D_
        if(string.Compare(dpDSDECOD.Data,strC49634,true)!=0)_x000D_
        {_x000D_
            dpDSSTDAT=dpDSDECOD.Record.DataPage.MasterRecord.DataPoints.FindByFieldOID(FieldOID_DSSTDAT);_x000D_
            if(dpDSSTDAT!=null &amp;&amp; dpDSSTDAT.Active &amp;&amp; dpDSSTDAT.StandardValue() is DateTime)_x000D_
            {_x000D_
                for(int i=0; i&lt;dpsDSTDAT13.Count; i++)_x000D_
                {_x000D_
                    if(dpsDSTDAT13[i]==null || !dpsDSTDAT13[i].Active || dpsDSTDAT13[i].Record.RecordPosition==0) continue;_x000D_
_x000D_
                    if(dpsDSTDAT13[i].StandardValue() is DateTime)_x000D_
                    {_x000D_
                        doquery = true;_x000D_
                        break;_x000D_
                    }_x000D_
                }_x000D_
            }_x000D_
        }_x000D_
        CustomFunction.PerformQueryAction(QUERY_TEXT, MARKING_GROUP, ANSWER_ON_CHANGE, CLOSE_ON_CHANGE, dpDSDECOD, doquery, afp.CheckID, afp.CheckHash);_x000D_
_x000D_
        return null;</t>
  </si>
  <si>
    <t>7722167</t>
  </si>
  <si>
    <t>/*******************************************_x000D_
            * Created By :gourishankar.dodipelly@quintiles.com _x000D_
            * Study : Development_AZ_Corporate_TA_x000D_
            * Date : 10-12-19_x000D_
            * Custom Function Name :AZX_LB/CONSENT/VISIT_007_CF_x000D_
            * Edit Check(s) Name : AZX_LB/CONSENT/VISIT_007_CF, AZX_LB/CONSENT/VISIT_007_CF_CROSS, AZX_LB/CONSENT/VISIT_007_CF_CROSS1, AZX_LB/CONSENT/VISIT_007_CF_CROSS2_x000D_
            * Description : If LBDAT is less than MCONSDAT or greater than VIS_DAT_x000D_
            * Query text :"What was the date of the lab specimen collection?" is prior to the "Date Subject signed main informed consent" or after "Visit date". Please reconcile._x000D_
            * Modification History : NA_x000D_
            * Modified By :bimalendu.mandal@astrazeneca.com _x000D_
            * Modified Date : 06-05-2022_x000D_
            * Modified Description: If LBDAT is less than DSSTDAT0 or greater than VIS_DAT_x000D_
            *******************************************/_x000D_
_x000D_
            ActionFunctionParams afp = (ActionFunctionParams)ThisObject;_x000D_
            DataPoint dpAction = afp.ActionDataPoint;_x000D_
            Subject subject = dpAction.Record.Subject;_x000D_
_x000D_
            const int MARKING_GROUP = 1;_x000D_
            const bool ANSWER_ON_CHANGE = false;_x000D_
            const bool CLOSE_ON_CHANGE = false;_x000D_
            string queryTXT = @"""What was the date of the lab specimen collection?"" is prior to the ""What was the main informed consent date?"" or after ""Visit date"". Please reconcile.";_x000D_
            bool fireQUERY = false;_x000D_
_x000D_
            string FieldOID_LBDAT = "LBDAT", FieldOID_DSSTDAT0 = "DSSTDAT0", FieldOID_VIS_DAT = "VIS_DAT",_x000D_
                   FormOID_LB = "LB", FormOID_CONSENT = "CONSENT", FormOID_VISIT = "VISIT", FormOID_VISIT1 = "VISIT1",_x000D_
                   FolderOID_VISIT1 = "SV1", FolderOID_VISIT1_1 = "RSCR";_x000D_
_x000D_
            DateTime DT_CONSENT = DateTime.MinValue;_x000D_
            bool CondCONSENT = false;_x000D_
            DataPoint dpDSSTDAT0 = null, dpVIS_DAT = null;_x000D_
_x000D_
            DataPoints dpsLBADAT = new DataPoints();_x000D_
            if (dpAction.Field.OID == FieldOID_LBDAT)_x000D_
                dpsLBADAT.Add(dpAction);_x000D_
            else_x000D_
                dpsLBADAT = CustomFunction.FetchAllDataPointsForOIDPath(FieldOID_LBDAT, FormOID_LB, null, subject);_x000D_
_x000D_
            Instance Inst_SCRN = subject.Instances.FindByFolderOID(FolderOID_VISIT1);_x000D_
            Instance Inst_RESCRN = subject.Instances.FindByFolderOID(FolderOID_VISIT1_1);_x000D_
_x000D_
            if (Inst_RESCRN != null &amp;&amp; Inst_RESCRN.Active)_x000D_
            {_x000D_
                DataPage dpg_CONSENT = Inst_RESCRN.DataPages.FindByFormOID(FormOID_CONSENT);_x000D_
                if (dpg_CONSENT != null &amp;&amp; dpg_CONSENT.Active)_x000D_
                    dpDSSTDAT0 = dpg_CONSENT.MasterRecord.DataPoints.FindByFieldOID(FieldOID_DSSTDAT0);_x000D_
                if (dpDSSTDAT0 != null &amp;&amp; dpDSSTDAT0.Active &amp;&amp; dpDSSTDAT0.ChangeCount &gt; 0 &amp;&amp; dpDSSTDAT0.Data.ToString() != string.Empty)_x000D_
                {_x000D_
                    CondCONSENT = true;_x000D_
                    if (dpDSSTDAT0.StandardValue() is DateTime)_x000D_
                    {_x000D_
                        DT_CONSENT = Convert.ToDateTime(dpDSSTDAT0.StandardValue());_x000D_
                        CondCONSENT = false;_x000D_
                    }_x000D_
                }_x000D_
            }_x000D_
            if (DT_CONSENT == DateTime.MinValue &amp;&amp; !CondCONSENT)_x000D_
            {_x000D_
                if (Inst_SCRN != null &amp;&amp; Inst_SCRN.Active)_x000D_
                {_x000D_
                    DataPage dpg_CONSENT = Inst_SCRN.DataPages.FindByFormOID(FormOID_CONSENT);_x000D_
                    if (dpg_CONSENT != null &amp;&amp; dpg_CONSENT.Active)_x000D_
                        dpDSSTDAT0 = dpg_CONSENT.MasterRecord.DataPoints.FindByFieldOID(FieldOID_DSSTDAT0);_x000D_
                }_x000D_
            }_x000D_
_x000D_
            for (int i = 0; i &lt; dpsLBADAT.Count; i++)_x000D_
            {_x000D_
                if (dpsLBADAT[i] == null || !dpsLBADAT[i].Active)_x000D_
                    continue;_x000D_
                fireQUERY = false;_x000D_
_x000D_
                Instance inst = dpsLBADAT[i].Record.DataPage.Instance;_x000D_
                if (inst != null &amp;&amp; inst.Active)_x000D_
                {_x000D_
                    if (inst.Folder.OID == "UNS")_x000D_
                        dpVIS_DAT = GetStandardDp(FieldOID_VIS_DAT, FormOID_VISIT1, inst);_x000D_
                    else_x000D_
                        dpVIS_DAT = GetStandardDp(FieldOID_VIS_DAT, FormOID_VISIT, inst);_x000D_
                }_x000D_
                if (IsValidDate(dpsLBADAT[i]) &amp;&amp; ((IsValidDate(dpDSSTDAT0) &amp;&amp; (DateTime)dpsLBADAT[i].StandardValue() &lt; (DateTime)dpDSSTDAT0.StandardValue()) ||_x000D_
                    (IsValidDate(dpVIS_DAT) &amp;&amp; (DateTime)dpsLBADAT[i].StandardValue() &gt; (DateTime)dpVIS_DAT.StandardValue())))_x000D_
                {_x000D_
                    fireQUERY = true;_x000D_
                }_x000D_
                CustomFunction.PerformQueryAction(queryTXT, MARKING_GROUP, ANSWER_ON_CHANGE, CLOSE_ON_CHANGE, dpsLBADAT[i], fireQUERY, afp.CheckID, afp.CheckHash);_x000D_
            }_x000D_
            return null;_x000D_
        }_x000D_
        DataPoint GetStandardDp(string fieldOID, string frmOID, Instance inst)_x000D_
        {_x000D_
            DataPage dpg = inst.DataPages.FindByFormOID(frmOID);_x000D_
_x000D_
            if (dpg != null &amp;&amp; dpg.Active)_x000D_
            {_x000D_
                DataPoint dpt = dpg.MasterRecord.DataPoints.FindByFieldOID(fieldOID);_x000D_
_x000D_
                if (dpt != null &amp;&amp; dpt.Active)_x000D_
                    return dpt;_x000D_
            }_x000D_
            return null;_x000D_
        }_x000D_
        bool IsValidDate(DataPoint dp)_x000D_
        {_x000D_
            if (dp != null &amp;&amp; dp.Active &amp;&amp; dp.StandardValue() is DateTime &amp;&amp; !dp.IsBitSet(Status.IsNonConformant))_x000D_
            {_x000D_
                return true;_x000D_
            }_x000D_
            return false;</t>
  </si>
  <si>
    <t>7722168</t>
  </si>
  <si>
    <t>/*Description:If CONT is equal to C49488 when STUDY_N or ECODE_N is empty_x000D_
            Edit check :AZ_SUTRA_006a, AZ_SUTRA_006a_CROSS_x000D_
            CF : AZ_SUTRA_006a_x000D_
            Programmed by : sayali M_x000D_
            Date : 06 May 2022 _x000D_
             */_x000D_
_x000D_
            ActionFunctionParams ap = (ActionFunctionParams)ThisObject;_x000D_
            DataPoint Dpt_Action = ap.ActionDataPoint;_x000D_
            Subject current_subject = Dpt_Action.Record.Subject;_x000D_
            string querytext = "\"Subject continues into new study\" is 'Yes', however other details are missing. Please reconcile.";_x000D_
            string[] field_OID =_x000D_
            {_x000D_
            "STUDY_N", "ECODE_N"_x000D_
            }_x000D_
            ;_x000D_
            Records Rcds_SUTRA = Dpt_Action.Record.DataPage.Records;_x000D_
            DataPoint dpt_SUTRA_Fields = null, dpt_REASNC = null;_x000D_
            bool flag = false;_x000D_
            if (Dpt_Action.ChangeCount &gt; 0)_x000D_
            {_x000D_
                if (string.Compare(GetStringValue(Dpt_Action), "C49488") == 0)_x000D_
                {_x000D_
                    flag = true;_x000D_
                    int count = 0;_x000D_
_x000D_
                    for (int i = 0; i &lt; Rcds_SUTRA.Count; i++)_x000D_
                    {_x000D_
                        Record rcd = Rcds_SUTRA[i];_x000D_
                        if (rcd == null || !rcd.Active || rcd.RecordPosition == 0) continue;_x000D_
_x000D_
                        for (int j = 0; j &lt; field_OID.Length; j++)_x000D_
                        {_x000D_
                            if (!CustomFunction.DataPointIsEmpty(rcd.DataPoints.FindByFieldOID(field_OID[j])))_x000D_
                                count = count + 1;_x000D_
                        }_x000D_
                        if (count == field_OID.Length)_x000D_
                        {_x000D_
                            flag = false;_x000D_
                            break;_x000D_
                        }_x000D_
                    }_x000D_
                    CustomFunction.PerformQueryAction(querytext, 1, false, false, Dpt_Action, flag, ap.CheckID, ap.CheckHash);_x000D_
_x000D_
                }_x000D_
            }_x000D_
            return null;_x000D_
        }_x000D_
        private string GetStringValue(DataPoint dp)_x000D_
        {_x000D_
            if (!CustomFunction.DataPointIsEmpty(dp) &amp;&amp; dp.Active)_x000D_
                return (string)dp.Data.ToString();_x000D_
            return string.Empty;</t>
  </si>
  <si>
    <t>7722169</t>
  </si>
  <si>
    <t>/*Description: If CONT is equal to C49487 when STUDY_N or ECODE_N is not empty_x000D_
             _x000D_
             _x000D_
             */          _x000D_
            ActionFunctionParams ap = (ActionFunctionParams)ThisObject;_x000D_
            DataPoint Dpt_Action = ap.ActionDataPoint;_x000D_
            Subject current_subject = Dpt_Action.Record.Subject;_x000D_
            string querytext = "\"Subject continues into new study\" is 'No', however other details are provided. Please reconcile.";_x000D_
            string[] field_OID =_x000D_
            {_x000D_
            "STUDY_N", "ECODE_N"_x000D_
            }_x000D_
            ;_x000D_
            Records Rcds_SUTRA = Dpt_Action.Record.DataPage.Records;_x000D_
            DataPoint dpt_SUTRA_Fields = null, dpt_REASNC = null;_x000D_
            bool flag = false;_x000D_
            if (Dpt_Action.ChangeCount &gt; 0)_x000D_
            {_x000D_
                if (Dpt_Action.Data == "C49487")_x000D_
                {_x000D_
                    for (int i = 1; i &lt; Rcds_SUTRA.Count; i++)_x000D_
                    {_x000D_
                        for (int j = 0; j &lt; field_OID.Length; j++)_x000D_
                        {_x000D_
                            dpt_SUTRA_Fields = Rcds_SUTRA[i].DataPoints.FindByFieldOID(field_OID[j]);_x000D_
                            if (GetStringValue(dpt_SUTRA_Fields) != string.Empty)_x000D_
                            {_x000D_
                                flag = true;_x000D_
                                break;_x000D_
                            }_x000D_
                        }_x000D_
                    }_x000D_
                }_x000D_
                CustomFunction.PerformQueryAction(querytext, 1, false, false, Dpt_Action, flag, ap.CheckID, ap.CheckHash);_x000D_
            }_x000D_
            return null;_x000D_
        }_x000D_
        private string GetStringValue(DataPoint dp)_x000D_
        {_x000D_
            if (!CustomFunction.DataPointIsEmpty(dp) &amp;&amp; dp.Active)_x000D_
                return (string)dp.Data.ToString();_x000D_
            return string.Empty;</t>
  </si>
  <si>
    <t>7722170</t>
  </si>
  <si>
    <t>/*******************************************************************************************_x000D_
            * Created:              bimalendu.mandal@astrazeneca.com (09MAY2022)_x000D_
            * Last Modified:        bimalendu.mandal@astrazeneca.com (09MAY2022)_x000D_
            * Custom Function:      D184_IE_001_CF_x000D_
            * Edit Check(s):        D184_IE_001_CF_x000D_
            * Description:           If IECAT is C25532 (Inclusion), then, data on IETESTCD must be between 1 to 3a, 3b, 3c, 3d, 3e, 3f, 3g, 3h (inclusive)._x000D_
            * Modification History: NA_x000D_
            *******************************************************************************************/_x000D_
_x000D_
            ActionFunctionParams afp = (ActionFunctionParams)ThisObject;_x000D_
            DataPoint Dpt_Action = afp.ActionDataPoint;_x000D_
            Subject current_subject = Dpt_Action.Record.Subject;_x000D_
_x000D_
            // ---- OTHER CONSTANTS --------- //_x000D_
            const string QUERY_TEXT = "Criterion type is Inclusion, however, Inclusion criterion identifier is not I1, I2, or I3a - I3h. Please reconcile.";_x000D_
            const int MARKING_GROUP = 1;_x000D_
            const bool ANSWER_ON_CHANGE = false, CLOSE_ON_CHANGE = false;_x000D_
            bool OpenQuery = false;_x000D_
            // ------------------------------//_x000D_
            // --------- OID DECLARATION --------- //_x000D_
            const string IECAT_FIELDOID = "IECAT", IETESTCD_FIELDOID = "IETESTCD", strINCLUSION = "C25532";_x000D_
            Records Rds_IE = new Records();_x000D_
            DataPoint Dpt_IECAT = null, Dpt_IETESTCD = null;_x000D_
            System.Collections.Generic.List&lt;string&gt; Values = new System.Collections.Generic.List&lt;string&gt;()_x000D_
        {_x000D_
            "I1", "I2", "I3A", "I3B", "I3C", "I3D", "I3E", "I3F", "I3G", "I3H"_x000D_
        }_x000D_
            ;_x000D_
            // ---------------------------------------------- //_x000D_
            Rds_IE = Dpt_Action.Record.DataPage.Records;_x000D_
_x000D_
            for (int i = 0; i &lt; Rds_IE.Count; i++)_x000D_
            {_x000D_
                if (Rds_IE.FindByRecordPosition(i) == null || !Rds_IE.FindByRecordPosition(i).Active || Rds_IE.FindByRecordPosition(i).RecordPosition == 0) continue;_x000D_
_x000D_
                OpenQuery = false;_x000D_
_x000D_
                Dpt_IECAT = Rds_IE.FindByRecordPosition(i).DataPoints.FindByFieldOID(IECAT_FIELDOID);_x000D_
                Dpt_IETESTCD = Rds_IE.FindByRecordPosition(i).DataPoints.FindByFieldOID(IETESTCD_FIELDOID);_x000D_
_x000D_
                if (ValidateDP(Dpt_IECAT) &amp;&amp; string.Compare(Dpt_IECAT.Data, strINCLUSION, true) == 0 &amp;&amp; ValidateDP(Dpt_IETESTCD) &amp;&amp; !Values.Contains(Dpt_IETESTCD.Data.Trim().ToUpper()))_x000D_
                    OpenQuery = true;_x000D_
_x000D_
                CustomFunction.PerformQueryAction(QUERY_TEXT, MARKING_GROUP, ANSWER_ON_CHANGE, CLOSE_ON_CHANGE, Dpt_IECAT, OpenQuery, afp.CheckID, afp.CheckHash);_x000D_
            }_x000D_
            return null;_x000D_
        }_x000D_
        public bool ValidateDP(DataPoint Dpt)_x000D_
        {_x000D_
            return Dpt != null &amp;&amp; Dpt.Active &amp;&amp; Dpt.IsVisible &amp;&amp; Dpt.Data.Trim() != string.Empty &amp;&amp; !Dpt.IsBitSet(Status.IsNonConformant);</t>
  </si>
  <si>
    <t>7722171</t>
  </si>
  <si>
    <t>RSG_AddFormAZSRF_New_Set_Up_CF</t>
  </si>
  <si>
    <t xml:space="preserve">//CF name: RSG_AddFormAZSRF_New_Set_Up_CF_x000D_
            //Date: 20-OCT-2021_x000D_
            //Developer: d.sundar@quintiles.com_x000D_
            //Short Description: Add AZSRF Form_x000D_
_x000D_
            object[] dp = (object[])ThisObject;_x000D_
            DataPoint dpAction = dp[0] as DataPoint;_x000D_
            string strAENO = dp[1] as string;_x000D_
            string strAETOXGR = dp[2] as string;_x000D_
            string strAZ = dp[3] as string;_x000D_
            string strCOMBINED = dp[4] as string;_x000D_
            string strCASEID = dp[5] as string;_x000D_
            System.Collections.Generic.List&lt;string&gt; lstAE = dp[6] as System.Collections.Generic.List&lt;string&gt;;_x000D_
            System.Collections.Generic.List&lt;string&gt; lstCASE = dp[7] as System.Collections.Generic.List&lt;string&gt;;_x000D_
            Subject current_subject = dpAction.Record.Subject;_x000D_
            Site St = current_subject.StudySite.Site;_x000D_
            DataPage dpg = null;_x000D_
            if (strAENO != string.Empty &amp;&amp; strCASEID != string.Empty)_x000D_
            {_x000D_
                Instance InstSERAE = current_subject.Instances.FindByFolderOID("SERAE");_x000D_
                if (InstSERAE != null &amp;&amp; InstSERAE.Active)_x000D_
                {_x000D_
                    Instance InstSAE = InstSERAE.Instances.FindByFolderOID("SAE");_x000D_
                    if (InstSAE == null)_x000D_
                    {_x000D_
                        Matrix m_SAE = Matrix.FetchByOID("SAE", current_subject.CRFVersionID);_x000D_
                        current_subject.MergeMatrix(m_SAE);_x000D_
                        Instance inst = current_subject.Instances.FindByFolderOID("SERAE").Instances.FindByFolderOID("SAE");_x000D_
                        if (inst != null)_x000D_
                        {_x000D_
                            inst.SetInstanceName(string.Empty);_x000D_
                            DataPage dpgAZ = inst.DataPages.FindByFormOID("AZSRF");_x000D_
                            if (dpgAZ != null &amp;&amp; dpgAZ.Active)_x000D_
                                dpg = dpgAZ;_x000D_
                        }_x000D_
                    }_x000D_
                    else_x000D_
                    {_x000D_
                        Form fm = Form.FetchByOID("AZSRF", current_subject.CRFVersionID);_x000D_
                        if (fm != null)_x000D_
                        {_x000D_
                            DataPage Page_AFM = new DataPage(InstSAE, fm, current_subject.CRFVersion.ID);_x000D_
                            if (Page_AFM != null)_x000D_
                                dpg = Page_AFM;_x000D_
                        }_x000D_
                    }_x000D_
                }_x000D_
            }_x000D_
            if (dpg != null)_x000D_
            {_x000D_
                string[] Frt = null;_x000D_
                string FormattedCASEID = string.Empty, val = string.Empty;_x000D_
                User u = Users.LoadAllActiveUsers(current_subject.GetCreator().Interaction).FindByID(3222);_x000D_
                DataPage dpgCON = DataPage.Fetch(1341354, u.Interaction);_x000D_
                Records rsgcc = dpgCON.Records;_x000D_
                for (int i = 1; i &lt; rsgcc.Count; i++)_x000D_
                {_x000D_
                    DataPoint ccimmded = rsgcc[i].DataPoints.FindByFieldOID("RSGSC");_x000D_
                    if (ccimmded.Data == St.Country)_x000D_
                    {_x000D_
                        val = rsgcc[i].DataPoints.FindByFieldOID("RSGCF").Data;_x000D_
                        break;_x000D_
                    }_x000D_
                }_x000D_
                if (strCASEID != string.Empty &amp;&amp; val != string.Empty &amp;&amp; current_subject.StudySite.StudySiteNumber != null &amp;&amp; current_subject.StudySite.StudySiteNumber != string.Empty)_x000D_
                {_x000D_
                    Frt = strCASEID.Split('-');_x000D_
                    FormattedCASEID = val + "-AstrazenecaRSG-" + Frt[1] + "-" + Frt[2];_x000D_
                }_x000D_
                if (string.Compare(FormattedCASEID, string.Empty) == 0)_x000D_
                    FormattedCASEID = strCASEID;_x000D_
                for (int i = 0; i &lt; lstAE.Count; i++)_x000D_
                {_x000D_
                    Enter(dpg.MasterRecord.DataPoints.FindByFieldOID(lstCASE[i]), getStringValue(dpAction.Record.DataPoints.FindByFieldOID(lstAE[i])));_x000D_
                }_x000D_
                DataPoint dptAENO = dpg.MasterRecord.DataPoints.FindByFieldOID("AENO");_x000D_
                DataPoint dptAESER = dpg.MasterRecord.DataPoints.FindByFieldOID("AESER");_x000D_
                DataPoint dptAETOXGR = dpg.MasterRecord.DataPoints.FindByFieldOID("AETOXGR");_x000D_
                DataPoint dptSAEAZDAT = dpg.MasterRecord.DataPoints.FindByFieldOID("SAEAZDAT");_x000D_
                DataPoint dptAENARRAT = dpg.MasterRecord.DataPoints.FindByFieldOID("AENARRAT");_x000D_
                DataPoint dptCASEID = dpg.MasterRecord.DataPoints.FindByFieldOID("CASEID1");_x000D_
                DataPoint dptSECASEID = dpg.MasterRecord.DataPoints.FindByFieldOID("SECASEID");_x000D_
                Enter(dptAENO, strAENO);_x000D_
                Enter(dptAESER, "C49488");_x000D_
                Enter(dptAETOXGR, strAETOXGR);_x000D_
                Enter(dptSAEAZDAT, strAZ);_x000D_
                Enter(dptAENARRAT, strCOMBINED);_x000D_
                Enter(dptCASEID, strCASEID);_x000D_
                Enter(dptSECASEID, FormattedCASEID);_x000D_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string getStringValue(DataPoint dp)_x000D_
        {_x000D_
            if (!CustomFunction.DataPointIsEmpty(dp) &amp;&amp; dp.Active)_x000D_
                return dp.Data.ToString();_x000D_
            return string.Empty;_x000D_
</t>
  </si>
  <si>
    <t>7722172</t>
  </si>
  <si>
    <t>7514131</t>
  </si>
  <si>
    <t>RSG_Combined_New_Set_Up_CF</t>
  </si>
  <si>
    <t>//CF name: RSG_Combined_New_Set_Up_CF_x000D_
//Date: 20-OCT-2021_x000D_
//Developer: D.Sundar@quintiles.com_x000D_
//Short Description: Get combied data_x000D_
_x000D_
object[] dp = (object[])ThisObject;_x000D_
DataPoint dpAction = dp[0] as DataPoint;_x000D_
Subject current_subject = dpAction.Record.Subject;_x000D_
_x000D_
const string AENO_FIELDOID = "AENO", DM_FORMOID = "DM", AZAWSAE_OID = "AZAWSAE", ZSECCAUSE_FIELDOID = "Z_SECCAUSE";_x000D_
const string AE_OID = "AE", SERAE_OID = "SERAE", AEACN_FIELDOID = "AEACN", AEACN1_FIELDOID = "AEACN1", AEACN2_FIELDOID = "AEACN2", AEACN3_FIELDOID = "AEACNAD", AEACN4_FIELDOID = "AEACNAD1", AEACN5_FIELDOID = "AEACNAD2";_x000D_
const string AESER_FIELDOID = "AESER", RACETH_FIELDOID = "Z_RACETH", AESDAT_FIELDOID = "AESDAT", AESHODAT_FIELDOID = "AESHODAT", AESDIDAT_FIELDOID = "AESDIDAT", AESMED_FIELDOID = "AESMED", AESP_FIELDOID = "AESP", ETHNIC_FIELDOID = "ETHNIC", AESEVMAX_FIELDOID = "AESEVMAX";_x000D_
_x000D_
bool IsAdverse = false;_x000D_
_x000D_
Record rcdAE = null, rcdSERAE = null;_x000D_
_x000D_
string strRACETH = "&lt;Blank&gt;", strETHNIC = "&lt;Blank&gt;", strAESDAT = "&lt;Blank&gt;", strAESHODAT = "&lt;Blank&gt;", strAESDIDAT = "&lt;Blank&gt;", strMAXCTCAE = "&lt;Blank&gt;", strAESMED = "&lt;Blank&gt;", strAESP = "&lt;Blank&gt;", strSECCAUSE = "&lt;Blank&gt;";_x000D_
string strAEACN = "&lt;Blank&gt;", strAEACN1 = "&lt;Blank&gt;", strAEACN2 = "&lt;Blank&gt;",strAEACN3 = "&lt;Blank&gt;", strAEACN4 = "&lt;Blank&gt;", strAEACN5 = "&lt;Blank&gt;";_x000D_
_x000D_
string strAENO = getString(dpAction.Record.DataPoints.FindByFieldOID(AENO_FIELDOID));_x000D_
if (strAENO != string.Empty)_x000D_
{_x000D_
DataPoints dpAENOs = CustomFunction.FetchAllDataPointsForOIDPath(AENO_FIELDOID, AE_OID, AE_OID, current_subject);_x000D_
if (dpAENOs.Count &gt; 0)_x000D_
{_x000D_
for (int i = 0; i &lt; dpAENOs.Count; i++)_x000D_
{_x000D_
DataPoint dpAENO = dpAENOs[i];_x000D_
if (dpAENO == null) continue;_x000D_
string strAENUM = getString(dpAENO);_x000D_
if (strAENUM != string.Empty &amp;&amp; string.Compare(strAENUM, strAENO, true) == 0)_x000D_
{_x000D_
rcdAE = dpAENO.Record;_x000D_
IsAdverse = (rcdAE.Active &amp;&amp; getString(rcdAE.DataPoints.FindByFieldOID(AESER_FIELDOID)) == "C49488");_x000D_
break;_x000D_
}_x000D_
}_x000D_
}_x000D_
DataPoints dpSAENOs = CustomFunction.FetchAllDataPointsForOIDPath(AENO_FIELDOID, SERAE_OID, SERAE_OID, current_subject);_x000D_
if (dpSAENOs.Count &gt; 0)_x000D_
{_x000D_
for (int i = 0; i &lt; dpSAENOs.Count; i++)_x000D_
{_x000D_
DataPoint dpAENO = dpSAENOs[i];_x000D_
if (dpAENO == null || !dpAENO.Active) continue;_x000D_
string strAENUM = getStringValue(dpAENO);_x000D_
if (strAENUM != string.Empty &amp;&amp; string.Compare(strAENUM, strAENO, true) == 0)_x000D_
{_x000D_
rcdSERAE = dpAENO.Record;_x000D_
break;_x000D_
}_x000D_
}_x000D_
}_x000D_
if (rcdAE != null)_x000D_
{_x000D_
strAEACN = getUserValue(rcdAE.DataPoints.FindByFieldOID(AEACN_FIELDOID));_x000D_
strAEACN1 = getUserValue(rcdAE.DataPoints.FindByFieldOID(AEACN1_FIELDOID));_x000D_
strAEACN2 = getUserValue(rcdAE.DataPoints.FindByFieldOID(AEACN2_FIELDOID));_x000D_
strAEACN3 = getUserValue(rcdAE.DataPoints.FindByFieldOID(AEACN3_FIELDOID));_x000D_
strAEACN4 = getUserValue(rcdAE.DataPoints.FindByFieldOID(AEACN4_FIELDOID));_x000D_
strAEACN5 = getUserValue(rcdAE.DataPoints.FindByFieldOID(AEACN5_FIELDOID));_x000D_
strMAXCTCAE = getUserValue(rcdAE.DataPoints.FindByFieldOID(AESEVMAX_FIELDOID));_x000D_
}_x000D_
_x000D_
if (rcdSERAE != null)_x000D_
{_x000D_
strAESDAT = getStringBool(rcdSERAE.DataPoints.FindByFieldOID(AESDAT_FIELDOID), IsAdverse);_x000D_
strAESHODAT = getStringBool(rcdSERAE.DataPoints.FindByFieldOID(AESHODAT_FIELDOID), IsAdverse);_x000D_
strAESDIDAT = getStringBool(rcdSERAE.DataPoints.FindByFieldOID(AESDIDAT_FIELDOID), IsAdverse);_x000D_
strAESMED = getStringBool(rcdSERAE.DataPoints.FindByFieldOID(AESMED_FIELDOID), IsAdverse);_x000D_
strAESP = getStringBool(rcdSERAE.DataPoints.FindByFieldOID(AESP_FIELDOID), IsAdverse);_x000D_
}_x000D_
strRACETH = getUserValue(getValidDataPoint(RACETH_FIELDOID, DM_FORMOID, null, current_subject));_x000D_
strETHNIC = getUserValue(getValidDataPoint(ETHNIC_FIELDOID, DM_FORMOID, null, current_subject));_x000D_
strSECCAUSE = getUserValue(getValidDataPoint(ZSECCAUSE_FIELDOID, AZAWSAE_OID, SERAE_OID, current_subject));_x000D_
}_x000D_
string strCOMBINED = "Details of Narrative: ";_x000D_
strCOMBINED += "Race : " + strRACETH + " ### ";_x000D_
strCOMBINED += "Ethinicity : " + strETHNIC + " ### ";_x000D_
strCOMBINED += "Date AE met criteria for serious AE : " + strAESDAT + " ### ";_x000D_
strCOMBINED += "Date of Hospitalization : " + strAESHODAT + " ### ";_x000D_
strCOMBINED += "Date of Discharge : " + strAESDIDAT + " ### ";_x000D_
//strCOMBINED += "CTC/CTCAE Grade AE : " + strMAXCTCAE + " ### ";_x000D_
strCOMBINED += "SAE caused by Other Medication : " + strAESMED + " ### ";_x000D_
strCOMBINED += "SAE caused By Study Procedure : " + strAESP + " ### ";_x000D_
strCOMBINED += "Secondary Cause of Death : " + strSECCAUSE + " ### ";_x000D_
//strCOMBINED += "Action taken, Ceralasertib : " + strAEACN + " ### ";_x000D_
//strCOMBINED += "Action taken, [investigational product 1] : " + strAEACN1 + " ### ";_x000D_
//strCOMBINED += "Action taken, [investigational product 2] : " + strAEACN2 + " ### ";_x000D_
//strCOMBINED += "Action taken, [additional study drug] : " + strAEACN3 + " ### ";_x000D_
//strCOMBINED += "Action taken, [additional study drug 1] : " + strAEACN4 + " ### ";_x000D_
//strCOMBINED += "Action taken, [additional study drug 2] : " + strAEACN5;_x000D_
_x000D_
return strCOMBINED;_x000D_
}_x000D_
private int getIntegerValue(DataPoint dp)_x000D_
{_x000D_
if (!CustomFunction.DataPointIsEmpty(dp) &amp;&amp; dp.IsVisible &amp;&amp; Number.IsValidInteger(dp.Data.ToString()))_x000D_
return Convert.ToInt32(dp.Data.ToString());_x000D_
return int.MinValue;_x000D_
}_x000D_
private string getStringValue(DataPoint dp)_x000D_
{_x000D_
if (!CustomFunction.DataPointIsEmpty(dp) &amp;&amp; dp.Active)_x000D_
return dp.Data.ToString().Trim();_x000D_
return "&lt;Blank&gt;";_x000D_
}_x000D_
private string getString(DataPoint dp)_x000D_
{_x000D_
if (!CustomFunction.DataPointIsEmpty(dp))_x000D_
return dp.Data.ToString().Trim();_x000D_
return "&lt;Blank&gt;";_x000D_
}_x000D_
private string getStringBool(DataPoint dp, bool IsAE)_x000D_
{_x000D_
if (!CustomFunction.DataPointIsEmpty(dp) &amp;&amp; IsAE)_x000D_
return dp.Data.ToString().Trim();_x000D_
return "&lt;Blank&gt;";_x000D_
}_x000D_
private string getUserValue(DataPoint dp)_x000D_
{_x000D_
if (!CustomFunction.DataPointIsEmpty(dp) &amp;&amp; dp.Active &amp;&amp; dp.UserValue() != null)_x000D_
return dp.UserValue().ToString();_x000D_
return "&lt;Blank&gt;";_x000D_
}_x000D_
private DataPoint getValidDataPoint(string FIELDOID, string FORMOID, string FOLDEROID, Subject curr_subject)_x000D_
{_x000D_
DataPoints dptsPoints = CustomFunction.FetchAllDataPointsForOIDPath(FIELDOID, FORMOID, FOLDEROID, curr_subject);_x000D_
if (dptsPoints.Count &gt; 0)_x000D_
{_x000D_
for (int i = 0; i &lt; dptsPoints.Count; i++)_x000D_
{_x000D_
if (dptsPoints[i] != null &amp;&amp; dptsPoints[i].Active)_x000D_
return (DataPoint)dptsPoints[i];_x000D_
}_x000D_
}_x000D_
return (DataPoint)null;</t>
  </si>
  <si>
    <t>7722173</t>
  </si>
  <si>
    <t>RSG_DERIVATION_DEATH_New_Set_Up_CF</t>
  </si>
  <si>
    <t>/** HEADER INFORMATION:**************************_x000D_
        * CF Name: RSG_DERIVATION_DEATH_x000D_
        * Programmer Name: Suresh.M@quintiles.com (29 Jan 2020)_x000D_
        * Last Modified: Not Applicable_x000D_
        * Reason Modified: Not Applicable_x000D_
        * Description: 1) If SERAE.AESDDAT is not empty then derive the date to AZRCH.Z_AESDDAT (derive the earliest date from all SAE Form)_x000D_
        * 2) If SERAE.AESAUTOP is not empty then derive the data to AZRCH.Z_AESAUTOP (derive the data from where the Death date is derived)._x000D_
        * 3) Derive RSG data for Primary and secondary cause of death.**/_x000D_
_x000D_
        object[] dp = (object[]) ThisObject;_x000D_
        DataPoint dpAction = dp[0] as DataPoint;_x000D_
        Subject current_subject = dpAction.Record.Subject;_x000D_
_x000D_
        // ---- STUDY SPECIFIC REFERENCES CHANGED HERE ------------ //_x000D_
        const string AENO_FIELDOID = "AENO", AESAUTOP_FIELDOID = "AESAUTOP", AESDTH_FIELDOID = "AESDTH", Z_AESDDAT_FIELDOID = "Z_AESDDAT", Z_AESAUTOP_FIELDOID = "Z_AESAUTOP", Z_PRICAUSE_FIELDOID = "Z_PRICAUSE", Z_SECCAUSE_FIELDOID = "Z_SECCAUSE";_x000D_
        const string SERAE_FORMOID = "SERAE", SERAE_FOLDEROID = "SERAE", AZAWSAE_FORMOID = "AZAWSAE", DTHCAUS1_FIELDOID = "DTHCAUS1", DTHCAUS2_FIELDOID = "DTHCAUS2";_x000D_
        // -------------------------------------------------------- //_x000D_
_x000D_
        if (dpAction.ChangeCount &gt; 0)_x000D_
        {_x000D_
            string strAESAUTOP = string.Empty, strPRICAUSE = string.Empty, strSECCAUSE = string.Empty;_x000D_
            string strAESDDAT = FindEarliestDate(getSortedDataPointsOnOrdinal(CustomFunction.FetchAllDataPointsForOIDPath(AENO_FIELDOID, SERAE_FORMOID, SERAE_FOLDEROID, current_subject)), AESAUTOP_FIELDOID, DTHCAUS1_FIELDOID, DTHCAUS2_FIELDOID, AESDTH_FIELDOID, out strAESAUTOP, out strPRICAUSE, out strSECCAUSE);_x000D_
            DataPoint dpZ_AESAUTOP = null, dpZ_PRICAUSE = null, dpZ_SECCAUSE = null;_x000D_
            DataPoint dpZ_AESDDAT = getValidDataPoint(Z_AESDDAT_FIELDOID, AZAWSAE_FORMOID, SERAE_FOLDEROID, current_subject);_x000D_
            if (dpZ_AESDDAT != null)_x000D_
            {_x000D_
                dpZ_AESAUTOP = dpZ_AESDDAT.Record.DataPoints.FindByFieldOID(Z_AESAUTOP_FIELDOID);_x000D_
                dpZ_PRICAUSE = dpZ_AESDDAT.Record.DataPoints.FindByFieldOID(Z_PRICAUSE_FIELDOID);_x000D_
                dpZ_SECCAUSE = dpZ_AESDDAT.Record.DataPoints.FindByFieldOID(Z_SECCAUSE_FIELDOID);_x000D_
            }_x000D_
            EnterData(dpZ_AESDDAT, strAESDDAT);_x000D_
            EnterData(dpZ_AESAUTOP, strAESAUTOP);_x000D_
            EnterData(dpZ_PRICAUSE, strPRICAUSE);_x000D_
            EnterData(dpZ_SECCAUSE, strSECCAUSE);_x000D_
        }_x000D_
        return null;_x000D_
    }_x000D_
    private DataPoint getValidDataPoint(string FIELDOID, string FORMOID, string FOLDEROID, Subject curr_subject)_x000D_
    {_x000D_
        DataPoints dptsPoints = CustomFunction.FetchAllDataPointsForOIDPath(FIELDOID, FORMOID, FOLDEROID, curr_subject);_x000D_
        if (dptsPoints.Count &gt; 0)_x000D_
        {_x000D_
            for (int i = 0; i &lt; dptsPoints.Count; i++)_x000D_
            {_x000D_
                if (dptsPoints[i] != null &amp;&amp; dptsPoints[i].Active)_x000D_
                return (DataPoint) dptsPoints[i];_x000D_
            }_x000D_
        }_x000D_
        return (DataPoint) null;_x000D_
    }_x000D_
    private void EnterData(DataPoint dp, string val)_x000D_
    {_x000D_
        if (dp != null &amp;&amp; dp.Active &amp;&amp; dp.LockStatus != LockStatusEnum.Locked)_x000D_
        {_x000D_
            if (dp.ChangeCount == 0 || string.Compare(dp.Data.Trim(), val.Trim(), true) != 0)_x000D_
            {_x000D_
                bool isFrozen = dp.LockStatus == LockStatusEnum.Frozen ? true : false;_x000D_
                if (isFrozen)_x000D_
                dp.UnFreeze();_x000D_
                dp.Enter(val, string.Empty, 0);_x000D_
                dp.Freeze();_x000D_
            }_x000D_
        }_x000D_
    }_x000D_
    public string FindEarliestDate(DataPoints datapoints, string FieldOID, string PRICAUSEOID, string SECCAUSEOID, string DeathOID, out string strAUTOP, out string strPRICAU, out string strSECCAU)_x000D_
    {_x000D_
        string strDATE = string.Empty;_x000D_
        strAUTOP = string.Empty;_x000D_
        strPRICAU = string.Empty;_x000D_
        strSECCAU = string.Empty;_x000D_
        DateTime dtFIRSTDT = DateTime.MinValue;_x000D_
        if (datapoints.Count &gt; 0)_x000D_
        {_x000D_
            for (int i = 0; i &lt; datapoints.Count; i++)_x000D_
            {_x000D_
                DataPoint dpAESDDAT = datapoints[i].Record.DataPoints.FindByFieldOID("AESDDAT");_x000D_
                if (dpAESDDAT != null &amp;&amp; dpAESDDAT.Active &amp;&amp; dpAESDDAT.EntryStatus != EntryStatusEnum.NonConformant)_x000D_
                {_x000D_
                    DateTime dtSTARTDT = GetValidDatapointDate(dpAESDDAT);_x000D_
                    string strDEATH = getStringValue((DataPoint) dpAESDDAT.Record.DataPoints.FindByFieldOID(DeathOID));_x000D_
                    if (dtSTARTDT != DateTime.MinValue &amp;&amp; strDEATH != string.Empty &amp;&amp; string.Compare(strDEATH, "C49488", true) == 0)_x000D_
                    {_x000D_
                        if (dtFIRSTDT == DateTime.MinValue || (dtFIRSTDT != DateTime.MinValue &amp;&amp; DateTime.Compare((DateTime) dtSTARTDT, (DateTime) dtFIRSTDT) &lt; 0))_x000D_
                        {_x000D_
                            strAUTOP = getStringValue(dpAESDDAT.Record.DataPoints.FindByFieldOID(FieldOID));_x000D_
                            strDATE = dpAESDDAT.Data.ToString();_x000D_
                            strPRICAU = getCauseValue(dpAESDDAT.Record.DataPoints.FindByFieldOID(PRICAUSEOID));_x000D_
                            strSECCAU = getCauseValue(dpAESDDAT.Record.DataPoints.FindByFieldOID(SECCAUSEOID));_x000D_
                            dtFIRSTDT = dtSTARTDT;_x000D_
_x000D_
                        }_x000D_
                    }_x000D_
                }_x000D_
            }_x000D_
        }_x000D_
        return strDATE;_x000D_
    }_x000D_
    private string getCauseValue(DataPoint dp)_x000D_
    {_x000D_
        if (IsValidDataPointValidation(dp))_x000D_
        return dp.Data.ToString().Trim();_x000D_
        return string.Empty;_x000D_
    }_x000D_
    private string getStringValue(DataPoint dp)_x000D_
    {_x000D_
        if (IsValidDataPointValidation(dp))_x000D_
        return dp.Data.ToString();_x000D_
        return string.Empty;_x000D_
    }_x000D_
    public DateTime GetValidDatapointDate(DataPoint dpDATE)_x000D_
    {_x000D_
        if (IsValidDataPointValidation(dpDATE) &amp;&amp; dpDATE.StandardValue() is DateTime)_x000D_
        {_x000D_
            Object obDt = dpDATE.StandardValue();_x000D_
            if (obDt is DateTime)_x000D_
            return (DateTime) obDt;_x000D_
            return DateTime.MinValue;_x000D_
        }_x000D_
        return DateTime.MinValue;_x000D_
    }_x000D_
    private bool IsValidDataPointValidation(DataPoint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DataPoints getSortedDataPointsOnOrdinal(DataPoints dpsPoints)_x000D_
    {_x000D_
        ArrayList arydpColls = new ArrayList();_x000D_
        DataPoints dptColls = new DataPoints();_x000D_
        if (dpsPoints.Count &gt; 0)_x000D_
        {_x000D_
            foreach (DataPoint dpPoint in dpsPoints)_x000D_
            {_x000D_
                if (dpPoint == null || !dpPoint.Active || dpPoint.ChangeCount == 0 || dpPoint.EntryStatus == EntryStatusEnum.NonConformant || !(Number.IsValidNumber(dpPoint.Data.Trim()))) continue;_x000D_
                arydpColls.Add((DataPoint) dpPoint);_x000D_
            }_x000D_
        }_x000D_
        if (arydpColls.Count &gt; 1) arydpColls.Sort(new MyDataPointComparer());_x000D_
        foreach (DataPoint dpPoint in arydpColls) dptColls.Add(dpPoint);_x000D_
        return dptColls;_x000D_
    }_x000D_
    private class MyDataPointComparer : System.Collections.IComparer_x000D_
    {_x000D_
        int System.Collections.IComparer.Compare(object x, object y)_x000D_
        {_x000D_
            double dp1 = Convert.ToDouble(((DataPoint) x).Data.Trim());_x000D_
            double dp2 = Convert.ToDouble(((DataPoint) y).Data.Trim());_x000D_
            return dp1.CompareTo(dp2);_x000D_
        }</t>
  </si>
  <si>
    <t>7722174</t>
  </si>
  <si>
    <t>/** HEADER INFORMATION:**************************_x000D_
        * CF Name: RSG_DERIVATION_DM_x000D_
        * Programmer Name: sravan.g@iqvia.com_x000D_
        * Date: 29-Nov-2021_x000D_
        * Last Modified: Not Applicable_x000D_
        * Reason Modified: Not Applicable_x000D_
        * Description: 'If DM.RACE5= C41261 and DM.ETHNIC= C41222 or Empty, then derive ‘1’ (Caucasian) to the derivation field (OR)_x000D_
        If DM.RACE5= C41261 and DM.ETHNIC= C17459 then derive ‘2’ (Hispanic) to the derivation field (OR)_x000D_
        If DM.RACE1= C16352 and DM.ETHNIC= C41222 or C17459 or Empty, then derive ‘3’ (African-American) to the derivation field (OR)_x000D_
        If DM.RACE2= C41219 and DM.ETHNIC= C41222 or C17459 or Empty, then derive ‘4’ (Native Hawaiian / Pacific Islander) to the derivation field (OR)_x000D_
        If DM.RACE3= C41259 and DM.ETHNIC= C41222 or C17459 or Empty, then derive ‘5’ (Native American) to the derivation field (OR)_x000D_
        If DM.RACE4= C41260 and DM.ETHNIC= C41222 or C17459 or Empty, then derive ‘6’ (Asian) to the derivation field (OR)_x000D_
        If DM.RACE6= 99 and DM.ETHNIC= C41222 or C17459 or Empty, then derive ‘99’ (Other) to the derivation field._x000D_
        Note: Derivation field detail: DM. Z_RACETH_x000D_
        If multiple RACE is selected then derive the value with comma (,)**/_x000D_
_x000D_
        DataPoint dpETHNIC = ((ActionFunctionParams) ThisObject).ActionDataPoint;_x000D_
        DataPoint RACEOTH = null;_x000D_
        const string BLACK = "C16352", HAWAIIAN = "C41219", AMERICAN = "C41259", ASIAN = "C41260", WHITE = "C41261", OTHER = "99";_x000D_
        const string HISPANIC = "C17459", NOT_HISPANIC = "C41222";_x000D_
        const string RACE_FIELDOID = "RACE1", RACE2_FIELDOID = "RACE2", RACE3_FIELDOID = "RACE3", RACE4_FIELDOID = "RACE4" , RACE5_FIELDOID = "RACE5", RACE6_FIELDOID = "RACE6" , RACEOTH_FIELDOID = "RACEOTH", ZRACETH_FIELDOID = "Z_RACETH";_x000D_
_x000D_
        if (dpETHNIC.ChangeCount &gt; 0)_x000D_
        {_x000D_
            string strRACETH = string.Empty;_x000D_
            string strETHNIC = getStringValue(dpETHNIC);_x000D_
            string strRACE1 = getStringValue(dpETHNIC.Record.DataPoints.FindByFieldOID(RACE_FIELDOID));_x000D_
            string strRACE2 = getStringValue(dpETHNIC.Record.DataPoints.FindByFieldOID(RACE2_FIELDOID));_x000D_
            string strRACE3 = getStringValue(dpETHNIC.Record.DataPoints.FindByFieldOID(RACE3_FIELDOID));_x000D_
            string strRACE4 = getStringValue(dpETHNIC.Record.DataPoints.FindByFieldOID(RACE4_FIELDOID));_x000D_
            string strRACE5 = getStringValue(dpETHNIC.Record.DataPoints.FindByFieldOID(RACE5_FIELDOID));_x000D_
            string strRACE6 = getStringValue(dpETHNIC.Record.DataPoints.FindByFieldOID(RACE6_FIELDOID));_x000D_
            if (strRACE5 == WHITE &amp;&amp; (strETHNIC == string.Empty || strETHNIC == NOT_HISPANIC))_x000D_
            {_x000D_
                if (strRACETH != string.Empty)_x000D_
                {_x000D_
                    strRACETH += ", " + "Caucasian";_x000D_
                }_x000D_
                else_x000D_
                {_x000D_
                    strRACETH = "Caucasian";_x000D_
                }_x000D_
            }_x000D_
            if (strRACE5 == WHITE &amp;&amp; strETHNIC == HISPANIC)_x000D_
            {_x000D_
                if (strRACETH != string.Empty)_x000D_
                {_x000D_
                    strRACETH += ", " + "Hispanic";_x000D_
                }_x000D_
                else_x000D_
                {_x000D_
                    strRACETH = "Hispanic";_x000D_
                }_x000D_
            }_x000D_
            if (strRACE1 == BLACK &amp;&amp; (strETHNIC == string.Empty || strETHNIC == NOT_HISPANIC || strETHNIC == HISPANIC))_x000D_
            {_x000D_
                if (strRACETH != string.Empty)_x000D_
                {_x000D_
                    strRACETH += ", " + "African-American";_x000D_
                }_x000D_
                else_x000D_
                {_x000D_
                    strRACETH = "African-American";_x000D_
                }_x000D_
            }_x000D_
            if (strRACE2 == HAWAIIAN &amp;&amp; (strETHNIC == string.Empty || strETHNIC == NOT_HISPANIC || strETHNIC == HISPANIC))_x000D_
            {_x000D_
                if (strRACETH != string.Empty)_x000D_
                {_x000D_
                    strRACETH += ", " + "Native Hawaiian / Pacific Islander";_x000D_
                }_x000D_
                else_x000D_
                {_x000D_
                    strRACETH = "Native Hawaiian / Pacific Islander";_x000D_
                }_x000D_
            }_x000D_
            if (strRACE3 == AMERICAN &amp;&amp; (strETHNIC == string.Empty || strETHNIC == NOT_HISPANIC || strETHNIC == HISPANIC))_x000D_
            {_x000D_
                if (strRACETH != string.Empty)_x000D_
                {_x000D_
                    strRACETH += ", " + "Native American";_x000D_
                }_x000D_
                else_x000D_
                {_x000D_
                    strRACETH = "Native American";_x000D_
                }_x000D_
            }_x000D_
            if (strRACE4 == ASIAN &amp;&amp; (strETHNIC == string.Empty || strETHNIC == NOT_HISPANIC || strETHNIC == HISPANIC))_x000D_
            {_x000D_
                if (strRACETH != string.Empty)_x000D_
                {_x000D_
                    strRACETH += ", " + "Asian";_x000D_
                }_x000D_
                else_x000D_
                {_x000D_
                    strRACETH = "Asian";_x000D_
                }_x000D_
            }_x000D_
            if (strRACE6 == OTHER &amp;&amp; (strETHNIC == string.Empty||strETHNIC == NOT_HISPANIC||strETHNIC == HISPANIC))_x000D_
            {_x000D_
                RACEOTH = dpETHNIC.Record.DataPoints.FindByFieldOID(RACEOTH_FIELDOID);_x000D_
                if (strRACETH != string.Empty &amp;&amp; RACEOTH!= null &amp;&amp; getStringValue(RACEOTH) !=string.Empty)_x000D_
                {_x000D_
                    strRACETH += ", " + "Other :" + RACEOTH.Data.Trim().ToString();_x000D_
                }_x000D_
                else_x000D_
                {_x000D_
                    if (strRACETH == string.Empty &amp;&amp; RACEOTH!= null &amp;&amp; getStringValue(RACEOTH) !=string.Empty)_x000D_
                    {_x000D_
                        strRACETH = "Other :" + RACEOTH.Data.Trim().ToString();_x000D_
                    }_x000D_
                    else_x000D_
                    {_x000D_
                        if (strRACETH == string.Empty &amp;&amp; RACEOTH!= null &amp;&amp; getStringValue(RACEOTH) ==string.Empty)_x000D_
                        {_x000D_
                            strRACETH = "Other";_x000D_
                        }_x000D_
                        else_x000D_
                        {_x000D_
                            if (strRACETH != string.Empty &amp;&amp; RACEOTH!= null &amp;&amp; getStringValue(RACEOTH) ==string.Empty)_x000D_
                            {_x000D_
                                strRACETH += ", " + "Other";_x000D_
                            }_x000D_
                        }_x000D_
                    }_x000D_
                }_x000D_
            }_x000D_
_x000D_
            Enter(dpETHNIC.Record.DataPoints.FindByFieldOID(ZRACETH_FIELDOID), strRACETH);_x000D_
        }_x000D_
        return null;_x000D_
    }_x000D_
    private void Enter(DataPoint dp, string data)_x000D_
    {_x000D_
        if (dp != null &amp;&amp; dp.Active &amp;&amp; dp.LockStatus != LockStatusEnum.Locked)_x000D_
        {_x000D_
            dp.UnFreeze();_x000D_
            dp.Enter(data, string.Empty, 0);_x000D_
            dp.Freeze();_x000D_
        }_x000D_
    }_x000D_
    private string getStringValue(DataPoint dp)_x000D_
    {_x000D_
        if (!CustomFunction.DataPointIsEmpty(dp) &amp;&amp; dp.Active)_x000D_
        return dp.Data.ToString();_x000D_
        return string.Empty;</t>
  </si>
  <si>
    <t>7722175</t>
  </si>
  <si>
    <t xml:space="preserve">//CF name: RSG_GenerateNewCaseNumber_New_Set_Up_CF_x000D_
            //EC name: RSG_GenerateNewCaseNumber_New_Set_Up_CF_x000D_
            //Date: 20-OCT-2021_x000D_
            //Description: When AE.AESER is selected as "Yes" then automatically generate a new unique CASEID and derive the same to AE.CASEID field in the same logline, When AE.CASEID field is empty._x000D_
            //Developer: D.Sundar@quintiles.com_x000D_
            //Instruction to Copy and Execute the Custom Functions_x000D_
            //Step1: Copy the Custom function and its corresponding edit check_x000D_
            //Step2: Do Not Remove\Change the code. It will work Perfectly as Copied_x000D_
            //Step3: This Custom Functions Executes a stored Procedure and Returns the Result to the Field.*/_x000D_
_x000D_
            ActionFunctionParams Afp = (ActionFunctionParams)ThisObject;_x000D_
            DataPoint Dpt_Action = Afp.ActionDataPoint;_x000D_
            DataPoint caseNoDataPoint = Dpt_Action.Record.DataPoints.FindByFieldOID("CASEID");_x000D_
            Subject Current_Subject = Dpt_Action.Record.Subject;_x000D_
_x000D_
            string ds = null;_x000D_
            string caseValue = string.Empty;_x000D_
            string caseCode = string.Empty;_x000D_
            _x000D_
            string spName = "AZ_cspGetNextSafetyCase_TEST";_x000D_
            if (Dpt_Action.Data.ToString() == "C49488" &amp;&amp; caseNoDataPoint != null &amp;&amp; caseNoDataPoint.Data == string.Empty)_x000D_
            {_x000D_
                ds = (string)ExecuteScalar(spName, new object[] { caseNoDataPoint.Record.Subject.ID, "New" });_x000D_
                if (ds != null &amp;&amp; ds != string.Empty)_x000D_
                {_x000D_
                    caseValue = ds.ToString();_x000D_
                    caseCode = ds.ToString();_x000D_
                }_x000D_
                if (caseValue != null &amp;&amp; caseCode != null &amp;&amp; caseValue != string.Empty &amp;&amp; caseCode != string.Empty &amp;&amp; caseNoDataPoint.IsBitSet(Status.IsNotLocked))_x000D_
                {_x000D_
                    if (!caseNoDataPoint.IsBitSet(Status.IsNotFrozen))_x000D_
                        caseNoDataPoint.UnFreeze();_x000D_
                    caseNoDataPoint.Enter(caseValue, caseCode, string.Empty, 0, DataEntryState.Standard);_x000D_
                }_x000D_
            }_x000D_
            return null;_x000D_
        }_x000D_
        private object ExecuteScalar(string spName, params object[] spParameters)_x000D_
        {_x000D_
            Type agentType = Type.GetType("Medidata.Data.Agent, Medidata.Data");_x000D_
            System.Reflection.MethodInfo executeMethod = agentType.GetMethod("ExecuteScalar", new Type[] { typeof(string), typeof(string), typeof(object[]) });_x000D_
            return executeMethod.Invoke(null, new object[] { Connection.ConnectionHint, spName, spParameters });_x000D_
</t>
  </si>
  <si>
    <t>7722176</t>
  </si>
  <si>
    <t>7514136</t>
  </si>
  <si>
    <t xml:space="preserve">try_x000D_
            {_x000D_
                /** HEADER INFORMATION:**************************_x000D_
                * CF Name: RSG_InitailTriggerFieldSubmit_New_Set_Up_CF_x000D_
                * EC name: RSG_InitailTriggerFieldSubmit_New_Set_Up_CF_x000D_
                * Date: 20-Oct-2021_x000D_
                * Developer: d.sundar@quintiles.com_x000D_
                * Description: When AZSRF.SECASEID is "Not Empty" then submit the below fields as mentioned only once if the field is not touched_x000D_
                * 1) Submit the following { "AESDAT", "AESDTH", "AESLIFE", "AESHOSP", "AESDISAB", "AESCONG", "AESMIE", "AESHODAT", "AESDIDAT", "AESMED", "AESP", "AESCOMNT", "AENARRAT", "AEPRESAE", "E2BALERT" } field data as empty if field is "Not touched"_x000D_
                * 2) AZSCSR.E2BINDAT is not touched then submit with "GMT" Date Time_x000D_
                * 3) AZSCSR.E2BCHDAT is not touched then submit with "GMT" Date Time.**/_x000D_
_x000D_
                DataPoint dpAction = ((ActionFunctionParams)ThisObject).ActionDataPoint;_x000D_
_x000D_
                System.Collections.Generic.List&lt;string&gt; lstFIELDOIDs = new System.Collections.Generic.List&lt;string&gt;_x000D_
            {_x000D_
                "AESDAT", "AESDTH", "AESLIFE", "AESHOSP", "AESDISAB", "AESCONG", "AESMIE", "AESHODAT", "AESDIDAT", "AESMED", "AESP", "AESCOMNT", "AENARRAT", "AEPRESAE", "E2BALERT"_x000D_
            }_x000D_
                ;_x000D_
_x000D_
                if (dpAction.ChangeCount &gt; 0)_x000D_
                {_x000D_
                    if (string.Compare(dpAction.Data.ToString(), string.Empty, true) != 0)_x000D_
                    {_x000D_
                        Record rcdAZSRF = dpAction.Record;_x000D_
                        for (int i = 0; i &lt; lstFIELDOIDs.Count; i++)_x000D_
                        {_x000D_
                            Enter(rcdAZSRF.DataPoints.FindByFieldOID(lstFIELDOIDs[i]), string.Empty);_x000D_
                        }_x000D_
                        Enter(dpAction.Record.DataPoints.FindByFieldOID("E2BINDAT"), DateTime.UtcNow.ToString("yyyy MMM dd HH mm ss"));_x000D_
                        Enter(dpAction.Record.DataPoints.FindByFieldOID("E2BCHDAT"), DateTime.UtcNow.ToString("yyyy MMM dd HH mm ss"));_x000D_
                    }_x000D_
                }_x000D_
            }_x000D_
            catch (Exception Ex)_x000D_
            {_x000D_
                Message.SendEmail("D.Sundar@quintiles.com", "D000C00001@mdsol.com", "Error in Performing Custom Function : RSG_InitailTriggerFieldSubmit_New_Set_Up_CF", Ex.ToString());_x000D_
            }_x000D_
            return null;_x000D_
        }_x000D_
        private void Enter(DataPoint dp, string data)_x000D_
        {_x000D_
            if (dp != null &amp;&amp; dp.Active &amp;&amp; !dp.IsBitSet(Status.IsTouched) &amp;&amp; dp.LockStatus != LockStatusEnum.Locked)_x000D_
                dp.Enter(data, string.Empty, 0);_x000D_
</t>
  </si>
  <si>
    <t>7722177</t>
  </si>
  <si>
    <t>7514137</t>
  </si>
  <si>
    <t xml:space="preserve">try_x000D_
{_x000D_
/** HEADER INFORMATION:**************************_x000D_
* CF Name: RSG_ManualE2BTransfer_New_Set_Up_CF_x000D_
* EC name: RSG_ManualE2BTransfer_New_Set_Up_CF_x000D_
* Date: 20-OCT-2021_x000D_
* Developer: D.Sundar@quintiles.com_x000D_
* Description: where AZAWSAE.AENO is equal to AZSRF.AENO_x000D_
* 1) Automatically increment the "FOCOUNT" field data when the Field "FOLALERT" (Please Send Initial/Follow Up E2B File for the CASEID) is checked Uncheck FOLALERT field once the FOCOUNT field is incremented and automatically increment the AZSRF.E2BALERT" field data._x000D_
* 2) Copy "SAEAZDAT" field data from AZAWSAE form to AZSRF Form.**/_x000D_
_x000D_
DataPoint Dpt_FOLALERT_UserChecked = ((ActionFunctionParams)ThisObject).ActionDataPoint;_x000D_
Subject current_subject = Dpt_FOLALERT_UserChecked.Record.Subject;_x000D_
_x000D_
int FollowUpCount = 0;_x000D_
bool IsChecked = false;_x000D_
int TRIGGER = 3600;_x000D_
if (current_subject.StudySite.Study.Environment.ToUpper() == "PROD")_x000D_
TRIGGER = 259200;_x000D_
_x000D_
const string FollowupE2BCountFieldOID = "FOCOUNT", E2BALERT_FIELDOID = "E2BALERT", SAEAZDAT_FIELDOID = "SAEAZDAT";_x000D_
const string AENO_FIELDOID = "AENO", AZSRF_FORMOID = "AZSRF", SAE_FOLDEROID = "SAE";_x000D_
_x000D_
const string AENARRAT_FIELDOID = "AENARRAT", AEPRESAE_FIELDOID = "AEPRESAE", E2BINDAT_FIELDOID = "E2BINDAT", E2BCHDAT_FIELDOID = "E2BCHDAT";_x000D_
_x000D_
DataPoint dptSAEAZDAT = Dpt_FOLALERT_UserChecked.Record.DataPoints.FindByFieldOID(SAEAZDAT_FIELDOID);_x000D_
_x000D_
string strAENO = getStringValue(Dpt_FOLALERT_UserChecked.Record.DataPoints.FindByFieldOID("AENO"));_x000D_
Record rcdAZSRF = null;_x000D_
_x000D_
if (strAENO != string.Empty)_x000D_
{_x000D_
DataPoints dpAENOs = CustomFunction.FetchAllDataPointsForOIDPath(AENO_FIELDOID, AZSRF_FORMOID, SAE_FOLDEROID,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rcdAZSRF = dpAENO.Record;_x000D_
break;_x000D_
}_x000D_
}_x000D_
}_x000D_
}_x000D_
if (string.Compare(Dpt_FOLALERT_UserChecked.Data.ToString(), "1") == 0)_x000D_
{_x000D_
DataPoint Dpt_AZSCSR_FOCOUNT_UserChecked = Dpt_FOLALERT_UserChecked.Record.DataPoints.FindByFieldOID(FollowupE2BCountFieldOID);_x000D_
if (Dpt_AZSCSR_FOCOUNT_UserChecked != null)_x000D_
{_x000D_
if (Dpt_AZSCSR_FOCOUNT_UserChecked.Data.ToString() == string.Empty)_x000D_
FollowUpCount = 1;_x000D_
else_x000D_
FollowUpCount = int.Parse(Dpt_AZSCSR_FOCOUNT_UserChecked.Data) + 1;_x000D_
if (Dpt_AZSCSR_FOCOUNT_UserChecked.LockStatus != LockStatusEnum.Locked &amp;&amp; Dpt_AZSCSR_FOCOUNT_UserChecked.Data.ToString() != FollowUpCount.ToString())_x000D_
{_x000D_
Dpt_AZSCSR_FOCOUNT_UserChecked.UnFreeze();_x000D_
Dpt_AZSCSR_FOCOUNT_UserChecked.Enter(FollowUpCount.ToString(), string.Empty, 0);_x000D_
}_x000D_
Dpt_FOLALERT_UserChecked.Enter("0", string.Empty, 0);_x000D_
}_x000D_
IsChecked = true;_x000D_
}_x000D_
if (rcdAZSRF != null)_x000D_
{_x000D_
DataPoint dpSAEAZDAT = rcdAZSRF.DataPoints.FindByFieldOID(SAEAZDAT_FIELDOID);_x000D_
DataPoint dpAENARRAT = rcdAZSRF.DataPoints.FindByFieldOID(AENARRAT_FIELDOID);_x000D_
DateTime dtE2BINDAT = GetValidDatapointDate(rcdAZSRF.DataPoints.FindByFieldOID(E2BINDAT_FIELDOID));_x000D_
DataPoint dpE2BCHDAT = rcdAZSRF.DataPoints.FindByFieldOID(E2BCHDAT_FIELDOID);_x000D_
DataPoint dpE2BALERT = rcdAZSRF.DataPoints.FindByFieldOID(E2BALERT_FIELDOID);_x000D_
string strAEPRESAE = getStringValue(rcdAZSRF.DataPoints.FindByFieldOID(AEPRESAE_FIELDOID));_x000D_
if (IsChecked || (dptSAEAZDAT != null &amp;&amp; dptSAEAZDAT.Active &amp;&amp; dpSAEAZDAT != null &amp;&amp; dpSAEAZDAT.Active &amp;&amp; dptSAEAZDAT.Data.ToString() != dpSAEAZDAT.Data.ToString()))_x000D_
{_x000D_
Object RSGCOMBINED = CustomFunction.PerformCustomFunction("RSG_Combined_New_Set_Up_CF", current_subject.CRFVersionID, new object[] { Dpt_FOLALERT_UserChecked });_x000D_
string strCOMBINED = RSGCOMBINED.ToString();_x000D_
if (dpE2BALERT != null &amp;&amp; dpE2BALERT.Active &amp;&amp; dpE2BCHDAT != null &amp;&amp; dpE2BCHDAT.Active)_x000D_
{_x000D_
Enter(dpSAEAZDAT, dptSAEAZDAT.Data.ToString());_x000D_
Enter(dpE2BCHDAT, DateTime.UtcNow.ToString("yyyy MMM dd HH mm ss"));_x000D_
Enter(dpAENARRAT, strCOMBINED);_x000D_
DateTime dtE2BCHDAT = GetValidDatapointDate(rcdAZSRF.DataPoints.FindByFieldOID(E2BCHDAT_FIELDOID));_x000D_
if (IsChecked || (dpE2BALERT.Data != string.Empty || strAEPRESAE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}_x000D_
}_x000D_
}_x000D_
catch (Exception Ex)_x000D_
{_x000D_
Message.SendEmail("D.Sundar@quintiles.com", "D000C00001@mdsol.com", "Error in Performing Custom Function : RSG_ManualE2BTransfer_New_Set_Up_CF",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 &amp;&amp; string.Compare(dp.Data.ToString(), data, true) != 0)_x000D_
dp.Enter(data, string.Empty, 0);_x000D_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t>
  </si>
  <si>
    <t>7722178</t>
  </si>
  <si>
    <t>7514138</t>
  </si>
  <si>
    <t>RSG_MaximumCTCAE_New_Set_Up_CF</t>
  </si>
  <si>
    <t>//CF name: RSG_MaximumCTCAE_New_Set_Up_CF_x000D_
            //Date: 20-OCT-2021_x000D_
            //Developer: d.Sundar@quintiles.com_x000D_
            //Short Description: Get Maximum if CTCAE Grade Field_x000D_
_x000D_
            object[] dp = (object[])ThisObject;_x000D_
            DataPoint dpAction = dp[0] as DataPoint;_x000D_
            Record rcdAE = dpAction.Record;_x000D_
            string strMAXCTCAE = string.Empty;_x000D_
_x000D_
            System.Collections.Generic.List&lt;string&gt; lstFIELDOIDs = new System.Collections.Generic.List&lt;string&gt;_x000D_
        {_x000D_
            "AETOXGR", "AEC01TOX", "AEC02TOX", "AEC03TOX", "AEC04TOX", "AEC05TOX", "AEC06TOX", "AEC07TOX", "AEC08TOX", "AEC09TOX", "AEC10TOX", "AEC11TOX" , "AEC12TOX" , "AEC13TOX" , "AEC14TOX" , "AEC15TOX" _x000D_
        }_x000D_
            ;_x000D_
_x000D_
            int MAXCTCAE = int.MinValue;_x000D_
            for (int i = 0; i &lt; lstFIELDOIDs.Count; i++)_x000D_
            {_x000D_
                DataPoint dpCTCAE = rcdAE.DataPoints.FindByFieldOID(lstFIELDOIDs[i]);_x000D_
                int CTCAE = getIntegerValue(dpCTCAE);_x000D_
                if (CTCAE != int.MinValue)_x000D_
                {_x000D_
                    if (MAXCTCAE == int.MinValue || (MAXCTCAE != int.MinValue &amp;&amp; CTCAE &gt; MAXCTCAE))_x000D_
                    {_x000D_
                        MAXCTCAE = CTCAE;_x000D_
                        strMAXCTCAE = dpCTCAE.Data.ToString();_x000D_
                    }_x000D_
                }_x000D_
            }_x000D_
            return strMAXCTCAE;_x000D_
        }_x000D_
        private int getIntegerValue(DataPoint dp)_x000D_
        {_x000D_
            if (!CustomFunction.DataPointIsEmpty(dp) &amp;&amp; dp.IsVisible &amp;&amp; Number.IsValidInteger(dp.Data.ToString()))_x000D_
                return Convert.ToInt32(dp.Data.ToString());_x000D_
            return int.MinValue;</t>
  </si>
  <si>
    <t>7722179</t>
  </si>
  <si>
    <t>7514139</t>
  </si>
  <si>
    <t xml:space="preserve">try_x000D_
            {_x000D_
                //CF name: RSG_PopulateCountryCode_New_Set_Up_CF_x000D_
                //EC name: RSG_PopulateCountryCode_New_Set_Up_CF_x000D_
                //Date: 20-Oct-2021_x000D_
                //Short Description: Populate two digit country code in COUNTRY field of AZAWSAE according to the country specified in site._x000D_
                //Query : NA._x000D_
                //Developer: D.Sundar@quintiles.com_x000D_
                //Instruction to Copy and Execute the Custom Functions_x000D_
                //Step1: Copy the Custom function and its corresponding edit check_x000D_
                //Step2: Kindly Mention all country names and it's country code in the fields Country and Country Code. Make Sure that all the Country Names are in Upper Case._x000D_
                //Step3: Other Than Country and CountryCode Field,Do Not Remove\Change any part of the code._x000D_
                //Step4: Kindly make sure that all the procution sites country are mentioned below._x000D_
_x000D_
                DataPoint Dp_Action = ((ActionFunctionParams)ThisObject).ActionDataPoint;_x000D_
                Subject Current_Subject = Dp_Action.Record.Subject;_x000D_
                Site St = Current_Subject.StudySite.Site;_x000D_
                DataPoint Dpt_Country = null;_x000D_
                int fla = 0;_x000D_
_x000D_
                string SeriousAdverseEventFolderOID = "SERAE", AZAWSAEFormOID = "AZAWSAE", CountryFieldOID = "COUNTRY1";_x000D_
                if (Current_Subject.Instances.FindByFolderOID(SeriousAdverseEventFolderOID) != null &amp;&amp; Current_Subject.Instances.FindByFolderOID(SeriousAdverseEventFolderOID).DataPages.FindByFormOID(AZAWSAEFormOID) != null)_x000D_
                    Dpt_Country = Current_Subject.Instances.FindByFolderOID(SeriousAdverseEventFolderOID).DataPages.FindByFormOID(AZAWSAEFormOID).MasterRecord.DataPoints.FindByFieldOID(CountryFieldOID);_x000D_
_x000D_
                User u = Users.LoadAllActiveUsers(Current_Subject.GetCreator().Interaction).FindByID(3222);_x000D_
                DataPage dpg = DataPage.Fetch(1341354, u.Interaction);_x000D_
_x000D_
                Records rsgcc = dpg.Records;_x000D_
                for (int i = 1; i &lt; rsgcc.Count; i++)_x000D_
                {_x000D_
                    DataPoint ccimmded = rsgcc[i].DataPoints.FindByFieldOID("RSGSC");_x000D_
                    if (ccimmded.Data == St.Country)_x000D_
                    {_x000D_
                        string val = rsgcc[i].DataPoints.FindByFieldOID("RSGCF").Data;_x000D_
                        Enter(Dpt_Country, val);_x000D_
                        fla = 1;_x000D_
                        break;_x000D_
                    }_x000D_
                }_x000D_
                if (fla == 0)_x000D_
                    Enter(Dpt_Country, string.Empty);_x000D_
            }_x000D_
            catch (Exception Ex)_x000D_
            {_x000D_
                Message.SendEmail("D.Sundar@quintiles.com", "D0000C00001@mdsol.com", "Error in Performing Custom Function : RSG_PopulateCountryCode_New_Set_Up_CF", Ex.ToString());_x000D_
            }_x000D_
            return null;_x000D_
        }_x000D_
        private void Enter(DataPoint dp, string data)_x000D_
        {_x000D_
            if (dp != null &amp;&amp; dp.Active &amp;&amp; dp.LockStatus != LockStatusEnum.Locked)_x000D_
            {_x000D_
                dp.UnFreeze();_x000D_
                dp.Enter(data, string.Empty, 0);_x000D_
                dp.Freeze();_x000D_
            }_x000D_
</t>
  </si>
  <si>
    <t>7722180</t>
  </si>
  <si>
    <t>7514140</t>
  </si>
  <si>
    <t>try { /** HEADER INFORMATION:************************** * CF Name: RSG_TransferAeLoglineData_New_Set_Up_CF * EC name: RSG_TransferAeLoglineData_New_Set_Up_CF * Date: 20-OCT-2021 * Developer: D.Sundar@quintiles.com.**/ DataPoint dpAction=((ActionFunctionParams)ThisObject).ActionDataPoint; Subject cursub=dpAction.Record.Subject; System.Collections.Generic.List&lt;string&gt; AEs=new System.Collections.Generic.List&lt;string&gt; { "AETERM", "AESTDAT", "AEENDAT", "AEOUT", "AEREL", "AEREL1", "AEREL2" } ; System.Collections.Generic.List&lt;string&gt; CASEs=new System.Collections.Generic.List&lt;string&gt; { "EVTTEXT", "AESTDAT", "AEENDAT", "AEOUT", "AEREL", "AEREL1", "AEREL2" } ; const string AESER_FIELDOID="AESER", CASEID_FIELDOID="CASEID", AETOXGR_FIELDOID="AETOXGR", SAEAZDAT_FIELDOID="SAEAZDAT"; const string AENARRAT_FIELDOID="AENARRAT", E2BALERT_FIELDOID="E2BALERT", AEPRESAE_FIELDOID="AEPRESAE", E2BINDAT_FIELDOID="E2BINDAT", E2BCHDAT_FIELDOID="E2BCHDAT"; int TRIGGER=3600; if(cursub.StudySite.Study.Environment.ToUpper()== "PROD") TRIGGER=259200; int FollowUpCount=0; Record rcdAE=dpAction.Record; Record rcdAZSRF=null; string strAZ=getUserDate(dpAction); DataPoint dpAESER=rcdAE.DataPoints.FindByFieldOID(AESER_FIELDOID); string strAENO=rcdAE.RecordPosition.ToString(); string strCASEID=getStringValue(rcdAE.DataPoints.FindByFieldOID(CASEID_FIELDOID)); Object OBJAETOXGR=CustomFunction.PerformCustomFunction("RSG_MaximumCTCAE_New_Set_Up_CF", cursub.CRFVersionID, new object[] { dpAction }); string strAETOXGR=OBJAETOXGR.ToString(); Object RSGCOMBINED=CustomFunction.PerformCustomFunction("RSG_Combined_New_Set_Up_CF", cursub.CRFVersionID, new object[] { dpAction }); string strCOMBINED=RSGCOMBINED.ToString(); if(rcdAE.Active&amp;&amp;!CustomFunction.DataPointIsEmpty(dpAESER)&amp;&amp; string.Compare(dpAESER.Data.ToString(), "C49488", true)== 0) { rcdAZSRF=getMatchingRecord(strAENO, cursub); if(rcdAZSRF!=null) { int Count=0; DataPoint dptAESER=rcdAZSRF.DataPoints.FindByFieldOID(AESER_FIELDOID); string strtAESER=getStringValue(dptAESER); if(strtAESER=="C49487") { Count++; Enter(dptAESER, dpAESER.Data.ToString()); Enter(rcdAZSRF.DataPoints.FindByFieldOID(SAEAZDAT_FIELDOID), strAZ); } for(int i=0; i&lt;AEs.Count; i++) { Count += IsEntered(rcdAZSRF.DataPoints.FindByFieldOID(CASEs[i]), getStringValue(rcdAE.DataPoints.FindByFieldOID(AEs[i]))); } Count += IsEntered(rcdAZSRF.DataPoints.FindByFieldOID(AETOXGR_FIELDOID), strAETOXGR); Count += IsEntered(rcdAZSRF.DataPoints.FindByFieldOID(AENARRAT_FIELDOID), strCOMBINED); DateTime dtE2BINDAT=GetValidDatapointDate(rcdAZSRF.DataPoints.FindByFieldOID(E2BINDAT_FIELDOID)); DataPoint dpE2BCHDAT=rcdAZSRF.DataPoints.FindByFieldOID(E2BCHDAT_FIELDOID); DataPoint dpE2BALERT=rcdAZSRF.DataPoints.FindByFieldOID(E2BALERT_FIELDOID); string strAEPRESAE=getStringValue(rcdAZSRF.DataPoints.FindByFieldOID(AEPRESAE_FIELDOID)); if(dpE2BALERT!=null&amp;&amp;dpE2BALERT.Active&amp;&amp;dpE2BCHDAT!=null&amp;&amp;dpE2BCHDAT.Active) { Enter(dpE2BCHDAT, DateTime.UtcNow.ToString("yyyy MMM dd HH mm ss")); DateTime dtE2BCHDAT=GetValidDatapointDate(rcdAZSRF.DataPoints.FindByFieldOID(E2BCHDAT_FIELDOID)); if(Count&gt;0 &amp;&amp;(dpE2BALERT.Data!=string.Empty||strAEPRESAE=="1" ||(dtE2BCHDAT!=DateTime.MinValue&amp;&amp;dtE2BINDAT!=DateTime.MinValue&amp;&amp;DateTime.Compare(dtE2BCHDAT, dtE2BINDAT.AddSeconds(TRIGGER))&gt;0))) { if(dpE2BALERT.Data.ToString()== string.Empty) FollowUpCount=1; else FollowUpCount=int.Parse(dpE2BALERT.Data.ToString())+1; Enter(dpE2BALERT, FollowUpCount.ToString()); } } } else { Object OBJAZSRF=CustomFunction.PerformCustomFunction("RSG_AddFormAZSRF_New_Set_Up_CF", cursub.CRFVersionID, new object[] { dpAction, strAENO, strAETOXGR, strAZ, strCOMBINED, strCASEID, AEs, CASEs }); } } else if(!rcdAE.Active||string.Compare(dpAESER.Data.ToString(), "C49488", true)!= 0) { rcdAZSRF=getMatchingRecord(strAENO, cursub); if(rcdAZSRF!=null) { System.Collections.Generic.List&lt;string&gt; SERAEs=new System.Collections.Generic.List&lt;string&gt; { "SAEAZDAT", "AESDAT", "AESDTH", "AESLIFE", "AESHOSP", "AESDISAB", "AESCONG", "AESMIE", "AESHODAT", "AESDIDAT", "AESMED", "AESP", "AESCOMNT" } ; DataPoint dptAESER=rcdAZSRF.DataPoints.FindByFieldOID(AESER_FIELDOID); if(dptAESER!=null&amp;&amp;dptAESER.Active&amp;&amp;dptAESER.Data.ToString()== "C49488") { DataPoint dptAEPRESAE=rcdAZSRF.DataPoints.FindByFieldOID(AEPRESAE_FIELDOID); for(int i=0; i&lt;AEs.Count; i++) { Enter(rcdAZSRF.DataPoints.FindByFieldOID(CASEs[i]), getStr(rcdAE.DataPoints.FindByFieldOID(AEs[i]))); } Enter(rcdAZSRF.DataPoints.FindByFieldOID(AETOXGR_FIELDOID), strAETOXGR); Enter(rcdAZSRF.DataPoints.FindByFieldOID(AENARRAT_FIELDOID), strCOMBINED); for(int i=0; i&lt;SERAEs.Count; i++) { Enter(rcdAZSRF.DataPoints.FindByFieldOID(SERAEs[i]), string.Empty); } Enter(dptAESER, "C49487"); Enter(dptAEPRESAE, "1"); DateTime dtE2BINDAT=GetValidDatapointDate(rcdAZSRF.DataPoints.FindByFieldOID(E2BINDAT_FIELDOID)); DataPoint dpE2BCHDAT=rcdAZSRF.DataPoints.FindByFieldOID(E2BCHDAT_FIELDOID); DataPoint dpE2BALERT=rcdAZSRF.DataPoints.FindByFieldOID(E2BALERT_FIELDOID); DataPoint dpPRE=rcdAZSRF.DataPoints.FindByFieldOID(AEPRESAE_FIELDOID); if(dpE2BALERT!=null&amp;&amp;dpE2BALERT.Active&amp;&amp;dpE2BCHDAT!=null&amp;&amp;dpE2BCHDAT.Active) { Enter(dpE2BCHDAT, DateTime.UtcNow.ToString("yyyy MMM dd HH mm ss")); DateTime dtE2BCHDAT=GetValidDatapointDate(rcdAZSRF.DataPoints.FindByFieldOID(E2BCHDAT_FIELDOID)); if(dpE2BALERT.Data!=string.Empty ||(dtE2BCHDAT!=DateTime.MinValue&amp;&amp;dtE2BINDAT!=DateTime.MinValue&amp;&amp;DateTime.Compare(dtE2BCHDAT, dtE2BINDAT.AddSeconds(TRIGGER))&gt;0)) { if(dpE2BALERT.Data.ToString()== string.Empty) FollowUpCount=1; else FollowUpCount=int.Parse(dpE2BALERT.Data.ToString())+1; Enter(dpE2BALERT, FollowUpCount.ToString()); } } } } } } catch(Exception Ex) { Message.SendEmail("D.Sundar@quintiles.com", "D0000C00001@mdsol.com", "Error in Performing Custom Function : RSG_TransferAeLoglineData_New_Set_Up_CF", Ex.ToString()); } return null; } private void Enter(DataPoint dp, string data) { if(dp!=null&amp;&amp;dp.Active&amp;&amp;dp.LockStatus!=LockStatusEnum.Locked &amp;&amp;(!dp.IsBitSet(Status.IsTouched)|| string.Compare(dp.Data.ToString(), data, true)!= 0)) dp.Enter(data, string.Empty, 0); } private int IsEntered(DataPoint dp, string data) { int Count=0; if(dp!=null&amp;&amp;dp.Active&amp;&amp;dp.LockStatus!=LockStatusEnum.Locked &amp;&amp;(!dp.IsBitSet(Status.IsTouched)|| string.Compare(dp.Data.ToString(), data, true)!= 0)) { dp.Enter(data, string.Empty, 0); Count++; } return Count; } private string getUserDate(DataPoint dp) { if(dp!=null&amp;&amp;dp.Interaction!=null&amp;&amp;dp.Interaction.TrueUser!=null&amp;&amp;dp.Interaction.TrueUser.Email!=null) return Timezone.LocalTime(dp.Interaction.TrueUser.TimeZone).ToString("yyyy MMM dd"); return string.Empty; } public Record getMatchingRecord(string strAENO, Subject current_subject) { Record rcdAZSRF=null; Instance InstSERAE=current_subject.Instances.FindByFolderOID("SERAE"); if (InstSERAE != null &amp;&amp; InstSERAE.Active) { Instance InstSAE=InstSERAE.Instances.FindByFolderOID("SAE");    if(InstSAE!=null &amp;&amp; InstSAE.Active) { DataPages dpgs=InstSAE.DataPages.FilterDataPagesByFormOID("AZSRF"); for(int i=0; i&lt;dpgs.Count; i++) { if (dpgs[i]==null || !dpgs[i].Active) continue;    DataPoint dpAENO=dpgs[i].MasterRecord.DataPoints.FindByFieldOID("AENO"); string strAENUM=getStringValue(dpAENO); if (strAENUM != string.Empty &amp;&amp; strAENO != string.Empty &amp;&amp; string.Compare(strAENUM.Trim(), strAENO.Trim(), true) ==0) { rcdAZSRF=dpAENO.Record; break; } } } } return rcdAZSRF; }  private string getStringValue(DataPoint dp) { if(!CustomFunction.DataPointIsEmpty(dp)&amp;&amp; dp.Active) return dp.Data.ToString(); return string.Empty; } private string getStr(DataPoint dp) { if(!CustomFunction.DataPointIsEmpty(dp)) return dp.Data.ToString(); return string.Empty; } public DateTime GetValidDatapointDate(DataPoint dpDATE) { if(!CustomFunction.DataPointIsEmpty(dpDATE)&amp;&amp; dpDATE.StandardValue()is DateTime) { Object obDt=dpDATE.StandardValue(); if(obDt is DateTime) return(DateTime)obDt; return DateTime.MinValue; } return DateTime.MinValue;</t>
  </si>
  <si>
    <t>7722181</t>
  </si>
  <si>
    <t xml:space="preserve">try_x000D_
            {_x000D_
                /** HEADER INFORMATION:**************************_x000D_
                * CF Name: RSG_TransferCaseID_New_Set_Up_CF_x000D_
                * EC name: RSG_TransferCaseID_New_Set_Up_CF_x000D_
                * Date: 20-OCT-2021_x000D_
                * Developer: D.Sundar@quintiles.com_x000D_
                * Description: When SERAE.AESDAT is submitted where AE.AENO is equal to SERAE.AENO copy AE.CASEID field data and derive the same to SERAE.CASEID and AZAWSAE.CASEID where active record AENO matches_x000D_
                * Note : Once CASEID derived to AE.CASEID field reversible condition is "Not Applicable" to empty the CASE ID information.**/_x000D_
_x000D_
                DataPoint dpAction = ((ActionFunctionParams)ThisObject).ActionDataPoint;_x000D_
                Subject current_subject = dpAction.Record.Subject;_x000D_
_x000D_
                const string FOLALERT_FIELDOID = "FOLALERT", FOCOUNT_FIELDOID = "FOCOUNT", DSALERT_FIELDOID = "DSALERT", AESDTH_FIELDOID = "AESDTH", AESLIFE_FIELDOID = "AESLIFE";_x000D_
                const string AENO_FIELDOID = "AENO", CASEID_FIELDOID = "CASEID", AZAWSAE_FORMOID = "AZAWSAE";_x000D_
                const string AE_FORMOID = "AE", AE_FOLDEROID = "AE";_x000D_
                if (dpAction.ChangeCount &gt; 0)_x000D_
                {_x000D_
                    Instance instVrfy = dpAction.Record.DataPage.Instance;_x000D_
                    if (instVrfy == null || !instVrfy.Active) return null;_x000D_
_x000D_
                    string strAENO = getStringValue(dpAction.Record.DataPoints.FindByFieldOID(AENO_FIELDOID));_x000D_
                    string strAESDTH = getStringValue(dpAction.Record.DataPoints.FindByFieldOID(AESDTH_FIELDOID));_x000D_
                    string strAESLIFE = getStringValue(dpAction.Record.DataPoints.FindByFieldOID(AESLIFE_FIELDOID));_x000D_
_x000D_
                    string strCASEID = string.Empty;_x000D_
                    DataPoint dpCASEID = dpAction.Record.DataPoints.FindByFieldOID(CASEID_FIELDOID);_x000D_
_x000D_
                    if (dpCASEID != null &amp;&amp; string.Compare(dpCASEID.Data.ToString(), string.Empty) == 0)_x000D_
                    {_x000D_
                        DataPoints dpAENOs = CustomFunction.FetchAllDataPointsForOIDPath(AENO_FIELDOID, AE_FORMOID, AE_FOLDEROID, current_subject);_x000D_
                        if (dpAENOs.Count &gt; 0)_x000D_
                        {_x000D_
                            for (int i = 0; i &lt; dpAENOs.Count; i++)_x000D_
                            {_x000D_
                                DataPoint dpAENO = dpAENOs[i];_x000D_
                                if (dpAENO == null || !dpAENO.Active || dpAENO.Record.RecordPosition == 0) continue;_x000D_
                                if (dpAENO.Data.ToString() != string.Empty &amp;&amp; strAENO != string.Empty &amp;&amp; string.Compare(dpAENO.Data.ToString(), strAENO, true) == 0)_x000D_
                                {_x000D_
                                    strCASEID = getStringValue(dpAENO.Record.DataPoints.FindByFieldOID(CASEID_FIELDOID));_x000D_
                                    if (strCASEID != string.Empty)_x000D_
                                    {_x000D_
                                        Enter(dpCASEID, strCASEID);_x000D_
                                        break;_x000D_
                                    }_x000D_
                                }_x000D_
                            }_x000D_
                        }_x000D_
                    }_x000D_
                    DataPage dpgAZAWSAE = instVrfy.DataPages.FindByFormOID(AZAWSAE_FORMOID);_x000D_
                    if (dpgAZAWSAE != null &amp;&amp; dpgAZAWSAE.Active)_x000D_
                    {_x000D_
                        Records rcds = dpgAZAWSAE.Records;_x000D_
                        for (int i = 0; i &lt; rcds.Count; i++)_x000D_
                        {_x000D_
                            Record rcd = (Record)rcds[i];_x000D_
                            if (rcd == null || !rcd.Active || rcd.RecordPosition == 0) continue;_x000D_
                            string AENO = getStringValue(rcd.DataPoints.FindByFieldOID(AENO_FIELDOID));_x000D_
                            if (AENO != string.Empty &amp;&amp; strAENO != string.Empty &amp;&amp; string.Compare(AENO, strAENO, true) == 0)_x000D_
                            {_x000D_
                                if (strCASEID != string.Empty)_x000D_
                                    Enter(rcd.DataPoints.FindByFieldOID(CASEID_FIELDOID), strCASEID);_x000D_
                                DataPoint dpFOLALERT = rcd.DataPoints.FindByFieldOID(FOLALERT_FIELDOID);_x000D_
                                DataPoint dpFOCOUNT = rcd.DataPoints.FindByFieldOID(FOCOUNT_FIELDOID);_x000D_
                                DataPoint dpDSALERT = rcd.DataPoints.FindByFieldOID(DSALERT_FIELDOID);_x000D_
                                DataPoint dpAESDTH = rcd.DataPoints.FindByFieldOID(AESDTH_FIELDOID);_x000D_
                                DataPoint dpAESLIFE = rcd.DataPoints.FindByFieldOID(AESLIFE_FIELDOID);_x000D_
                                if (dpFOLALERT != null &amp;&amp; !dpFOLALERT.IsVisible)_x000D_
                                    dpFOLALERT.IsVisible = true;_x000D_
                                if (dpFOCOUNT != null &amp;&amp; !dpFOCOUNT.IsVisible)_x000D_
                                    dpFOCOUNT.IsVisible = true;_x000D_
                                Enter(dpDSALERT, "C49488");_x000D_
                                Enter(dpAESDTH, strAESDTH);_x000D_
                                Enter(dpAESLIFE, strAESLIFE);_x000D_
                                break;_x000D_
                            }_x000D_
                        }_x000D_
                    }_x000D_
                }_x000D_
            }_x000D_
            catch (Exception Ex)_x000D_
            {_x000D_
                Message.SendEmail("D.Sundar@quintiles.com", "D0000C00001@mdsol.com", "Error in Performing Custom Function : RSG_TransferCaseID_New_Set_Up_CF",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LockStatusEnum.Locked)_x000D_
                dp.Enter(data, string.Empty, 0);_x000D_
</t>
  </si>
  <si>
    <t>7722182</t>
  </si>
  <si>
    <t>7514142</t>
  </si>
  <si>
    <t xml:space="preserve">try_x000D_
{_x000D_
/** HEADER INFORMATION:**************************_x000D_
* CF Name: RSG_TransferSaeLoglineData_New_Set_Up_CF_x000D_
* EC name: RSG_TransferSaeLoglineData_New_Set_Up_CF_x000D_
* Date: 20-OCT-2021_x000D_
* Developer: D.Sundar@quintiles.com_x000D_
* Description : Where SERAE.AENO is equal to AZSCSR.AENO_x000D_
* 1) Copy "AESDTH","AESLIFE","AESHOSP","AESDISAB","AESCONG","AESMIE" ,"AESHODAT","AESDIDAT", "AESMED", "AESP" fields from SERAE form to AZSCSR form and also collate "AEDESC01", "AEDESC02", "AEDESC03", "AEDESC04", "AEDESC05", "AEDESC06", "AEDESC07", "AEDESC08", "AEDESC09", "AEDESC10" fields into "AESCOMNT".**/_x000D_
_x000D_
DataPoint dpAction = ((ActionFunctionParams)ThisObject).ActionDataPoint;_x000D_
Subject cursub = dpAction.Record.Subject;_x000D_
_x000D_
Site St = cursub.StudySite.Site;_x000D_
System.Collections.Generic.List&lt;string&gt; SERAEs = new System.Collections.Generic.List&lt;string&gt;_x000D_
{_x000D_
"AESDAT", "AESDTH", "AESLIFE", "AESHOSP", "AESDISAB", "AESCONG", "AESMIE", "AESHODAT", "AESDIDAT", "AESMED", "AESP"_x000D_
}_x000D_
;_x000D_
System.Collections.Generic.List&lt;string&gt; lstCOMMENTs = new System.Collections.Generic.List&lt;string&gt;_x000D_
{_x000D_
"AEDESC01", "AEDESC02", "AEDESC03", "AEDESC04", "AEDESC05", "AEDESC06", "AEDESC07", "AEDESC08", "AEDESC09", "AEDESC10"_x000D_
}_x000D_
;_x000D_
_x000D_
const string AENO_FIELDOID = "AENO", AESCOMNT_FIELDOID = "AESCOMNT";_x000D_
const string AESER_FIELDOID = "AESER";_x000D_
const string AENARRAT_FIELDOID = "AENARRAT", E2BALERT_FIELDOID = "E2BALERT", AEPRESAE_FIELDOID = "AEPRESAE", E2BINDAT_FIELDOID = "E2BINDAT", E2BCHDAT_FIELDOID = "E2BCHDAT";_x000D_
_x000D_
int TRIGGER = 3600;_x000D_
if (cursub.StudySite.Study.Environment.ToUpper() == "PROD")_x000D_
TRIGGER = 259200;_x000D_
int FollowUpCount = 0;_x000D_
_x000D_
if (dpAction.ChangeCount &gt; 0)_x000D_
{_x000D_
Object RSGDEATH = CustomFunction.PerformCustomFunction("RSG_DERIVATION_DEATH_New_Set_Up_CF", cursub.CRFVersionID, new object[] { dpAction });_x000D_
Record rcdSERAE = dpAction.Record;_x000D_
string strAENO = getStringValue(dpAction.Record.DataPoints.FindByFieldOID(AENO_FIELDOID));_x000D_
string strCOMMENTs = string.Empty;_x000D_
for (int i = 0; i &lt; lstCOMMENTs.Count; i++)_x000D_
{_x000D_
DataPoint dp = rcdSERAE.DataPoints.FindByFieldOID(lstCOMMENTs[i]);_x000D_
if (dp == null || !dp.Active) continue;_x000D_
if (!CustomFunction.DataPointIsEmpty(dp))_x000D_
{_x000D_
if (strCOMMENTs == string.Empty)_x000D_
strCOMMENTs += dp.Data.ToString().Trim();_x000D_
else_x000D_
strCOMMENTs += " " + dp.Data.ToString().Trim();_x000D_
}_x000D_
}_x000D_
if (strCOMMENTs != string.Empty &amp;&amp; strCOMMENTs.Length &gt; 1999)_x000D_
strCOMMENTs = strCOMMENTs.Substring(0, 1999);_x000D_
if (rcdSERAE.Active)_x000D_
{_x000D_
Record rcdAZSRF = getMatchingRecord(strAENO, cursub);_x000D_
if (rcdAZSRF != null)_x000D_
{_x000D_
int Count = 0;_x000D_
Object RSGCOMBINED = CustomFunction.PerformCustomFunction("RSG_Combined_New_Set_Up_CF", cursub.CRFVersionID, new object[] { dpAction });_x000D_
string strCOMBINED = RSGCOMBINED.ToString();_x000D_
DataPoint dptAESER = rcdAZSRF.DataPoints.FindByFieldOID(AESER_FIELDOID);_x000D_
string strtAESER = getStringValue(dptAESER);_x000D_
if (string.Compare(strtAESER, "C49488", true) == 0)_x000D_
{_x000D_
for (int i = 0; i &lt; SERAEs.Count; i++)_x000D_
{_x000D_
Count += IsEntered(rcdAZSRF.DataPoints.FindByFieldOID(SERAEs[i]), getStringValue(rcdSERAE.DataPoints.FindByFieldOID(SERAEs[i])));_x000D_
}_x000D_
Count += IsEntered(rcdAZSRF.DataPoints.FindByFieldOID(AESCOMNT_FIELDOID), strCOMMENTs);_x000D_
Count += IsEntered(rcdAZSRF.DataPoints.FindByFieldOID(AENARRAT_FIELDOID), strCOMBINED);_x000D_
DateTime dtE2BINDAT = GetValidDatapointDate(rcdAZSRF.DataPoints.FindByFieldOID(E2BINDAT_FIELDOID));_x000D_
DataPoint dpE2BCHDAT = rcdAZSRF.DataPoints.FindByFieldOID(E2BCHDAT_FIELDOID);_x000D_
DataPoint dpE2BALERT = rcdAZSRF.DataPoints.FindByFieldOID(E2BALERT_FIELDOID);_x000D_
DataPoint dpPRE = rcdAZSRF.DataPoints.FindByFieldOID(AEPRESAE_FIELDOID);_x000D_
if (dpE2BALERT != null &amp;&amp; dpE2BALERT.Active &amp;&amp; dpE2BCHDAT != null &amp;&amp; dpE2BCHDAT.Active)_x000D_
{_x000D_
Enter(dpE2BCHDAT, DateTime.UtcNow.ToString("yyyy MMM dd HH mm ss"));_x000D_
DateTime dtE2BCHDAT = GetValidDatapointDate(rcdAZSRF.DataPoints.FindByFieldOID(E2BCHDAT_FIELDOID));_x000D_
if (Count &gt; 0 &amp;&amp; (dpE2BALERT.Data != string.Empty || (dpPRE != null &amp;&amp; dpPRE.Active &amp;&amp; dpPRE.Data.ToString()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}_x000D_
}_x000D_
}_x000D_
}_x000D_
}_x000D_
catch(Exception Ex)_x000D_
{_x000D_
Message.SendEmail("D.Sundar@quintiles.com", "D0000C00001@mdsol.com", "Error in Performing Custom Function : RSG_TransferSaeLoglineData_New_Set_Up_CF", Ex.ToString());_x000D_
}_x000D_
return null;_x000D_
}_x000D_
private void Enter(DataPoint dp, string data)_x000D_
{_x000D_
if (dp != null &amp;&amp; dp.Active &amp;&amp; dp.LockStatus != LockStatusEnum.Locked &amp;&amp; (!dp.IsBitSet(Status.IsTouched) || string.Compare(dp.Data.ToString(), data, true) != 0))_x000D_
dp.Enter(data, string.Empty, 0);_x000D_
}_x000D_
private int IsEntered(DataPoint dp, string data)_x000D_
{_x000D_
int Count = 0;_x000D_
if (dp != null &amp;&amp; dp.Active &amp;&amp; dp.LockStatus != LockStatusEnum.Locked &amp;&amp; (!dp.IsBitSet(Status.IsTouched) || string.Compare(dp.Data.ToString(), data, true) != 0))_x000D_
{_x000D_
dp.Enter(data, string.Empty, 0);_x000D_
Count++;_x000D_
}_x000D_
return Count;_x000D_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}_x000D_
public Record getMatchingRecord(string strAENO, Subject current_subject)_x000D_
{_x000D_
Record rcdAZSRF = null;_x000D_
DataPoints dpAENOs = CustomFunction.FetchAllDataPointsForOIDPath("AENO", "AZSRF", "SAE",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rcdAZSRF = dpAENO.Record;_x000D_
break;_x000D_
}_x000D_
}_x000D_
}_x000D_
return rcdAZSRF;_x000D_
}_x000D_
private string getStringValue(DataPoint dp)_x000D_
{_x000D_
if (!CustomFunction.DataPointIsEmpty(dp) &amp;&amp; dp.Active)_x000D_
return dp.Data.ToString();_x000D_
return string.Empty;_x000D_
</t>
  </si>
  <si>
    <t>7722183</t>
  </si>
  <si>
    <t>7514143</t>
  </si>
  <si>
    <t xml:space="preserve">try_x000D_
{_x000D_
/** HEADER INFORMATION:**************************_x000D_
* CF Name: RSG_TrasferAZAwareDate_New_Set_Up_CF_x000D_
* EC name: RSG_TrasferAZAwareDate_New_Set_Up_CF_x000D_
* Date: 20-OCT-2021_x000D_
* Developer: D.Sundar@quintiles.com_x000D_
* Description: Where AZAWSAE.AENO is equal to AZSRF.AENO_x000D_
* 1) Copy "SAEAZDAT" field data from AZAWSAE form to AZSRF Form.**/_x000D_
_x000D_
DataPoint dpAction = ((ActionFunctionParams)ThisObject).ActionDataPoint;_x000D_
Subject Current_Subject = dpAction.Record.Subject;_x000D_
_x000D_
int TRIGGER = 3600;_x000D_
int FollowUpCount = 0;_x000D_
if (Current_Subject.StudySite.Study.Environment.ToUpper() == "PROD")_x000D_
TRIGGER = 259200;_x000D_
_x000D_
const string SAEAZDAT_FIELDOID = "SAEAZDAT", FOLALERT_FIELDOID = "FOLALERT", AENO_FIELDOID = "AENO";_x000D_
const string AENARRAT_FIELDOID = "AENARRAT", E2BALERT_FIELDOID = "E2BALERT", AEPRESAE_FIELDOID = "AEPRESAE", E2BINDAT_FIELDOID = "E2BINDAT", E2BCHDAT_FIELDOID = "E2BCHDAT", AZSRF_FORMOID = "AZSRF", SAE_FOLDEROID = "SAE";_x000D_
_x000D_
DataPoint dpFOLALERT = dpAction.Record.DataPoints.FindByFieldOID(FOLALERT_FIELDOID);_x000D_
if (dpAction.ChangeCount &gt; 1 &amp;&amp; dpFOLALERT != null &amp;&amp; dpFOLALERT.Active &amp;&amp; (!dpFOLALERT.IsVisible || !dpFOLALERT.IsBitSet(Status.IsTouched)))_x000D_
{_x000D_
string strUSERTIME = DateTime.UtcNow.ToString("yyyy MMM dd HH mm ss");_x000D_
string strAENO = getStringValue(dpAction.Record.DataPoints.FindByFieldOID("AENO"));_x000D_
if (strAENO != string.Empty)_x000D_
{_x000D_
DataPoints dpAENOs = CustomFunction.FetchAllDataPointsForOIDPath(AENO_FIELDOID, AZSRF_FORMOID, SAE_FOLDEROID, Current_Subject);_x000D_
if (dpAENOs.Count &gt; 0)_x000D_
{_x000D_
for (int i = 0; i &lt; dpAENOs.Count; i++)_x000D_
{_x000D_
DataPoint dpAENO = dpAENOs[i];_x000D_
if (dpAENO == null || !dpAENO.Active) continue;_x000D_
string strAENUM = getStringValue(dpAENO);_x000D_
if (strAENUM != string.Empty &amp;&amp; string.Compare(strAENUM, strAENO, true) == 0)_x000D_
{_x000D_
Object RSGCOMBINED = CustomFunction.PerformCustomFunction("RSG_Combined_New_Set_Up_CF", Current_Subject.CRFVersionID, new object[] { dpAction });_x000D_
string strCOMBINED = RSGCOMBINED.ToString();_x000D_
DataPoint dpSAEAZDAT = dpAENO.Record.DataPoints.FindByFieldOID(SAEAZDAT_FIELDOID);_x000D_
DataPoint dpAENARRAT = dpAENO.Record.DataPoints.FindByFieldOID(AENARRAT_FIELDOID);_x000D_
DateTime dtE2BINDAT = GetValidDatapointDate(dpAENO.Record.DataPoints.FindByFieldOID(E2BINDAT_FIELDOID));_x000D_
DataPoint dpE2BCHDAT = dpAENO.Record.DataPoints.FindByFieldOID(E2BCHDAT_FIELDOID);_x000D_
DataPoint dpE2BALERT = dpAENO.Record.DataPoints.FindByFieldOID(E2BALERT_FIELDOID);_x000D_
string strAEPRESAE = getStringValue(dpAENO.Record.DataPoints.FindByFieldOID(AEPRESAE_FIELDOID));_x000D_
if (dpE2BALERT != null &amp;&amp; dpE2BALERT.Active &amp;&amp; dpE2BCHDAT != null &amp;&amp; dpE2BCHDAT.Active &amp;&amp; dpSAEAZDAT != null &amp;&amp; dpSAEAZDAT.Active &amp;&amp; dpAction.Data.ToString() != dpSAEAZDAT.Data.ToString())_x000D_
{_x000D_
Enter(dpSAEAZDAT, dpAction.Data.ToString());_x000D_
Enter(dpE2BCHDAT, strUSERTIME);_x000D_
Enter(dpAENARRAT, strCOMBINED);_x000D_
DateTime dtE2BCHDAT = GetValidDatapointDate(dpAENO.Record.DataPoints.FindByFieldOID(E2BCHDAT_FIELDOID));_x000D_
if (dpE2BALERT.Data != string.Empty || strAEPRESAE == "1" || (dtE2BCHDAT != DateTime.MinValue &amp;&amp; dtE2BINDAT != DateTime.MinValue &amp;&amp; DateTime.Compare(dtE2BCHDAT, dtE2BINDAT.AddSeconds(TRIGGER)) &gt; 0))_x000D_
{_x000D_
if (dpE2BALERT.Data.ToString() == string.Empty)_x000D_
FollowUpCount = 1;_x000D_
else_x000D_
FollowUpCount = int.Parse(dpE2BALERT.Data.ToString()) + 1;_x000D_
Enter(dpE2BALERT, FollowUpCount.ToString());_x000D_
}_x000D_
}_x000D_
break;_x000D_
}_x000D_
}_x000D_
}_x000D_
}_x000D_
}_x000D_
}_x000D_
catch (Exception Ex)_x000D_
{_x000D_
Message.SendEmail("D.Sundar@quintiles.com", "D0000C00001@mdsol.com", "Error in Performing Custom Function : RSG_TrasferAZAwareDate_New_Set_Up_CF", Ex.ToString());_x000D_
}_x000D_
return null;_x000D_
}_x000D_
private string getStringValue(DataPoint dp)_x000D_
{_x000D_
if (!CustomFunction.DataPointIsEmpty(dp) &amp;&amp; dp.Active)_x000D_
return dp.Data.ToString();_x000D_
return string.Empty;_x000D_
}_x000D_
private void Enter(DataPoint dp, string data)_x000D_
{_x000D_
if (dp != null &amp;&amp; dp.Active &amp;&amp; dp.LockStatus != LockStatusEnum.Locked &amp;&amp; string.Compare(dp.Data.ToString(), data, true) != 0)_x000D_
dp.Enter(data, string.Empty, 0);_x000D_
}_x000D_
public DateTime GetValidDatapointDate(DataPoint dpDATE)_x000D_
{_x000D_
if (!CustomFunction.DataPointIsEmpty(dpDATE) &amp;&amp; dpDATE.StandardValue() is DateTime)_x000D_
{_x000D_
Object obDt = dpDATE.StandardValue();_x000D_
if (obDt is DateTime)_x000D_
return (DateTime)obDt;_x000D_
return DateTime.MinValue;_x000D_
}_x000D_
return DateTime.MinValue;_x000D_
</t>
  </si>
  <si>
    <t>7722184</t>
  </si>
  <si>
    <t>7514144</t>
  </si>
  <si>
    <t>/*******************************************_x000D_
        * Created By :k.srinath@quintiles.com_x000D_
        * Study :D5330C00014_x000D_
        * Date :26-April-2022_x000D_
        * Custom Function Name :RSG_WEIGHT_HEIGHT_x000D_
        * Edit Check(s) Name :RSG_WEIGHT_HEIGHT_x000D_
        * Description :Populate Z_HEIGHT &amp; Z_WEIGHT in AZAWSAE form based on Height and Weight data in Vital signs forms ._x000D_
_x000D_
        Note: If VS form Height field data is not empty in SV2 then consider VS form from SV2 folder._x000D_
_x000D_
        If Weight in VS and VS1 is not blank consider Weight from the maximum/latest available VSDAT._x000D_
_x000D_
        If VSORRES is with decimal point should be rounded off as follows:_x000D_
_x000D_
        When number after decimal point is between 1 and 4 should be rounded off as the number entered before decimal point eg: 163.2 as 163_x000D_
_x000D_
        When number after decimal point is between 5 and 9 should be rounded off as the number entered before decimal point + 1 eg: 164.5 as 165_x000D_
_x000D_
        * Modification History :N/A_x000D_
        * Modified By :N/A_x000D_
        * Modified Date :N/A_x000D_
        * Modified Description :N/A_x000D_
        *******************************************/_x000D_
_x000D_
        DataPoint dpAction = ((ActionFunctionParams) ThisObject).ActionDataPoint;_x000D_
        Subject current_subject = dpAction.Record.Subject;_x000D_
_x000D_
        // ---- STUDY SPECIFIC REFERENCES CHANGED HERE ------------ //_x000D_
        const string HEIGHT_FIELDOID = "HEIGHT", WEIGHT_FIELDOID = "WEIGHT", ZWEIGHT_FIELDOID = "Z_WEIGHT", ZHEIGHT_FIELDOID = "Z_HEIGHT";_x000D_
        const string SERAE_FOLDEROID = "SERAE", VS_FORMOID = "VS", AZAWSAE_FORMOID = "AZAWSAE";_x000D_
        // -------------------------------------------------------- //_x000D_
_x000D_
        string strWT = string.Empty, strHT = string.Empty, strWTRESCR = string.Empty, strHTRESCR = string.Empty;_x000D_
_x000D_
        DataPoints dps_Height_RSCR = CustomFunction.FetchAllDataPointsForOIDPath(HEIGHT_FIELDOID, VS_FORMOID, "RSCR", current_subject);_x000D_
        DataPoints dps_Height_SV = CustomFunction.FetchAllDataPointsForOIDPath(HEIGHT_FIELDOID, VS_FORMOID, "SV1", current_subject);_x000D_
        if(dps_Height_RSCR .Count &gt; 0 &amp;&amp; dps_Height_RSCR [0].Data != string.Empty &amp;&amp; Number.IsValidNumber(dps_Height_RSCR [0].Data))_x000D_
        {_x000D_
            double Height = getDoubleValue(dps_Height_RSCR[0]);_x000D_
            if (Height!= double.MinValue)_x000D_
            strHTRESCR = ToHalfAdjust(Height, 0).ToString();_x000D_
            if (strHTRESCR != string.Empty)_x000D_
            strHT = strHTRESCR;_x000D_
        }_x000D_
        else_x000D_
        {_x000D_
            double Height = getDoubleValue(dps_Height_SV[0]);_x000D_
            if (Height!= double.MinValue)_x000D_
            strHTRESCR = ToHalfAdjust(Height, 0).ToString();_x000D_
            if (strHTRESCR != string.Empty)_x000D_
            strHT = strHTRESCR;_x000D_
_x000D_
        }_x000D_
_x000D_
_x000D_
        DataPoints dps_VS = CustomFunction.FetchAllDataPointsForOIDPath("VSDAT", null, null, current_subject);_x000D_
        DataPoint dp = GetLatestdate(dps_VS);_x000D_
        if (dp != null)_x000D_
        {_x000D_
            DataPoint Dpt_Weight = dp.Record.DataPoints.FindByFieldOID(WEIGHT_FIELDOID);_x000D_
            double Weight = getDoubleValue(Dpt_Weight);_x000D_
_x000D_
            if (Weight!= double.MinValue)_x000D_
            strWTRESCR = ToHalfAdjust(Weight, 0).ToString();_x000D_
            if (strWTRESCR != string.Empty)_x000D_
            strWT = strWTRESCR;_x000D_
        }_x000D_
        Instance instSERAE = current_subject.Instances.FindByFolderOID(SERAE_FOLDEROID);_x000D_
_x000D_
        if (instSERAE != null &amp;&amp; instSERAE.Active)_x000D_
        {_x000D_
            DataPage dpgAZRCH = instSERAE.DataPages.FindByFormOID(AZAWSAE_FORMOID);_x000D_
            if (dpgAZRCH != null &amp;&amp; dpgAZRCH.Active)_x000D_
            {_x000D_
                EnterData(dpgAZRCH.MasterRecord.DataPoints.FindByFieldOID(ZWEIGHT_FIELDOID), strWT);_x000D_
                EnterData(dpgAZRCH.MasterRecord.DataPoints.FindByFieldOID(ZHEIGHT_FIELDOID), strHT);_x000D_
            }_x000D_
        }_x000D_
        return true;_x000D_
    }_x000D_
    private DataPoint GetLatestdate(DataPoints Dpts)_x000D_
    {_x000D_
        DateTime dt_Max = DateTime.MinValue, dt = DateTime.MaxValue;_x000D_
        DataPoint dp_Max = null;_x000D_
        for (int i = 0; i &lt; Dpts.Count; i++)_x000D_
        {_x000D_
            if (Dpts[i].Active &amp;&amp; Dpts[i].Data != string.Empty &amp;&amp; Dpts[i].Data.Length &gt; 0 &amp;&amp; Dpts[i].StandardValue() is DateTime)_x000D_
            {_x000D_
                dt = (DateTime) Dpts[i].StandardValue();_x000D_
                if (DateTime.Compare(dt, dt_Max) &gt; 0)_x000D_
                {_x000D_
                    dt_Max = dt;_x000D_
                    dp_Max = Dpts[i];_x000D_
                }_x000D_
            }_x000D_
        }_x000D_
        return dp_Max;_x000D_
    }_x000D_
    private double ToHalfAdjust(double dVALUE, int iPLACE)_x000D_
    {_x000D_
        double n = dVALUE * Math.Pow(10, iPLACE);_x000D_
        n = Math.Sign(n) * Math.Abs(Math.Floor(n + .5));_x000D_
        return n / Math.Pow(10, iPLACE);_x000D_
    }_x000D_
    private double getDoubleValue(DataPoint dp)_x000D_
    {_x000D_
        if (dp != null &amp;&amp; dp.Active &amp;&amp; dp.EntryStatus != EntryStatusEnum.NonConformant &amp;&amp; Number.IsValidNumber(dp.Data.ToString()))_x000D_
        return Convert.ToDouble(dp.Data.ToString());_x000D_
        return double.MinValue;_x000D_
    }_x000D_
    private void EnterData(DataPoint dp, string val)_x000D_
    {_x000D_
        if (dp != null &amp;&amp; dp.Active &amp;&amp; dp.LockStatus != LockStatusEnum.Locked)_x000D_
        {_x000D_
            if (string.Compare(dp.Data.Trim(), val.Trim(), true) != 0 || dp.ChangeCount == 0)_x000D_
            {_x000D_
                bool isFrozen = dp.LockStatus == LockStatusEnum.Frozen ? true : false;_x000D_
                if (isFrozen)_x000D_
                dp.UnFreeze();_x000D_
                dp.Enter(val, string.Empty, 0);_x000D_
                dp.Freeze();_x000D_
            }_x000D_
        }</t>
  </si>
  <si>
    <t>7722185</t>
  </si>
  <si>
    <t>/*******************************************_x000D_
            * Created By :gourishankar.dodipelly@quintiles.com _x000D_
            * Study : Development_AZ_Corporate_TA_x000D_
            * Date : 10-12-19_x000D_
            * Custom Function Name :AZX_LB1/CONSENT/VISIT_007_CF_x000D_
            * Edit Check(s) Name : AZX_LB1/CONSENT/VISIT_007_CF, AZX_LB1/CONSENT/VISIT_007_CF_CROSS, AZX_LB1/CONSENT/VISIT_007_CF_CROSS1, AZX_LB1/CONSENT/VISIT_007_CF_CROSS2_x000D_
            * Description : If LBDAT is less than MCONSDAT or greater than VIS_DAT_x000D_
            * Query text :"What was the date of the lab specimen collection?" is prior to the "Date Subject signed main informed consent" or after "Visit date". Please reconcile._x000D_
            * Modification History : NA_x000D_
            * Modified By :bimalendu.mandal@astrazeneca.com _x000D_
            * Modified Date : 06-05-2022_x000D_
            * Modified Description: If LBDAT is less than DSSTDAT0 or greater than VIS_DAT_x000D_
            *******************************************/_x000D_
_x000D_
            ActionFunctionParams afp = (ActionFunctionParams)ThisObject;_x000D_
            DataPoint dpAction = afp.ActionDataPoint;_x000D_
            Subject subject = dpAction.Record.Subject;_x000D_
_x000D_
            const int MARKING_GROUP = 1;_x000D_
            const bool ANSWER_ON_CHANGE = false;_x000D_
            const bool CLOSE_ON_CHANGE = false;_x000D_
            string queryTXT = @"""What was the date of the lab specimen collection?"" is prior to the ""What was the main informed consent date?"" or after ""Visit date"". Please reconcile.";_x000D_
            bool fireQUERY = false;_x000D_
_x000D_
            string FieldOID_LBDAT = "LBDAT", FieldOID_DSSTDAT0 = "DSSTDAT0", FieldOID_VIS_DAT = "VIS_DAT",_x000D_
                   FormOID_LB = "LB1", FormOID_CONSENT = "CONSENT", FormOID_VISIT = "VISIT", FormOID_VISIT1 = "VISIT1",_x000D_
                   FolderOID_VISIT1 = "SV1", FolderOID_VISIT1_1 = "RSCR";_x000D_
_x000D_
            DateTime DT_CONSENT = DateTime.MinValue;_x000D_
            bool CondCONSENT = false;_x000D_
            DataPoint dpDSSTDAT0 = null, dpVIS_DAT = null;_x000D_
_x000D_
            DataPoints dpsLBADAT = new DataPoints();_x000D_
            if (dpAction.Field.OID == FieldOID_LBDAT)_x000D_
                dpsLBADAT.Add(dpAction);_x000D_
            else_x000D_
                dpsLBADAT = CustomFunction.FetchAllDataPointsForOIDPath(FieldOID_LBDAT, FormOID_LB, null, subject);_x000D_
_x000D_
            Instance Inst_SCRN = subject.Instances.FindByFolderOID(FolderOID_VISIT1);_x000D_
            Instance Inst_RESCRN = subject.Instances.FindByFolderOID(FolderOID_VISIT1_1);_x000D_
_x000D_
            if (Inst_RESCRN != null &amp;&amp; Inst_RESCRN.Active)_x000D_
            {_x000D_
                DataPage dpg_CONSENT = Inst_RESCRN.DataPages.FindByFormOID(FormOID_CONSENT);_x000D_
                if (dpg_CONSENT != null &amp;&amp; dpg_CONSENT.Active)_x000D_
                    dpDSSTDAT0 = dpg_CONSENT.MasterRecord.DataPoints.FindByFieldOID(FieldOID_DSSTDAT0);_x000D_
                if (dpDSSTDAT0 != null &amp;&amp; dpDSSTDAT0.Active &amp;&amp; dpDSSTDAT0.ChangeCount &gt; 0 &amp;&amp; dpDSSTDAT0.Data.ToString() != string.Empty)_x000D_
                {_x000D_
                    CondCONSENT = true;_x000D_
                    if (dpDSSTDAT0.StandardValue() is DateTime)_x000D_
                    {_x000D_
                        DT_CONSENT = Convert.ToDateTime(dpDSSTDAT0.StandardValue());_x000D_
                        CondCONSENT = false;_x000D_
                    }_x000D_
                }_x000D_
            }_x000D_
            if (DT_CONSENT == DateTime.MinValue &amp;&amp; !CondCONSENT)_x000D_
            {_x000D_
                if (Inst_SCRN != null &amp;&amp; Inst_SCRN.Active)_x000D_
                {_x000D_
                    DataPage dpg_CONSENT = Inst_SCRN.DataPages.FindByFormOID(FormOID_CONSENT);_x000D_
                    if (dpg_CONSENT != null &amp;&amp; dpg_CONSENT.Active)_x000D_
                        dpDSSTDAT0 = dpg_CONSENT.MasterRecord.DataPoints.FindByFieldOID(FieldOID_DSSTDAT0);_x000D_
                }_x000D_
            }_x000D_
_x000D_
            for (int i = 0; i &lt; dpsLBADAT.Count; i++)_x000D_
            {_x000D_
                if (dpsLBADAT[i] == null || !dpsLBADAT[i].Active)_x000D_
                    continue;_x000D_
                fireQUERY = false;_x000D_
_x000D_
                Instance inst = dpsLBADAT[i].Record.DataPage.Instance;_x000D_
                if (inst != null &amp;&amp; inst.Active)_x000D_
                {_x000D_
                    if (inst.Folder.OID == "UNS")_x000D_
                        dpVIS_DAT = GetStandardDp(FieldOID_VIS_DAT, FormOID_VISIT1, inst);_x000D_
                    else_x000D_
                        dpVIS_DAT = GetStandardDp(FieldOID_VIS_DAT, FormOID_VISIT, inst);_x000D_
                }_x000D_
                if (IsValidDate(dpsLBADAT[i]) &amp;&amp; ((IsValidDate(dpDSSTDAT0) &amp;&amp; (DateTime)dpsLBADAT[i].StandardValue() &lt; (DateTime)dpDSSTDAT0.StandardValue()) ||_x000D_
                    (IsValidDate(dpVIS_DAT) &amp;&amp; (DateTime)dpsLBADAT[i].StandardValue() &gt; (DateTime)dpVIS_DAT.StandardValue())))_x000D_
                {_x000D_
                    fireQUERY = true;_x000D_
                }_x000D_
                CustomFunction.PerformQueryAction(queryTXT, MARKING_GROUP, ANSWER_ON_CHANGE, CLOSE_ON_CHANGE, dpsLBADAT[i], fireQUERY, afp.CheckID, afp.CheckHash);_x000D_
            }_x000D_
            return null;_x000D_
        }_x000D_
        DataPoint GetStandardDp(string fieldOID, string frmOID, Instance inst)_x000D_
        {_x000D_
            DataPage dpg = inst.DataPages.FindByFormOID(frmOID);_x000D_
_x000D_
            if (dpg != null &amp;&amp; dpg.Active)_x000D_
            {_x000D_
                DataPoint dpt = dpg.MasterRecord.DataPoints.FindByFieldOID(fieldOID);_x000D_
_x000D_
                if (dpt != null &amp;&amp; dpt.Active)_x000D_
                    return dpt;_x000D_
            }_x000D_
            return null;_x000D_
        }_x000D_
        bool IsValidDate(DataPoint dp)_x000D_
        {_x000D_
            if (dp != null &amp;&amp; dp.Active &amp;&amp; dp.StandardValue() is DateTime &amp;&amp; !dp.IsBitSet(Status.IsNonConformant))_x000D_
            {_x000D_
                return true;_x000D_
            }_x000D_
            return false;</t>
  </si>
  <si>
    <t>7722186</t>
  </si>
  <si>
    <t>DataPoint dpSTDPoint = (DataPoint)ThisObject;_x000D_
            Subject current_subject = dpSTDPoint.Record.Subject;_x000D_
            if (dpSTDPoint.ChangeCount &gt; 0)_x000D_
            {_x000D_
                DataPoints dpIEYNs = CustomFunction.FetchAllDataPointsForOIDPath("IEYN", null, null, current_subject);_x000D_
                for (int i = 0; i &lt; dpIEYNs.Count; i++)_x000D_
                {_x000D_
                    if(dpIEYNs[i] != null &amp;&amp; dpIEYNs[i].Active &amp;&amp; string.Compare(dpIEYNs[i].Data, "C49488") == 0)_x000D_
                        return true;_x000D_
                }_x000D_
            }_x000D_
            return false;</t>
  </si>
  <si>
    <t>7722187</t>
  </si>
  <si>
    <t>/*******************************************************************************************_x000D_
            * Created:              bimalendu.mandal@astrazeneca.com (25MAY2022)_x000D_
            * Last Modified:        bimalendu.mandal@astrazeneca.com (25MAY2022)_x000D_
            * Custom Function:      AZX_CONSWD/DS_003_CF_x000D_
            * Edit Check(s):        AZX_CONSWD/DS_003_CF_x000D_
            * Description:          If DSTDAT13 (in any logline) is not empty and DSSTDAT is empty_x000D_
            * Modification History: NA_x000D_
            *******************************************************************************************/_x000D_
_x000D_
            ActionFunctionParams afp = (ActionFunctionParams)ThisObject;_x000D_
            DataPoint Dpt_Action = afp.ActionDataPoint;_x000D_
            Subject current_subject = Dpt_Action.Record.Subject;_x000D_
_x000D_
            // ---- OTHER CONSTANTS --------- //_x000D_
            const string QUERY_TEXT = @"""Informed consent withdrawal date"" is entered, however ""What was the completion or discontinuation date?"" is missing. Please reconcile.";_x000D_
            const int MARKING_GROUP = 1;_x000D_
            const bool ANSWER_ON_CHANGE = false, CLOSE_ON_CHANGE = false;_x000D_
            bool OpenQuery = false;_x000D_
            // ------------------------------//_x000D_
            // --------- OID DECLARATION --------- //_x000D_
            const string IECAT_FIELDOID = "IECAT", IETESTCD_FIELDOID = "IETESTCD", strINCLUSION = "C25532";_x000D_
_x000D_
_x000D_
            if(Dpt_Action.ChangeCount &gt; 0)_x000D_
            {_x000D_
                DateTime dtDSSTDAT = DateTime.MinValue;_x000D_
                Instance instDS = current_subject.Instances.FindByFolderOID("DS");_x000D_
                if(instDS != null &amp;&amp; instDS.Active)_x000D_
                {_x000D_
                    DataPage dpgDS = instDS.DataPages.FindByFormOID("DS");_x000D_
                    if (dpgDS != null &amp;&amp; dpgDS.Active)_x000D_
                        dtDSSTDAT = GetDate(dpgDS.MasterRecord.DataPoints.FindByFieldOID("DSSTDAT"));_x000D_
                }_x000D_
                if (GetDate(Dpt_Action) != DateTime.MinValue &amp;&amp; dtDSSTDAT == DateTime.MinValue)_x000D_
                    OpenQuery = true;_x000D_
_x000D_
                CustomFunction.PerformQueryAction(QUERY_TEXT, MARKING_GROUP, ANSWER_ON_CHANGE, CLOSE_ON_CHANGE, Dpt_Action, OpenQuery, afp.CheckID, afp.CheckHash);_x000D_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private DateTime GetDate(DataPoint dpDate)_x000D_
        {_x000D_
            if (IsValidDP(dpDate) &amp;&amp; dpDate.StandardValue() is DateTime)_x000D_
            {_x000D_
                Object obDt = dpDate.StandardValue();_x000D_
                if (obDt is DateTime)_x000D_
                    return (DateTime)obDt;_x000D_
                return (DateTime)DateTime.MinValue;_x000D_
            }_x000D_
            return DateTime.MinValue;</t>
  </si>
  <si>
    <t>7722188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</si>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</sst>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0683-3FFB-4251-A4B0-4D799D393BB4}">
  <dimension ref="A1:GR4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200"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ENROL</v>
      </c>
    </row>
    <row r="3" spans="1:200" x14ac:dyDescent="0.25">
      <c r="GR3" s="1" t="str">
        <f>IF(LEN(Forms!$A3)&gt;0,Forms!$A3,"")</f>
        <v>VISIT</v>
      </c>
    </row>
    <row r="4" spans="1:200" x14ac:dyDescent="0.25">
      <c r="GR4" s="1" t="str">
        <f>IF(LEN(Forms!$A4)&gt;0,Forms!$A4,"")</f>
        <v>VISIT1</v>
      </c>
    </row>
    <row r="5" spans="1:200" x14ac:dyDescent="0.25">
      <c r="GR5" s="1" t="str">
        <f>IF(LEN(Forms!$A5)&gt;0,Forms!$A5,"")</f>
        <v>CONSENT</v>
      </c>
    </row>
    <row r="6" spans="1:200" x14ac:dyDescent="0.25">
      <c r="GR6" s="1" t="str">
        <f>IF(LEN(Forms!$A6)&gt;0,Forms!$A6,"")</f>
        <v>IE</v>
      </c>
    </row>
    <row r="7" spans="1:200" x14ac:dyDescent="0.25">
      <c r="GR7" s="1" t="str">
        <f>IF(LEN(Forms!$A7)&gt;0,Forms!$A7,"")</f>
        <v>DM</v>
      </c>
    </row>
    <row r="8" spans="1:200" x14ac:dyDescent="0.25">
      <c r="GR8" s="1" t="str">
        <f>IF(LEN(Forms!$A8)&gt;0,Forms!$A8,"")</f>
        <v>MH</v>
      </c>
    </row>
    <row r="9" spans="1:200" x14ac:dyDescent="0.25">
      <c r="GR9" s="1" t="str">
        <f>IF(LEN(Forms!$A9)&gt;0,Forms!$A9,"")</f>
        <v>HISS</v>
      </c>
    </row>
    <row r="10" spans="1:200" x14ac:dyDescent="0.25">
      <c r="GR10" s="1" t="str">
        <f>IF(LEN(Forms!$A10)&gt;0,Forms!$A10,"")</f>
        <v>PE</v>
      </c>
    </row>
    <row r="11" spans="1:200" x14ac:dyDescent="0.25">
      <c r="GR11" s="1" t="str">
        <f>IF(LEN(Forms!$A11)&gt;0,Forms!$A11,"")</f>
        <v>VS</v>
      </c>
    </row>
    <row r="12" spans="1:200" x14ac:dyDescent="0.25">
      <c r="GR12" s="1" t="str">
        <f>IF(LEN(Forms!$A12)&gt;0,Forms!$A12,"")</f>
        <v>DIETEX</v>
      </c>
    </row>
    <row r="13" spans="1:200" x14ac:dyDescent="0.25">
      <c r="GR13" s="1" t="str">
        <f>IF(LEN(Forms!$A13)&gt;0,Forms!$A13,"")</f>
        <v>FAMHAI</v>
      </c>
    </row>
    <row r="14" spans="1:200" x14ac:dyDescent="0.25">
      <c r="GR14" s="1" t="str">
        <f>IF(LEN(Forms!$A14)&gt;0,Forms!$A14,"")</f>
        <v>GENAPO</v>
      </c>
    </row>
    <row r="15" spans="1:200" x14ac:dyDescent="0.25">
      <c r="GR15" s="1" t="str">
        <f>IF(LEN(Forms!$A15)&gt;0,Forms!$A15,"")</f>
        <v>LB</v>
      </c>
    </row>
    <row r="16" spans="1:200" x14ac:dyDescent="0.25">
      <c r="GR16" s="1" t="str">
        <f>IF(LEN(Forms!$A16)&gt;0,Forms!$A16,"")</f>
        <v>LB1</v>
      </c>
    </row>
    <row r="17" spans="200:200" x14ac:dyDescent="0.25">
      <c r="GR17" s="1" t="str">
        <f>IF(LEN(Forms!$A17)&gt;0,Forms!$A17,"")</f>
        <v>SU_NIC</v>
      </c>
    </row>
    <row r="18" spans="200:200" x14ac:dyDescent="0.25">
      <c r="GR18" s="1" t="str">
        <f>IF(LEN(Forms!$A18)&gt;0,Forms!$A18,"")</f>
        <v>AE</v>
      </c>
    </row>
    <row r="19" spans="200:200" x14ac:dyDescent="0.25">
      <c r="GR19" s="1" t="str">
        <f>IF(LEN(Forms!$A19)&gt;0,Forms!$A19,"")</f>
        <v>SERAE</v>
      </c>
    </row>
    <row r="20" spans="200:200" ht="25" x14ac:dyDescent="0.25">
      <c r="GR20" s="1" t="str">
        <f>IF(LEN(Forms!$A20)&gt;0,Forms!$A20,"")</f>
        <v>AZAWSAE</v>
      </c>
    </row>
    <row r="21" spans="200:200" x14ac:dyDescent="0.25">
      <c r="GR21" s="1" t="str">
        <f>IF(LEN(Forms!$A21)&gt;0,Forms!$A21,"")</f>
        <v>AZSRF</v>
      </c>
    </row>
    <row r="22" spans="200:200" x14ac:dyDescent="0.25">
      <c r="GR22" s="1" t="str">
        <f>IF(LEN(Forms!$A22)&gt;0,Forms!$A22,"")</f>
        <v>CM</v>
      </c>
    </row>
    <row r="23" spans="200:200" ht="25" x14ac:dyDescent="0.25">
      <c r="GR23" s="1" t="str">
        <f>IF(LEN(Forms!$A23)&gt;0,Forms!$A23,"")</f>
        <v>CONSWD</v>
      </c>
    </row>
    <row r="24" spans="200:200" x14ac:dyDescent="0.25">
      <c r="GR24" s="1" t="str">
        <f>IF(LEN(Forms!$A24)&gt;0,Forms!$A24,"")</f>
        <v>DS</v>
      </c>
    </row>
    <row r="25" spans="200:200" x14ac:dyDescent="0.25">
      <c r="GR25" s="1" t="str">
        <f>IF(LEN(Forms!$A25)&gt;0,Forms!$A25,"")</f>
        <v>SUTRA</v>
      </c>
    </row>
    <row r="26" spans="200:200" x14ac:dyDescent="0.25">
      <c r="GR26" s="1" t="str">
        <f>IF(LEN(Forms!$A26)&gt;0,Forms!$A26,"")</f>
        <v>FIBSC</v>
      </c>
    </row>
    <row r="27" spans="200:200" x14ac:dyDescent="0.25">
      <c r="GR27" s="1" t="str">
        <f>IF(LEN(Forms!$A27)&gt;0,Forms!$A27,"")</f>
        <v>UNS_VIS</v>
      </c>
    </row>
    <row r="28" spans="200:200" x14ac:dyDescent="0.25">
      <c r="GR28" s="1" t="str">
        <f>IF(LEN(Forms!$A28)&gt;0,Forms!$A28,"")</f>
        <v/>
      </c>
    </row>
    <row r="29" spans="200:200" x14ac:dyDescent="0.25">
      <c r="GR29" s="1" t="str">
        <f>IF(LEN(Forms!$A29)&gt;0,Forms!$A29,"")</f>
        <v/>
      </c>
    </row>
    <row r="30" spans="200:200" x14ac:dyDescent="0.25">
      <c r="GR30" s="1" t="str">
        <f>IF(LEN(Forms!$A30)&gt;0,Forms!$A30,"")</f>
        <v/>
      </c>
    </row>
    <row r="31" spans="200:200" x14ac:dyDescent="0.25">
      <c r="GR31" s="1" t="str">
        <f>IF(LEN(Forms!$A31)&gt;0,Forms!$A31,"")</f>
        <v/>
      </c>
    </row>
    <row r="32" spans="200:200" x14ac:dyDescent="0.25">
      <c r="GR32" s="1" t="str">
        <f>IF(LEN(Forms!$A32)&gt;0,Forms!$A32,"")</f>
        <v/>
      </c>
    </row>
    <row r="33" spans="200:200" x14ac:dyDescent="0.25">
      <c r="GR33" s="1" t="str">
        <f>IF(LEN(Forms!$A33)&gt;0,Forms!$A33,"")</f>
        <v/>
      </c>
    </row>
    <row r="34" spans="200:200" x14ac:dyDescent="0.25">
      <c r="GR34" s="1" t="str">
        <f>IF(LEN(Forms!$A34)&gt;0,Forms!$A34,"")</f>
        <v/>
      </c>
    </row>
    <row r="35" spans="200:200" x14ac:dyDescent="0.25">
      <c r="GR35" s="1" t="str">
        <f>IF(LEN(Forms!$A35)&gt;0,Forms!$A35,"")</f>
        <v/>
      </c>
    </row>
    <row r="36" spans="200:200" x14ac:dyDescent="0.25">
      <c r="GR36" s="1" t="str">
        <f>IF(LEN(Forms!$A36)&gt;0,Forms!$A36,"")</f>
        <v/>
      </c>
    </row>
    <row r="37" spans="200:200" x14ac:dyDescent="0.25">
      <c r="GR37" s="1" t="str">
        <f>IF(LEN(Forms!$A37)&gt;0,Forms!$A37,"")</f>
        <v/>
      </c>
    </row>
    <row r="38" spans="200:200" x14ac:dyDescent="0.25">
      <c r="GR38" s="1" t="str">
        <f>IF(LEN(Forms!$A38)&gt;0,Forms!$A38,"")</f>
        <v/>
      </c>
    </row>
    <row r="39" spans="200:200" x14ac:dyDescent="0.25">
      <c r="GR39" s="1" t="str">
        <f>IF(LEN(Forms!$A39)&gt;0,Forms!$A39,"")</f>
        <v/>
      </c>
    </row>
    <row r="40" spans="200:200" x14ac:dyDescent="0.25">
      <c r="GR40" s="1" t="str">
        <f>IF(LEN(Forms!$A40)&gt;0,Forms!$A40,"")</f>
        <v/>
      </c>
    </row>
    <row r="41" spans="200:200" x14ac:dyDescent="0.25">
      <c r="GR41" s="1" t="str">
        <f>IF(LEN(Forms!$A41)&gt;0,Forms!$A41,"")</f>
        <v/>
      </c>
    </row>
    <row r="42" spans="200:200" x14ac:dyDescent="0.25">
      <c r="GR42" s="1" t="str">
        <f>IF(LEN(Forms!$A42)&gt;0,Forms!$A42,"")</f>
        <v/>
      </c>
    </row>
    <row r="43" spans="200:200" x14ac:dyDescent="0.25">
      <c r="GR43" s="1" t="str">
        <f>IF(LEN(Forms!$A43)&gt;0,Forms!$A43,"")</f>
        <v/>
      </c>
    </row>
    <row r="44" spans="200:200" x14ac:dyDescent="0.25">
      <c r="GR44" s="1" t="str">
        <f>IF(LEN(Forms!$A44)&gt;0,Forms!$A44,"")</f>
        <v/>
      </c>
    </row>
    <row r="45" spans="200:200" x14ac:dyDescent="0.25">
      <c r="GR45" s="1" t="str">
        <f>IF(LEN(Forms!$A45)&gt;0,Forms!$A45,"")</f>
        <v/>
      </c>
    </row>
    <row r="46" spans="200:200" x14ac:dyDescent="0.25">
      <c r="GR46" s="1" t="str">
        <f>IF(LEN(Forms!$A46)&gt;0,Forms!$A46,"")</f>
        <v/>
      </c>
    </row>
    <row r="47" spans="200:200" x14ac:dyDescent="0.25">
      <c r="GR47" s="1" t="str">
        <f>IF(LEN(Forms!$A47)&gt;0,Forms!$A47,"")</f>
        <v/>
      </c>
    </row>
  </sheetData>
  <sheetProtection sheet="1" objects="1" scenarios="1" formatCells="0" formatColumns="0" formatRows="0" insertRows="0" deleteRows="0" sort="0" autoFilter="0"/>
  <autoFilter ref="A1:P47" xr:uid="{45FD63AC-72C5-4DD9-9B8F-8F4D3F7BE3F5}"/>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4402-54F4-435C-A720-B08BA6141306}">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2085</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c r="B2" s="5" t="s">
        <v>2087</v>
      </c>
    </row>
    <row r="3" spans="1:17" x14ac:dyDescent="0.25">
      <c r="A3" s="1" t="s">
        <v>53</v>
      </c>
      <c r="C3" s="5" t="s">
        <v>2087</v>
      </c>
      <c r="D3" s="5" t="s">
        <v>2087</v>
      </c>
    </row>
    <row r="4" spans="1:17" x14ac:dyDescent="0.25">
      <c r="A4" s="1" t="s">
        <v>60</v>
      </c>
      <c r="E4" s="5" t="s">
        <v>2087</v>
      </c>
      <c r="F4" s="5" t="s">
        <v>2087</v>
      </c>
      <c r="G4" s="5" t="s">
        <v>2087</v>
      </c>
      <c r="H4" s="5" t="s">
        <v>2087</v>
      </c>
      <c r="Q4" s="5" t="s">
        <v>2087</v>
      </c>
    </row>
    <row r="5" spans="1:17" x14ac:dyDescent="0.25">
      <c r="A5" s="1" t="s">
        <v>66</v>
      </c>
      <c r="C5" s="5" t="s">
        <v>2087</v>
      </c>
    </row>
    <row r="6" spans="1:17" x14ac:dyDescent="0.25">
      <c r="A6" s="1" t="s">
        <v>74</v>
      </c>
      <c r="C6" s="5" t="s">
        <v>2087</v>
      </c>
      <c r="D6" s="5" t="s">
        <v>2087</v>
      </c>
    </row>
    <row r="7" spans="1:17" x14ac:dyDescent="0.25">
      <c r="A7" s="1" t="s">
        <v>82</v>
      </c>
      <c r="C7" s="5" t="s">
        <v>2087</v>
      </c>
    </row>
    <row r="8" spans="1:17" x14ac:dyDescent="0.25">
      <c r="A8" s="1" t="s">
        <v>88</v>
      </c>
      <c r="M8" s="5" t="s">
        <v>2087</v>
      </c>
    </row>
    <row r="9" spans="1:17" x14ac:dyDescent="0.25">
      <c r="A9" s="1" t="s">
        <v>96</v>
      </c>
      <c r="M9" s="5" t="s">
        <v>2087</v>
      </c>
    </row>
    <row r="10" spans="1:17" x14ac:dyDescent="0.25">
      <c r="A10" s="1" t="s">
        <v>102</v>
      </c>
      <c r="C10" s="5" t="s">
        <v>2087</v>
      </c>
      <c r="D10" s="5" t="s">
        <v>2087</v>
      </c>
      <c r="Q10" s="5" t="s">
        <v>2087</v>
      </c>
    </row>
    <row r="11" spans="1:17" x14ac:dyDescent="0.25">
      <c r="A11" s="1" t="s">
        <v>108</v>
      </c>
      <c r="C11" s="5" t="s">
        <v>2087</v>
      </c>
      <c r="D11" s="5" t="s">
        <v>2087</v>
      </c>
      <c r="Q11" s="5" t="s">
        <v>2087</v>
      </c>
    </row>
    <row r="12" spans="1:17" x14ac:dyDescent="0.25">
      <c r="A12" s="1" t="s">
        <v>114</v>
      </c>
      <c r="C12" s="5" t="s">
        <v>2087</v>
      </c>
      <c r="Q12" s="5" t="s">
        <v>2087</v>
      </c>
    </row>
    <row r="13" spans="1:17" x14ac:dyDescent="0.25">
      <c r="A13" s="1" t="s">
        <v>119</v>
      </c>
      <c r="C13" s="5" t="s">
        <v>2087</v>
      </c>
    </row>
    <row r="14" spans="1:17" x14ac:dyDescent="0.25">
      <c r="A14" s="1" t="s">
        <v>125</v>
      </c>
      <c r="C14" s="5" t="s">
        <v>2087</v>
      </c>
      <c r="Q14" s="5" t="s">
        <v>2087</v>
      </c>
    </row>
    <row r="15" spans="1:17" x14ac:dyDescent="0.25">
      <c r="A15" s="1" t="s">
        <v>130</v>
      </c>
      <c r="C15" s="5" t="s">
        <v>2087</v>
      </c>
      <c r="D15" s="5" t="s">
        <v>2087</v>
      </c>
      <c r="Q15" s="5" t="s">
        <v>2087</v>
      </c>
    </row>
    <row r="16" spans="1:17" x14ac:dyDescent="0.25">
      <c r="A16" s="1" t="s">
        <v>136</v>
      </c>
      <c r="C16" s="5" t="s">
        <v>2087</v>
      </c>
      <c r="D16" s="5" t="s">
        <v>2087</v>
      </c>
      <c r="Q16" s="5" t="s">
        <v>2087</v>
      </c>
    </row>
    <row r="17" spans="1:17" x14ac:dyDescent="0.25">
      <c r="A17" s="1" t="s">
        <v>142</v>
      </c>
      <c r="C17" s="5" t="s">
        <v>2087</v>
      </c>
    </row>
    <row r="18" spans="1:17" x14ac:dyDescent="0.25">
      <c r="A18" s="1" t="s">
        <v>148</v>
      </c>
      <c r="I18" s="5" t="s">
        <v>2087</v>
      </c>
    </row>
    <row r="19" spans="1:17" x14ac:dyDescent="0.25">
      <c r="A19" s="1" t="s">
        <v>154</v>
      </c>
      <c r="J19" s="5" t="s">
        <v>2087</v>
      </c>
    </row>
    <row r="20" spans="1:17" x14ac:dyDescent="0.25">
      <c r="A20" s="1" t="s">
        <v>160</v>
      </c>
      <c r="J20" s="5" t="s">
        <v>2087</v>
      </c>
    </row>
    <row r="21" spans="1:17" x14ac:dyDescent="0.25">
      <c r="A21" s="1" t="s">
        <v>168</v>
      </c>
      <c r="K21" s="5" t="s">
        <v>2087</v>
      </c>
    </row>
    <row r="22" spans="1:17" x14ac:dyDescent="0.25">
      <c r="A22" s="1" t="s">
        <v>175</v>
      </c>
      <c r="L22" s="5" t="s">
        <v>2087</v>
      </c>
    </row>
    <row r="23" spans="1:17" x14ac:dyDescent="0.25">
      <c r="A23" s="1" t="s">
        <v>181</v>
      </c>
      <c r="O23" s="5" t="s">
        <v>2087</v>
      </c>
    </row>
    <row r="24" spans="1:17" x14ac:dyDescent="0.25">
      <c r="A24" s="1" t="s">
        <v>187</v>
      </c>
      <c r="H24" s="5" t="s">
        <v>2087</v>
      </c>
    </row>
    <row r="25" spans="1:17" x14ac:dyDescent="0.25">
      <c r="A25" s="1" t="s">
        <v>193</v>
      </c>
      <c r="N25" s="5" t="s">
        <v>2087</v>
      </c>
    </row>
    <row r="26" spans="1:17" x14ac:dyDescent="0.25">
      <c r="A26" s="1" t="s">
        <v>199</v>
      </c>
      <c r="C26" s="5" t="s">
        <v>2087</v>
      </c>
      <c r="D26" s="5" t="s">
        <v>2087</v>
      </c>
      <c r="Q26" s="5" t="s">
        <v>2087</v>
      </c>
    </row>
    <row r="27" spans="1:17" x14ac:dyDescent="0.25">
      <c r="A27" s="1" t="s">
        <v>204</v>
      </c>
      <c r="Q27" s="5" t="s">
        <v>2087</v>
      </c>
    </row>
  </sheetData>
  <sheetProtection sheet="1" objects="1" scenarios="1" formatCells="0" formatColumns="0" formatRows="0" insertRows="0" deleteRows="0" sort="0" autoFilter="0"/>
  <autoFilter ref="A1:Q27" xr:uid="{425F9788-3ADE-447F-9A91-806E89A2B84E}"/>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87B5-2C41-42C2-82FD-84B571941856}">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2088</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5" x14ac:dyDescent="0.25">
      <c r="A17" s="1" t="s">
        <v>142</v>
      </c>
    </row>
    <row r="18" spans="1:15" x14ac:dyDescent="0.25">
      <c r="A18" s="1" t="s">
        <v>148</v>
      </c>
    </row>
    <row r="19" spans="1:15" x14ac:dyDescent="0.25">
      <c r="A19" s="1" t="s">
        <v>154</v>
      </c>
    </row>
    <row r="20" spans="1:15" x14ac:dyDescent="0.25">
      <c r="A20" s="1" t="s">
        <v>160</v>
      </c>
    </row>
    <row r="21" spans="1:15" x14ac:dyDescent="0.25">
      <c r="A21" s="1" t="s">
        <v>168</v>
      </c>
    </row>
    <row r="22" spans="1:15" x14ac:dyDescent="0.25">
      <c r="A22" s="1" t="s">
        <v>175</v>
      </c>
    </row>
    <row r="23" spans="1:15" x14ac:dyDescent="0.25">
      <c r="A23" s="1" t="s">
        <v>181</v>
      </c>
      <c r="O23" s="5" t="s">
        <v>2087</v>
      </c>
    </row>
    <row r="24" spans="1:15" x14ac:dyDescent="0.25">
      <c r="A24" s="1" t="s">
        <v>187</v>
      </c>
    </row>
    <row r="25" spans="1:15" x14ac:dyDescent="0.25">
      <c r="A25" s="1" t="s">
        <v>193</v>
      </c>
    </row>
    <row r="26" spans="1:15" x14ac:dyDescent="0.25">
      <c r="A26" s="1" t="s">
        <v>199</v>
      </c>
    </row>
    <row r="27" spans="1:15" x14ac:dyDescent="0.25">
      <c r="A27" s="1" t="s">
        <v>204</v>
      </c>
    </row>
  </sheetData>
  <sheetProtection sheet="1" objects="1" scenarios="1" formatCells="0" formatColumns="0" formatRows="0" insertRows="0" deleteRows="0" sort="0" autoFilter="0"/>
  <autoFilter ref="A1:Q27" xr:uid="{8FF04ECA-D860-46A9-958B-1AD91ACE7D36}"/>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496C-064F-46E3-BEAF-0B09AB115645}">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2089</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c r="C3" s="5" t="s">
        <v>2087</v>
      </c>
    </row>
    <row r="4" spans="1:17" x14ac:dyDescent="0.25">
      <c r="A4" s="1" t="s">
        <v>60</v>
      </c>
      <c r="H4" s="5" t="s">
        <v>2087</v>
      </c>
    </row>
    <row r="5" spans="1:17" x14ac:dyDescent="0.25">
      <c r="A5" s="1" t="s">
        <v>66</v>
      </c>
      <c r="C5" s="5" t="s">
        <v>2087</v>
      </c>
    </row>
    <row r="6" spans="1:17" x14ac:dyDescent="0.25">
      <c r="A6" s="1" t="s">
        <v>74</v>
      </c>
      <c r="C6" s="5" t="s">
        <v>2087</v>
      </c>
    </row>
    <row r="7" spans="1:17" x14ac:dyDescent="0.25">
      <c r="A7" s="1" t="s">
        <v>82</v>
      </c>
      <c r="C7" s="5" t="s">
        <v>2087</v>
      </c>
    </row>
    <row r="8" spans="1:17" x14ac:dyDescent="0.25">
      <c r="A8" s="1" t="s">
        <v>88</v>
      </c>
      <c r="M8" s="5" t="s">
        <v>2087</v>
      </c>
    </row>
    <row r="9" spans="1:17" x14ac:dyDescent="0.25">
      <c r="A9" s="1" t="s">
        <v>96</v>
      </c>
      <c r="M9" s="5" t="s">
        <v>2087</v>
      </c>
    </row>
    <row r="10" spans="1:17" x14ac:dyDescent="0.25">
      <c r="A10" s="1" t="s">
        <v>102</v>
      </c>
      <c r="C10" s="5" t="s">
        <v>2087</v>
      </c>
    </row>
    <row r="11" spans="1:17" x14ac:dyDescent="0.25">
      <c r="A11" s="1" t="s">
        <v>108</v>
      </c>
      <c r="C11" s="5" t="s">
        <v>2087</v>
      </c>
    </row>
    <row r="12" spans="1:17" x14ac:dyDescent="0.25">
      <c r="A12" s="1" t="s">
        <v>114</v>
      </c>
      <c r="C12" s="5" t="s">
        <v>2087</v>
      </c>
    </row>
    <row r="13" spans="1:17" x14ac:dyDescent="0.25">
      <c r="A13" s="1" t="s">
        <v>119</v>
      </c>
      <c r="C13" s="5" t="s">
        <v>2087</v>
      </c>
    </row>
    <row r="14" spans="1:17" x14ac:dyDescent="0.25">
      <c r="A14" s="1" t="s">
        <v>125</v>
      </c>
      <c r="C14" s="5" t="s">
        <v>2087</v>
      </c>
    </row>
    <row r="15" spans="1:17" x14ac:dyDescent="0.25">
      <c r="A15" s="1" t="s">
        <v>130</v>
      </c>
      <c r="C15" s="5" t="s">
        <v>2087</v>
      </c>
    </row>
    <row r="16" spans="1:17" x14ac:dyDescent="0.25">
      <c r="A16" s="1" t="s">
        <v>136</v>
      </c>
      <c r="C16" s="5" t="s">
        <v>2087</v>
      </c>
    </row>
    <row r="17" spans="1:14" x14ac:dyDescent="0.25">
      <c r="A17" s="1" t="s">
        <v>142</v>
      </c>
      <c r="C17" s="5" t="s">
        <v>2087</v>
      </c>
    </row>
    <row r="18" spans="1:14" x14ac:dyDescent="0.25">
      <c r="A18" s="1" t="s">
        <v>148</v>
      </c>
      <c r="I18" s="5" t="s">
        <v>2087</v>
      </c>
    </row>
    <row r="19" spans="1:14" x14ac:dyDescent="0.25">
      <c r="A19" s="1" t="s">
        <v>154</v>
      </c>
    </row>
    <row r="20" spans="1:14" x14ac:dyDescent="0.25">
      <c r="A20" s="1" t="s">
        <v>160</v>
      </c>
      <c r="J20" s="5" t="s">
        <v>2087</v>
      </c>
    </row>
    <row r="21" spans="1:14" x14ac:dyDescent="0.25">
      <c r="A21" s="1" t="s">
        <v>168</v>
      </c>
    </row>
    <row r="22" spans="1:14" x14ac:dyDescent="0.25">
      <c r="A22" s="1" t="s">
        <v>175</v>
      </c>
      <c r="L22" s="5" t="s">
        <v>2087</v>
      </c>
    </row>
    <row r="23" spans="1:14" x14ac:dyDescent="0.25">
      <c r="A23" s="1" t="s">
        <v>181</v>
      </c>
    </row>
    <row r="24" spans="1:14" x14ac:dyDescent="0.25">
      <c r="A24" s="1" t="s">
        <v>187</v>
      </c>
      <c r="H24" s="5" t="s">
        <v>2087</v>
      </c>
    </row>
    <row r="25" spans="1:14" x14ac:dyDescent="0.25">
      <c r="A25" s="1" t="s">
        <v>193</v>
      </c>
      <c r="N25" s="5" t="s">
        <v>2087</v>
      </c>
    </row>
    <row r="26" spans="1:14" x14ac:dyDescent="0.25">
      <c r="A26" s="1" t="s">
        <v>199</v>
      </c>
      <c r="C26" s="5" t="s">
        <v>2087</v>
      </c>
    </row>
    <row r="27" spans="1:14" x14ac:dyDescent="0.25">
      <c r="A27" s="1" t="s">
        <v>204</v>
      </c>
    </row>
  </sheetData>
  <sheetProtection sheet="1" objects="1" scenarios="1" formatCells="0" formatColumns="0" formatRows="0" insertRows="0" deleteRows="0" sort="0" autoFilter="0"/>
  <autoFilter ref="A1:Q27" xr:uid="{021C90E6-27B2-41F2-B0C9-496E1025652B}"/>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F8E19-B0B2-41E6-97C9-AF5F0E13151F}">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2090</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c r="E4" s="5" t="s">
        <v>2087</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 x14ac:dyDescent="0.25">
      <c r="A17" s="1" t="s">
        <v>142</v>
      </c>
    </row>
    <row r="18" spans="1:1" x14ac:dyDescent="0.25">
      <c r="A18" s="1" t="s">
        <v>148</v>
      </c>
    </row>
    <row r="19" spans="1:1" x14ac:dyDescent="0.25">
      <c r="A19" s="1" t="s">
        <v>154</v>
      </c>
    </row>
    <row r="20" spans="1:1" x14ac:dyDescent="0.25">
      <c r="A20" s="1" t="s">
        <v>160</v>
      </c>
    </row>
    <row r="21" spans="1:1" x14ac:dyDescent="0.25">
      <c r="A21" s="1" t="s">
        <v>168</v>
      </c>
    </row>
    <row r="22" spans="1:1" x14ac:dyDescent="0.25">
      <c r="A22" s="1" t="s">
        <v>175</v>
      </c>
    </row>
    <row r="23" spans="1:1" x14ac:dyDescent="0.25">
      <c r="A23" s="1" t="s">
        <v>181</v>
      </c>
    </row>
    <row r="24" spans="1:1" x14ac:dyDescent="0.25">
      <c r="A24" s="1" t="s">
        <v>187</v>
      </c>
    </row>
    <row r="25" spans="1:1" x14ac:dyDescent="0.25">
      <c r="A25" s="1" t="s">
        <v>193</v>
      </c>
    </row>
    <row r="26" spans="1:1" x14ac:dyDescent="0.25">
      <c r="A26" s="1" t="s">
        <v>199</v>
      </c>
    </row>
    <row r="27" spans="1:1" x14ac:dyDescent="0.25">
      <c r="A27" s="1" t="s">
        <v>204</v>
      </c>
    </row>
  </sheetData>
  <sheetProtection sheet="1" objects="1" scenarios="1" formatCells="0" formatColumns="0" formatRows="0" insertRows="0" deleteRows="0" sort="0" autoFilter="0"/>
  <autoFilter ref="A1:Q27" xr:uid="{B6CD43B2-BC49-4D49-A8D5-2684E50F7579}"/>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74E23-F93E-4512-962D-159C1BC60896}">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2091</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c r="F4" s="5" t="s">
        <v>2087</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 x14ac:dyDescent="0.25">
      <c r="A17" s="1" t="s">
        <v>142</v>
      </c>
    </row>
    <row r="18" spans="1:1" x14ac:dyDescent="0.25">
      <c r="A18" s="1" t="s">
        <v>148</v>
      </c>
    </row>
    <row r="19" spans="1:1" x14ac:dyDescent="0.25">
      <c r="A19" s="1" t="s">
        <v>154</v>
      </c>
    </row>
    <row r="20" spans="1:1" x14ac:dyDescent="0.25">
      <c r="A20" s="1" t="s">
        <v>160</v>
      </c>
    </row>
    <row r="21" spans="1:1" x14ac:dyDescent="0.25">
      <c r="A21" s="1" t="s">
        <v>168</v>
      </c>
    </row>
    <row r="22" spans="1:1" x14ac:dyDescent="0.25">
      <c r="A22" s="1" t="s">
        <v>175</v>
      </c>
    </row>
    <row r="23" spans="1:1" x14ac:dyDescent="0.25">
      <c r="A23" s="1" t="s">
        <v>181</v>
      </c>
    </row>
    <row r="24" spans="1:1" x14ac:dyDescent="0.25">
      <c r="A24" s="1" t="s">
        <v>187</v>
      </c>
    </row>
    <row r="25" spans="1:1" x14ac:dyDescent="0.25">
      <c r="A25" s="1" t="s">
        <v>193</v>
      </c>
    </row>
    <row r="26" spans="1:1" x14ac:dyDescent="0.25">
      <c r="A26" s="1" t="s">
        <v>199</v>
      </c>
    </row>
    <row r="27" spans="1:1" x14ac:dyDescent="0.25">
      <c r="A27" s="1" t="s">
        <v>204</v>
      </c>
    </row>
  </sheetData>
  <sheetProtection sheet="1" objects="1" scenarios="1" formatCells="0" formatColumns="0" formatRows="0" insertRows="0" deleteRows="0" sort="0" autoFilter="0"/>
  <autoFilter ref="A1:Q27" xr:uid="{09878DC7-84BC-4335-8E44-8963698D560D}"/>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A6A0-191F-4FEC-9F4C-C2B3DB26CC31}">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2092</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c r="G4" s="5" t="s">
        <v>2087</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 x14ac:dyDescent="0.25">
      <c r="A17" s="1" t="s">
        <v>142</v>
      </c>
    </row>
    <row r="18" spans="1:1" x14ac:dyDescent="0.25">
      <c r="A18" s="1" t="s">
        <v>148</v>
      </c>
    </row>
    <row r="19" spans="1:1" x14ac:dyDescent="0.25">
      <c r="A19" s="1" t="s">
        <v>154</v>
      </c>
    </row>
    <row r="20" spans="1:1" x14ac:dyDescent="0.25">
      <c r="A20" s="1" t="s">
        <v>160</v>
      </c>
    </row>
    <row r="21" spans="1:1" x14ac:dyDescent="0.25">
      <c r="A21" s="1" t="s">
        <v>168</v>
      </c>
    </row>
    <row r="22" spans="1:1" x14ac:dyDescent="0.25">
      <c r="A22" s="1" t="s">
        <v>175</v>
      </c>
    </row>
    <row r="23" spans="1:1" x14ac:dyDescent="0.25">
      <c r="A23" s="1" t="s">
        <v>181</v>
      </c>
    </row>
    <row r="24" spans="1:1" x14ac:dyDescent="0.25">
      <c r="A24" s="1" t="s">
        <v>187</v>
      </c>
    </row>
    <row r="25" spans="1:1" x14ac:dyDescent="0.25">
      <c r="A25" s="1" t="s">
        <v>193</v>
      </c>
    </row>
    <row r="26" spans="1:1" x14ac:dyDescent="0.25">
      <c r="A26" s="1" t="s">
        <v>199</v>
      </c>
    </row>
    <row r="27" spans="1:1" x14ac:dyDescent="0.25">
      <c r="A27" s="1" t="s">
        <v>204</v>
      </c>
    </row>
  </sheetData>
  <sheetProtection sheet="1" objects="1" scenarios="1" formatCells="0" formatColumns="0" formatRows="0" insertRows="0" deleteRows="0" sort="0" autoFilter="0"/>
  <autoFilter ref="A1:Q27" xr:uid="{D94AF7CE-79BD-4F03-A986-CCDFC4B9669C}"/>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F57B-10F0-4B78-9A22-6AC6C6B08AC5}">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2093</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c r="D3" s="5" t="s">
        <v>2087</v>
      </c>
    </row>
    <row r="4" spans="1:17" x14ac:dyDescent="0.25">
      <c r="A4" s="1" t="s">
        <v>60</v>
      </c>
    </row>
    <row r="5" spans="1:17" x14ac:dyDescent="0.25">
      <c r="A5" s="1" t="s">
        <v>66</v>
      </c>
    </row>
    <row r="6" spans="1:17" x14ac:dyDescent="0.25">
      <c r="A6" s="1" t="s">
        <v>74</v>
      </c>
      <c r="D6" s="5" t="s">
        <v>2087</v>
      </c>
    </row>
    <row r="7" spans="1:17" x14ac:dyDescent="0.25">
      <c r="A7" s="1" t="s">
        <v>82</v>
      </c>
    </row>
    <row r="8" spans="1:17" x14ac:dyDescent="0.25">
      <c r="A8" s="1" t="s">
        <v>88</v>
      </c>
    </row>
    <row r="9" spans="1:17" x14ac:dyDescent="0.25">
      <c r="A9" s="1" t="s">
        <v>96</v>
      </c>
    </row>
    <row r="10" spans="1:17" x14ac:dyDescent="0.25">
      <c r="A10" s="1" t="s">
        <v>102</v>
      </c>
      <c r="D10" s="5" t="s">
        <v>2087</v>
      </c>
    </row>
    <row r="11" spans="1:17" x14ac:dyDescent="0.25">
      <c r="A11" s="1" t="s">
        <v>108</v>
      </c>
      <c r="D11" s="5" t="s">
        <v>2087</v>
      </c>
    </row>
    <row r="12" spans="1:17" x14ac:dyDescent="0.25">
      <c r="A12" s="1" t="s">
        <v>114</v>
      </c>
    </row>
    <row r="13" spans="1:17" x14ac:dyDescent="0.25">
      <c r="A13" s="1" t="s">
        <v>119</v>
      </c>
    </row>
    <row r="14" spans="1:17" x14ac:dyDescent="0.25">
      <c r="A14" s="1" t="s">
        <v>125</v>
      </c>
    </row>
    <row r="15" spans="1:17" x14ac:dyDescent="0.25">
      <c r="A15" s="1" t="s">
        <v>130</v>
      </c>
      <c r="D15" s="5" t="s">
        <v>2087</v>
      </c>
    </row>
    <row r="16" spans="1:17" x14ac:dyDescent="0.25">
      <c r="A16" s="1" t="s">
        <v>136</v>
      </c>
      <c r="D16" s="5" t="s">
        <v>2087</v>
      </c>
    </row>
    <row r="17" spans="1:4" x14ac:dyDescent="0.25">
      <c r="A17" s="1" t="s">
        <v>142</v>
      </c>
    </row>
    <row r="18" spans="1:4" x14ac:dyDescent="0.25">
      <c r="A18" s="1" t="s">
        <v>148</v>
      </c>
    </row>
    <row r="19" spans="1:4" x14ac:dyDescent="0.25">
      <c r="A19" s="1" t="s">
        <v>154</v>
      </c>
    </row>
    <row r="20" spans="1:4" x14ac:dyDescent="0.25">
      <c r="A20" s="1" t="s">
        <v>160</v>
      </c>
    </row>
    <row r="21" spans="1:4" x14ac:dyDescent="0.25">
      <c r="A21" s="1" t="s">
        <v>168</v>
      </c>
    </row>
    <row r="22" spans="1:4" x14ac:dyDescent="0.25">
      <c r="A22" s="1" t="s">
        <v>175</v>
      </c>
    </row>
    <row r="23" spans="1:4" x14ac:dyDescent="0.25">
      <c r="A23" s="1" t="s">
        <v>181</v>
      </c>
    </row>
    <row r="24" spans="1:4" x14ac:dyDescent="0.25">
      <c r="A24" s="1" t="s">
        <v>187</v>
      </c>
    </row>
    <row r="25" spans="1:4" x14ac:dyDescent="0.25">
      <c r="A25" s="1" t="s">
        <v>193</v>
      </c>
    </row>
    <row r="26" spans="1:4" x14ac:dyDescent="0.25">
      <c r="A26" s="1" t="s">
        <v>199</v>
      </c>
      <c r="D26" s="5" t="s">
        <v>2087</v>
      </c>
    </row>
    <row r="27" spans="1:4" x14ac:dyDescent="0.25">
      <c r="A27" s="1" t="s">
        <v>204</v>
      </c>
    </row>
  </sheetData>
  <sheetProtection sheet="1" objects="1" scenarios="1" formatCells="0" formatColumns="0" formatRows="0" insertRows="0" deleteRows="0" sort="0" autoFilter="0"/>
  <autoFilter ref="A1:Q27" xr:uid="{BE5D6646-6C6A-4F12-A4C8-A12CE330C525}"/>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CBAE-CD42-4A1B-BF8A-DCA31A5744C8}">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2094</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1" x14ac:dyDescent="0.25">
      <c r="A17" s="1" t="s">
        <v>142</v>
      </c>
    </row>
    <row r="18" spans="1:11" x14ac:dyDescent="0.25">
      <c r="A18" s="1" t="s">
        <v>148</v>
      </c>
    </row>
    <row r="19" spans="1:11" x14ac:dyDescent="0.25">
      <c r="A19" s="1" t="s">
        <v>154</v>
      </c>
    </row>
    <row r="20" spans="1:11" x14ac:dyDescent="0.25">
      <c r="A20" s="1" t="s">
        <v>160</v>
      </c>
    </row>
    <row r="21" spans="1:11" x14ac:dyDescent="0.25">
      <c r="A21" s="1" t="s">
        <v>168</v>
      </c>
      <c r="K21" s="5" t="s">
        <v>2087</v>
      </c>
    </row>
    <row r="22" spans="1:11" x14ac:dyDescent="0.25">
      <c r="A22" s="1" t="s">
        <v>175</v>
      </c>
    </row>
    <row r="23" spans="1:11" x14ac:dyDescent="0.25">
      <c r="A23" s="1" t="s">
        <v>181</v>
      </c>
    </row>
    <row r="24" spans="1:11" x14ac:dyDescent="0.25">
      <c r="A24" s="1" t="s">
        <v>187</v>
      </c>
    </row>
    <row r="25" spans="1:11" x14ac:dyDescent="0.25">
      <c r="A25" s="1" t="s">
        <v>193</v>
      </c>
    </row>
    <row r="26" spans="1:11" x14ac:dyDescent="0.25">
      <c r="A26" s="1" t="s">
        <v>199</v>
      </c>
    </row>
    <row r="27" spans="1:11" x14ac:dyDescent="0.25">
      <c r="A27" s="1" t="s">
        <v>204</v>
      </c>
    </row>
  </sheetData>
  <sheetProtection sheet="1" objects="1" scenarios="1" formatCells="0" formatColumns="0" formatRows="0" insertRows="0" deleteRows="0" sort="0" autoFilter="0"/>
  <autoFilter ref="A1:Q27" xr:uid="{DA089C87-8AE6-44D3-BE56-39A50EEEE936}"/>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4E7E-9EE4-4F67-92B0-0F05A24B55D7}">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2095</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c r="B2" s="5" t="s">
        <v>2087</v>
      </c>
    </row>
    <row r="3" spans="1:17" x14ac:dyDescent="0.25">
      <c r="A3" s="1" t="s">
        <v>53</v>
      </c>
      <c r="B3" s="5" t="s">
        <v>2087</v>
      </c>
    </row>
    <row r="4" spans="1:17" x14ac:dyDescent="0.25">
      <c r="A4" s="1" t="s">
        <v>60</v>
      </c>
      <c r="B4" s="5" t="s">
        <v>2087</v>
      </c>
    </row>
    <row r="5" spans="1:17" x14ac:dyDescent="0.25">
      <c r="A5" s="1" t="s">
        <v>66</v>
      </c>
      <c r="B5" s="5" t="s">
        <v>2087</v>
      </c>
    </row>
    <row r="6" spans="1:17" x14ac:dyDescent="0.25">
      <c r="A6" s="1" t="s">
        <v>74</v>
      </c>
      <c r="B6" s="5" t="s">
        <v>2087</v>
      </c>
    </row>
    <row r="7" spans="1:17" x14ac:dyDescent="0.25">
      <c r="A7" s="1" t="s">
        <v>82</v>
      </c>
      <c r="B7" s="5" t="s">
        <v>2087</v>
      </c>
    </row>
    <row r="8" spans="1:17" x14ac:dyDescent="0.25">
      <c r="A8" s="1" t="s">
        <v>88</v>
      </c>
      <c r="B8" s="5" t="s">
        <v>2087</v>
      </c>
    </row>
    <row r="9" spans="1:17" x14ac:dyDescent="0.25">
      <c r="A9" s="1" t="s">
        <v>96</v>
      </c>
      <c r="B9" s="5" t="s">
        <v>2087</v>
      </c>
    </row>
    <row r="10" spans="1:17" x14ac:dyDescent="0.25">
      <c r="A10" s="1" t="s">
        <v>102</v>
      </c>
      <c r="B10" s="5" t="s">
        <v>2087</v>
      </c>
    </row>
    <row r="11" spans="1:17" x14ac:dyDescent="0.25">
      <c r="A11" s="1" t="s">
        <v>108</v>
      </c>
      <c r="B11" s="5" t="s">
        <v>2087</v>
      </c>
    </row>
    <row r="12" spans="1:17" x14ac:dyDescent="0.25">
      <c r="A12" s="1" t="s">
        <v>114</v>
      </c>
      <c r="B12" s="5" t="s">
        <v>2087</v>
      </c>
    </row>
    <row r="13" spans="1:17" x14ac:dyDescent="0.25">
      <c r="A13" s="1" t="s">
        <v>119</v>
      </c>
      <c r="B13" s="5" t="s">
        <v>2087</v>
      </c>
    </row>
    <row r="14" spans="1:17" x14ac:dyDescent="0.25">
      <c r="A14" s="1" t="s">
        <v>125</v>
      </c>
      <c r="B14" s="5" t="s">
        <v>2087</v>
      </c>
    </row>
    <row r="15" spans="1:17" x14ac:dyDescent="0.25">
      <c r="A15" s="1" t="s">
        <v>130</v>
      </c>
      <c r="B15" s="5" t="s">
        <v>2087</v>
      </c>
    </row>
    <row r="16" spans="1:17" x14ac:dyDescent="0.25">
      <c r="A16" s="1" t="s">
        <v>136</v>
      </c>
      <c r="B16" s="5" t="s">
        <v>2087</v>
      </c>
    </row>
    <row r="17" spans="1:2" x14ac:dyDescent="0.25">
      <c r="A17" s="1" t="s">
        <v>142</v>
      </c>
      <c r="B17" s="5" t="s">
        <v>2087</v>
      </c>
    </row>
    <row r="18" spans="1:2" x14ac:dyDescent="0.25">
      <c r="A18" s="1" t="s">
        <v>148</v>
      </c>
      <c r="B18" s="5" t="s">
        <v>2087</v>
      </c>
    </row>
    <row r="19" spans="1:2" x14ac:dyDescent="0.25">
      <c r="A19" s="1" t="s">
        <v>154</v>
      </c>
      <c r="B19" s="5" t="s">
        <v>2087</v>
      </c>
    </row>
    <row r="20" spans="1:2" x14ac:dyDescent="0.25">
      <c r="A20" s="1" t="s">
        <v>160</v>
      </c>
      <c r="B20" s="5" t="s">
        <v>2087</v>
      </c>
    </row>
    <row r="21" spans="1:2" x14ac:dyDescent="0.25">
      <c r="A21" s="1" t="s">
        <v>168</v>
      </c>
      <c r="B21" s="5" t="s">
        <v>2087</v>
      </c>
    </row>
    <row r="22" spans="1:2" x14ac:dyDescent="0.25">
      <c r="A22" s="1" t="s">
        <v>175</v>
      </c>
      <c r="B22" s="5" t="s">
        <v>2087</v>
      </c>
    </row>
    <row r="23" spans="1:2" x14ac:dyDescent="0.25">
      <c r="A23" s="1" t="s">
        <v>181</v>
      </c>
      <c r="B23" s="5" t="s">
        <v>2087</v>
      </c>
    </row>
    <row r="24" spans="1:2" x14ac:dyDescent="0.25">
      <c r="A24" s="1" t="s">
        <v>187</v>
      </c>
      <c r="B24" s="5" t="s">
        <v>2087</v>
      </c>
    </row>
    <row r="25" spans="1:2" x14ac:dyDescent="0.25">
      <c r="A25" s="1" t="s">
        <v>193</v>
      </c>
      <c r="B25" s="5" t="s">
        <v>2087</v>
      </c>
    </row>
    <row r="26" spans="1:2" x14ac:dyDescent="0.25">
      <c r="A26" s="1" t="s">
        <v>199</v>
      </c>
      <c r="B26" s="5" t="s">
        <v>2087</v>
      </c>
    </row>
    <row r="27" spans="1:2" x14ac:dyDescent="0.25">
      <c r="A27" s="1" t="s">
        <v>204</v>
      </c>
      <c r="B27" s="5" t="s">
        <v>2087</v>
      </c>
    </row>
  </sheetData>
  <sheetProtection sheet="1" objects="1" scenarios="1" formatCells="0" formatColumns="0" formatRows="0" insertRows="0" deleteRows="0" sort="0" autoFilter="0"/>
  <autoFilter ref="A1:Q27" xr:uid="{D354AD61-3518-4489-9FD6-1838D13B68B5}"/>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DB3BB-6133-4CA4-B60A-C28657812DD9}">
  <dimension ref="A1:Q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17" width="13.6328125" style="1" bestFit="1" customWidth="1"/>
    <col min="18" max="16384" width="8.7265625" style="1"/>
  </cols>
  <sheetData>
    <row r="1" spans="1:17" ht="13" x14ac:dyDescent="0.3">
      <c r="A1" s="2" t="s">
        <v>2096</v>
      </c>
      <c r="B1" s="2" t="s">
        <v>2086</v>
      </c>
      <c r="C1" s="2" t="s">
        <v>1718</v>
      </c>
      <c r="D1" s="2" t="s">
        <v>1709</v>
      </c>
      <c r="E1" s="2" t="s">
        <v>1727</v>
      </c>
      <c r="F1" s="2" t="s">
        <v>1730</v>
      </c>
      <c r="G1" s="2" t="s">
        <v>1733</v>
      </c>
      <c r="H1" s="2" t="s">
        <v>187</v>
      </c>
      <c r="I1" s="2" t="s">
        <v>148</v>
      </c>
      <c r="J1" s="2" t="s">
        <v>154</v>
      </c>
      <c r="K1" s="2" t="s">
        <v>1712</v>
      </c>
      <c r="L1" s="2" t="s">
        <v>175</v>
      </c>
      <c r="M1" s="2" t="s">
        <v>88</v>
      </c>
      <c r="N1" s="2" t="s">
        <v>193</v>
      </c>
      <c r="O1" s="2" t="s">
        <v>181</v>
      </c>
      <c r="P1" s="2" t="s">
        <v>1723</v>
      </c>
      <c r="Q1" s="2" t="s">
        <v>1721</v>
      </c>
    </row>
    <row r="2" spans="1:17" x14ac:dyDescent="0.25">
      <c r="A2" s="1" t="s">
        <v>20</v>
      </c>
    </row>
    <row r="3" spans="1:17" x14ac:dyDescent="0.25">
      <c r="A3" s="1" t="s">
        <v>53</v>
      </c>
    </row>
    <row r="4" spans="1:17" x14ac:dyDescent="0.25">
      <c r="A4" s="1" t="s">
        <v>60</v>
      </c>
      <c r="Q4" s="5" t="s">
        <v>2087</v>
      </c>
    </row>
    <row r="5" spans="1:17" x14ac:dyDescent="0.25">
      <c r="A5" s="1" t="s">
        <v>66</v>
      </c>
    </row>
    <row r="6" spans="1:17" x14ac:dyDescent="0.25">
      <c r="A6" s="1" t="s">
        <v>74</v>
      </c>
    </row>
    <row r="7" spans="1:17" x14ac:dyDescent="0.25">
      <c r="A7" s="1" t="s">
        <v>82</v>
      </c>
    </row>
    <row r="8" spans="1:17" x14ac:dyDescent="0.25">
      <c r="A8" s="1" t="s">
        <v>88</v>
      </c>
    </row>
    <row r="9" spans="1:17" x14ac:dyDescent="0.25">
      <c r="A9" s="1" t="s">
        <v>96</v>
      </c>
    </row>
    <row r="10" spans="1:17" x14ac:dyDescent="0.25">
      <c r="A10" s="1" t="s">
        <v>102</v>
      </c>
    </row>
    <row r="11" spans="1:17" x14ac:dyDescent="0.25">
      <c r="A11" s="1" t="s">
        <v>108</v>
      </c>
    </row>
    <row r="12" spans="1:17" x14ac:dyDescent="0.25">
      <c r="A12" s="1" t="s">
        <v>114</v>
      </c>
    </row>
    <row r="13" spans="1:17" x14ac:dyDescent="0.25">
      <c r="A13" s="1" t="s">
        <v>119</v>
      </c>
    </row>
    <row r="14" spans="1:17" x14ac:dyDescent="0.25">
      <c r="A14" s="1" t="s">
        <v>125</v>
      </c>
    </row>
    <row r="15" spans="1:17" x14ac:dyDescent="0.25">
      <c r="A15" s="1" t="s">
        <v>130</v>
      </c>
    </row>
    <row r="16" spans="1:17" x14ac:dyDescent="0.25">
      <c r="A16" s="1" t="s">
        <v>136</v>
      </c>
    </row>
    <row r="17" spans="1:17" x14ac:dyDescent="0.25">
      <c r="A17" s="1" t="s">
        <v>142</v>
      </c>
    </row>
    <row r="18" spans="1:17" x14ac:dyDescent="0.25">
      <c r="A18" s="1" t="s">
        <v>148</v>
      </c>
    </row>
    <row r="19" spans="1:17" x14ac:dyDescent="0.25">
      <c r="A19" s="1" t="s">
        <v>154</v>
      </c>
    </row>
    <row r="20" spans="1:17" x14ac:dyDescent="0.25">
      <c r="A20" s="1" t="s">
        <v>160</v>
      </c>
    </row>
    <row r="21" spans="1:17" x14ac:dyDescent="0.25">
      <c r="A21" s="1" t="s">
        <v>168</v>
      </c>
    </row>
    <row r="22" spans="1:17" x14ac:dyDescent="0.25">
      <c r="A22" s="1" t="s">
        <v>175</v>
      </c>
    </row>
    <row r="23" spans="1:17" x14ac:dyDescent="0.25">
      <c r="A23" s="1" t="s">
        <v>181</v>
      </c>
    </row>
    <row r="24" spans="1:17" x14ac:dyDescent="0.25">
      <c r="A24" s="1" t="s">
        <v>187</v>
      </c>
    </row>
    <row r="25" spans="1:17" x14ac:dyDescent="0.25">
      <c r="A25" s="1" t="s">
        <v>193</v>
      </c>
    </row>
    <row r="26" spans="1:17" x14ac:dyDescent="0.25">
      <c r="A26" s="1" t="s">
        <v>199</v>
      </c>
    </row>
    <row r="27" spans="1:17" x14ac:dyDescent="0.25">
      <c r="A27" s="1" t="s">
        <v>204</v>
      </c>
      <c r="Q27" s="5" t="s">
        <v>2087</v>
      </c>
    </row>
  </sheetData>
  <sheetProtection sheet="1" objects="1" scenarios="1" formatCells="0" formatColumns="0" formatRows="0" insertRows="0" deleteRows="0" sort="0" autoFilter="0"/>
  <autoFilter ref="A1:Q27" xr:uid="{2323A408-F1A9-4B59-A37B-50685758805C}"/>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991B-B805-4B60-B18F-9981B563F77A}">
  <dimension ref="A1:R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87.5" x14ac:dyDescent="0.25">
      <c r="A2" s="3" t="s">
        <v>20</v>
      </c>
      <c r="B2" s="1" t="s">
        <v>43</v>
      </c>
      <c r="C2" s="1" t="s">
        <v>44</v>
      </c>
      <c r="D2" s="1" t="s">
        <v>45</v>
      </c>
      <c r="E2" s="1" t="s">
        <v>46</v>
      </c>
      <c r="F2" s="1" t="s">
        <v>17</v>
      </c>
      <c r="G2" s="1" t="s">
        <v>45</v>
      </c>
      <c r="H2" s="1" t="s">
        <v>17</v>
      </c>
      <c r="I2" s="1" t="s">
        <v>47</v>
      </c>
      <c r="J2" s="1" t="s">
        <v>48</v>
      </c>
      <c r="L2" s="1" t="s">
        <v>49</v>
      </c>
      <c r="M2" s="1" t="s">
        <v>50</v>
      </c>
      <c r="P2" s="1" t="s">
        <v>51</v>
      </c>
      <c r="Q2" s="1" t="s">
        <v>52</v>
      </c>
    </row>
    <row r="3" spans="1:18" ht="75" x14ac:dyDescent="0.25">
      <c r="A3" s="3" t="s">
        <v>53</v>
      </c>
      <c r="B3" s="1" t="s">
        <v>54</v>
      </c>
      <c r="C3" s="1" t="s">
        <v>55</v>
      </c>
      <c r="D3" s="1" t="s">
        <v>45</v>
      </c>
      <c r="E3" s="1" t="s">
        <v>56</v>
      </c>
      <c r="F3" s="1" t="s">
        <v>17</v>
      </c>
      <c r="G3" s="1" t="s">
        <v>45</v>
      </c>
      <c r="H3" s="1" t="s">
        <v>17</v>
      </c>
      <c r="I3" s="1" t="s">
        <v>47</v>
      </c>
      <c r="J3" s="1" t="s">
        <v>57</v>
      </c>
      <c r="L3" s="1" t="s">
        <v>49</v>
      </c>
      <c r="M3" s="1" t="s">
        <v>50</v>
      </c>
      <c r="P3" s="1" t="s">
        <v>58</v>
      </c>
      <c r="Q3" s="1" t="s">
        <v>59</v>
      </c>
    </row>
    <row r="4" spans="1:18" ht="75" x14ac:dyDescent="0.25">
      <c r="A4" s="3" t="s">
        <v>60</v>
      </c>
      <c r="B4" s="1" t="s">
        <v>61</v>
      </c>
      <c r="C4" s="1" t="s">
        <v>62</v>
      </c>
      <c r="D4" s="1" t="s">
        <v>45</v>
      </c>
      <c r="E4" s="1" t="s">
        <v>63</v>
      </c>
      <c r="F4" s="1" t="s">
        <v>17</v>
      </c>
      <c r="G4" s="1" t="s">
        <v>45</v>
      </c>
      <c r="H4" s="1" t="s">
        <v>17</v>
      </c>
      <c r="I4" s="1" t="s">
        <v>47</v>
      </c>
      <c r="J4" s="1" t="s">
        <v>57</v>
      </c>
      <c r="L4" s="1" t="s">
        <v>49</v>
      </c>
      <c r="M4" s="1" t="s">
        <v>50</v>
      </c>
      <c r="P4" s="1" t="s">
        <v>64</v>
      </c>
      <c r="Q4" s="1" t="s">
        <v>65</v>
      </c>
    </row>
    <row r="5" spans="1:18" ht="75" x14ac:dyDescent="0.25">
      <c r="A5" s="3" t="s">
        <v>66</v>
      </c>
      <c r="B5" s="1" t="s">
        <v>67</v>
      </c>
      <c r="C5" s="1" t="s">
        <v>68</v>
      </c>
      <c r="D5" s="1" t="s">
        <v>45</v>
      </c>
      <c r="E5" s="1" t="s">
        <v>69</v>
      </c>
      <c r="F5" s="1" t="s">
        <v>17</v>
      </c>
      <c r="G5" s="1" t="s">
        <v>45</v>
      </c>
      <c r="H5" s="1" t="s">
        <v>17</v>
      </c>
      <c r="I5" s="1" t="s">
        <v>70</v>
      </c>
      <c r="J5" s="1" t="s">
        <v>71</v>
      </c>
      <c r="L5" s="1" t="s">
        <v>49</v>
      </c>
      <c r="M5" s="1" t="s">
        <v>50</v>
      </c>
      <c r="P5" s="1" t="s">
        <v>72</v>
      </c>
      <c r="Q5" s="1" t="s">
        <v>73</v>
      </c>
    </row>
    <row r="6" spans="1:18" ht="75" x14ac:dyDescent="0.25">
      <c r="A6" s="3" t="s">
        <v>74</v>
      </c>
      <c r="B6" s="1" t="s">
        <v>75</v>
      </c>
      <c r="C6" s="1" t="s">
        <v>76</v>
      </c>
      <c r="D6" s="1" t="s">
        <v>45</v>
      </c>
      <c r="E6" s="1" t="s">
        <v>77</v>
      </c>
      <c r="F6" s="1" t="s">
        <v>17</v>
      </c>
      <c r="G6" s="1" t="s">
        <v>45</v>
      </c>
      <c r="H6" s="1" t="s">
        <v>17</v>
      </c>
      <c r="I6" s="1" t="s">
        <v>47</v>
      </c>
      <c r="J6" s="1" t="s">
        <v>78</v>
      </c>
      <c r="K6" s="1" t="s">
        <v>79</v>
      </c>
      <c r="L6" s="1" t="s">
        <v>49</v>
      </c>
      <c r="M6" s="1" t="s">
        <v>50</v>
      </c>
      <c r="P6" s="1" t="s">
        <v>80</v>
      </c>
      <c r="Q6" s="1" t="s">
        <v>81</v>
      </c>
    </row>
    <row r="7" spans="1:18" ht="75" x14ac:dyDescent="0.25">
      <c r="A7" s="3" t="s">
        <v>82</v>
      </c>
      <c r="B7" s="1" t="s">
        <v>83</v>
      </c>
      <c r="C7" s="1" t="s">
        <v>84</v>
      </c>
      <c r="D7" s="1" t="s">
        <v>45</v>
      </c>
      <c r="E7" s="1" t="s">
        <v>85</v>
      </c>
      <c r="F7" s="1" t="s">
        <v>17</v>
      </c>
      <c r="G7" s="1" t="s">
        <v>45</v>
      </c>
      <c r="H7" s="1" t="s">
        <v>17</v>
      </c>
      <c r="I7" s="1" t="s">
        <v>47</v>
      </c>
      <c r="J7" s="1" t="s">
        <v>57</v>
      </c>
      <c r="L7" s="1" t="s">
        <v>49</v>
      </c>
      <c r="M7" s="1" t="s">
        <v>50</v>
      </c>
      <c r="P7" s="1" t="s">
        <v>86</v>
      </c>
      <c r="Q7" s="1" t="s">
        <v>87</v>
      </c>
    </row>
    <row r="8" spans="1:18" ht="75" x14ac:dyDescent="0.25">
      <c r="A8" s="3" t="s">
        <v>88</v>
      </c>
      <c r="B8" s="1" t="s">
        <v>89</v>
      </c>
      <c r="C8" s="1" t="s">
        <v>90</v>
      </c>
      <c r="D8" s="1" t="s">
        <v>45</v>
      </c>
      <c r="E8" s="1" t="s">
        <v>91</v>
      </c>
      <c r="F8" s="1" t="s">
        <v>17</v>
      </c>
      <c r="G8" s="1" t="s">
        <v>45</v>
      </c>
      <c r="H8" s="1" t="s">
        <v>17</v>
      </c>
      <c r="I8" s="1" t="s">
        <v>92</v>
      </c>
      <c r="J8" s="1" t="s">
        <v>93</v>
      </c>
      <c r="K8" s="1" t="s">
        <v>79</v>
      </c>
      <c r="L8" s="1" t="s">
        <v>49</v>
      </c>
      <c r="M8" s="1" t="s">
        <v>50</v>
      </c>
      <c r="P8" s="1" t="s">
        <v>94</v>
      </c>
      <c r="Q8" s="1" t="s">
        <v>95</v>
      </c>
    </row>
    <row r="9" spans="1:18" ht="75" x14ac:dyDescent="0.25">
      <c r="A9" s="3" t="s">
        <v>96</v>
      </c>
      <c r="B9" s="1" t="s">
        <v>97</v>
      </c>
      <c r="C9" s="1" t="s">
        <v>98</v>
      </c>
      <c r="D9" s="1" t="s">
        <v>45</v>
      </c>
      <c r="E9" s="1" t="s">
        <v>99</v>
      </c>
      <c r="F9" s="1" t="s">
        <v>17</v>
      </c>
      <c r="G9" s="1" t="s">
        <v>45</v>
      </c>
      <c r="H9" s="1" t="s">
        <v>17</v>
      </c>
      <c r="I9" s="1" t="s">
        <v>92</v>
      </c>
      <c r="J9" s="1" t="s">
        <v>93</v>
      </c>
      <c r="K9" s="1" t="s">
        <v>79</v>
      </c>
      <c r="L9" s="1" t="s">
        <v>49</v>
      </c>
      <c r="M9" s="1" t="s">
        <v>50</v>
      </c>
      <c r="P9" s="1" t="s">
        <v>100</v>
      </c>
      <c r="Q9" s="1" t="s">
        <v>101</v>
      </c>
    </row>
    <row r="10" spans="1:18" ht="75" x14ac:dyDescent="0.25">
      <c r="A10" s="3" t="s">
        <v>102</v>
      </c>
      <c r="B10" s="1" t="s">
        <v>103</v>
      </c>
      <c r="C10" s="1" t="s">
        <v>104</v>
      </c>
      <c r="D10" s="1" t="s">
        <v>45</v>
      </c>
      <c r="E10" s="1" t="s">
        <v>105</v>
      </c>
      <c r="F10" s="1" t="s">
        <v>17</v>
      </c>
      <c r="G10" s="1" t="s">
        <v>45</v>
      </c>
      <c r="H10" s="1" t="s">
        <v>17</v>
      </c>
      <c r="I10" s="1" t="s">
        <v>70</v>
      </c>
      <c r="J10" s="1" t="s">
        <v>71</v>
      </c>
      <c r="L10" s="1" t="s">
        <v>49</v>
      </c>
      <c r="M10" s="1" t="s">
        <v>50</v>
      </c>
      <c r="P10" s="1" t="s">
        <v>106</v>
      </c>
      <c r="Q10" s="1" t="s">
        <v>107</v>
      </c>
    </row>
    <row r="11" spans="1:18" ht="75" x14ac:dyDescent="0.25">
      <c r="A11" s="3" t="s">
        <v>108</v>
      </c>
      <c r="B11" s="1" t="s">
        <v>109</v>
      </c>
      <c r="C11" s="1" t="s">
        <v>110</v>
      </c>
      <c r="D11" s="1" t="s">
        <v>45</v>
      </c>
      <c r="E11" s="1" t="s">
        <v>111</v>
      </c>
      <c r="F11" s="1" t="s">
        <v>17</v>
      </c>
      <c r="G11" s="1" t="s">
        <v>45</v>
      </c>
      <c r="H11" s="1" t="s">
        <v>17</v>
      </c>
      <c r="I11" s="1" t="s">
        <v>70</v>
      </c>
      <c r="J11" s="1" t="s">
        <v>71</v>
      </c>
      <c r="L11" s="1" t="s">
        <v>49</v>
      </c>
      <c r="M11" s="1" t="s">
        <v>50</v>
      </c>
      <c r="P11" s="1" t="s">
        <v>112</v>
      </c>
      <c r="Q11" s="1" t="s">
        <v>113</v>
      </c>
    </row>
    <row r="12" spans="1:18" ht="75" x14ac:dyDescent="0.25">
      <c r="A12" s="3" t="s">
        <v>114</v>
      </c>
      <c r="B12" s="1" t="s">
        <v>115</v>
      </c>
      <c r="C12" s="1" t="s">
        <v>116</v>
      </c>
      <c r="D12" s="1" t="s">
        <v>45</v>
      </c>
      <c r="E12" s="1" t="s">
        <v>117</v>
      </c>
      <c r="F12" s="1" t="s">
        <v>17</v>
      </c>
      <c r="G12" s="1" t="s">
        <v>45</v>
      </c>
      <c r="H12" s="1" t="s">
        <v>17</v>
      </c>
      <c r="I12" s="1" t="s">
        <v>70</v>
      </c>
      <c r="J12" s="1" t="s">
        <v>71</v>
      </c>
      <c r="L12" s="1" t="s">
        <v>49</v>
      </c>
      <c r="M12" s="1" t="s">
        <v>50</v>
      </c>
      <c r="P12" s="1" t="s">
        <v>118</v>
      </c>
      <c r="Q12" s="1" t="s">
        <v>65</v>
      </c>
    </row>
    <row r="13" spans="1:18" ht="75" x14ac:dyDescent="0.25">
      <c r="A13" s="3" t="s">
        <v>119</v>
      </c>
      <c r="B13" s="1" t="s">
        <v>120</v>
      </c>
      <c r="C13" s="1" t="s">
        <v>121</v>
      </c>
      <c r="D13" s="1" t="s">
        <v>45</v>
      </c>
      <c r="E13" s="1" t="s">
        <v>122</v>
      </c>
      <c r="F13" s="1" t="s">
        <v>17</v>
      </c>
      <c r="G13" s="1" t="s">
        <v>45</v>
      </c>
      <c r="H13" s="1" t="s">
        <v>17</v>
      </c>
      <c r="I13" s="1" t="s">
        <v>70</v>
      </c>
      <c r="J13" s="1" t="s">
        <v>71</v>
      </c>
      <c r="K13" s="1" t="s">
        <v>123</v>
      </c>
      <c r="L13" s="1" t="s">
        <v>49</v>
      </c>
      <c r="M13" s="1" t="s">
        <v>50</v>
      </c>
      <c r="P13" s="1" t="s">
        <v>124</v>
      </c>
      <c r="Q13" s="1" t="s">
        <v>65</v>
      </c>
    </row>
    <row r="14" spans="1:18" ht="75" x14ac:dyDescent="0.25">
      <c r="A14" s="3" t="s">
        <v>125</v>
      </c>
      <c r="B14" s="1" t="s">
        <v>126</v>
      </c>
      <c r="C14" s="1" t="s">
        <v>127</v>
      </c>
      <c r="D14" s="1" t="s">
        <v>45</v>
      </c>
      <c r="E14" s="1" t="s">
        <v>128</v>
      </c>
      <c r="F14" s="1" t="s">
        <v>17</v>
      </c>
      <c r="G14" s="1" t="s">
        <v>45</v>
      </c>
      <c r="H14" s="1" t="s">
        <v>17</v>
      </c>
      <c r="I14" s="1" t="s">
        <v>70</v>
      </c>
      <c r="J14" s="1" t="s">
        <v>71</v>
      </c>
      <c r="L14" s="1" t="s">
        <v>49</v>
      </c>
      <c r="M14" s="1" t="s">
        <v>50</v>
      </c>
      <c r="P14" s="1" t="s">
        <v>129</v>
      </c>
      <c r="Q14" s="1" t="s">
        <v>65</v>
      </c>
    </row>
    <row r="15" spans="1:18" ht="75" x14ac:dyDescent="0.25">
      <c r="A15" s="3" t="s">
        <v>130</v>
      </c>
      <c r="B15" s="1" t="s">
        <v>131</v>
      </c>
      <c r="C15" s="1" t="s">
        <v>132</v>
      </c>
      <c r="D15" s="1" t="s">
        <v>45</v>
      </c>
      <c r="E15" s="1" t="s">
        <v>133</v>
      </c>
      <c r="F15" s="1" t="s">
        <v>17</v>
      </c>
      <c r="G15" s="1" t="s">
        <v>45</v>
      </c>
      <c r="H15" s="1" t="s">
        <v>17</v>
      </c>
      <c r="I15" s="1" t="s">
        <v>70</v>
      </c>
      <c r="J15" s="1" t="s">
        <v>71</v>
      </c>
      <c r="L15" s="1" t="s">
        <v>49</v>
      </c>
      <c r="M15" s="1" t="s">
        <v>50</v>
      </c>
      <c r="P15" s="1" t="s">
        <v>134</v>
      </c>
      <c r="Q15" s="1" t="s">
        <v>135</v>
      </c>
    </row>
    <row r="16" spans="1:18" ht="75" x14ac:dyDescent="0.25">
      <c r="A16" s="3" t="s">
        <v>136</v>
      </c>
      <c r="B16" s="1" t="s">
        <v>137</v>
      </c>
      <c r="C16" s="1" t="s">
        <v>138</v>
      </c>
      <c r="D16" s="1" t="s">
        <v>45</v>
      </c>
      <c r="E16" s="1" t="s">
        <v>139</v>
      </c>
      <c r="F16" s="1" t="s">
        <v>17</v>
      </c>
      <c r="G16" s="1" t="s">
        <v>45</v>
      </c>
      <c r="H16" s="1" t="s">
        <v>17</v>
      </c>
      <c r="I16" s="1" t="s">
        <v>70</v>
      </c>
      <c r="J16" s="1" t="s">
        <v>71</v>
      </c>
      <c r="L16" s="1" t="s">
        <v>49</v>
      </c>
      <c r="M16" s="1" t="s">
        <v>50</v>
      </c>
      <c r="P16" s="1" t="s">
        <v>140</v>
      </c>
      <c r="Q16" s="1" t="s">
        <v>141</v>
      </c>
    </row>
    <row r="17" spans="1:17" ht="75" x14ac:dyDescent="0.25">
      <c r="A17" s="3" t="s">
        <v>142</v>
      </c>
      <c r="B17" s="1" t="s">
        <v>143</v>
      </c>
      <c r="C17" s="1" t="s">
        <v>144</v>
      </c>
      <c r="D17" s="1" t="s">
        <v>45</v>
      </c>
      <c r="E17" s="1" t="s">
        <v>145</v>
      </c>
      <c r="F17" s="1" t="s">
        <v>17</v>
      </c>
      <c r="G17" s="1" t="s">
        <v>45</v>
      </c>
      <c r="H17" s="1" t="s">
        <v>17</v>
      </c>
      <c r="I17" s="1" t="s">
        <v>70</v>
      </c>
      <c r="J17" s="1" t="s">
        <v>71</v>
      </c>
      <c r="L17" s="1" t="s">
        <v>49</v>
      </c>
      <c r="M17" s="1" t="s">
        <v>50</v>
      </c>
      <c r="P17" s="1" t="s">
        <v>146</v>
      </c>
      <c r="Q17" s="1" t="s">
        <v>147</v>
      </c>
    </row>
    <row r="18" spans="1:17" ht="75" x14ac:dyDescent="0.25">
      <c r="A18" s="3" t="s">
        <v>148</v>
      </c>
      <c r="B18" s="1" t="s">
        <v>149</v>
      </c>
      <c r="C18" s="1" t="s">
        <v>150</v>
      </c>
      <c r="D18" s="1" t="s">
        <v>45</v>
      </c>
      <c r="E18" s="1" t="s">
        <v>151</v>
      </c>
      <c r="F18" s="1" t="s">
        <v>17</v>
      </c>
      <c r="G18" s="1" t="s">
        <v>45</v>
      </c>
      <c r="H18" s="1" t="s">
        <v>17</v>
      </c>
      <c r="I18" s="1" t="s">
        <v>92</v>
      </c>
      <c r="J18" s="1" t="s">
        <v>93</v>
      </c>
      <c r="K18" s="1" t="s">
        <v>123</v>
      </c>
      <c r="L18" s="1" t="s">
        <v>49</v>
      </c>
      <c r="M18" s="1" t="s">
        <v>50</v>
      </c>
      <c r="P18" s="1" t="s">
        <v>152</v>
      </c>
      <c r="Q18" s="1" t="s">
        <v>153</v>
      </c>
    </row>
    <row r="19" spans="1:17" ht="75" x14ac:dyDescent="0.25">
      <c r="A19" s="3" t="s">
        <v>154</v>
      </c>
      <c r="B19" s="1" t="s">
        <v>155</v>
      </c>
      <c r="C19" s="1" t="s">
        <v>156</v>
      </c>
      <c r="D19" s="1" t="s">
        <v>45</v>
      </c>
      <c r="E19" s="1" t="s">
        <v>157</v>
      </c>
      <c r="F19" s="1" t="s">
        <v>17</v>
      </c>
      <c r="G19" s="1" t="s">
        <v>45</v>
      </c>
      <c r="H19" s="1" t="s">
        <v>17</v>
      </c>
      <c r="I19" s="1" t="s">
        <v>70</v>
      </c>
      <c r="J19" s="1" t="s">
        <v>71</v>
      </c>
      <c r="L19" s="1" t="s">
        <v>49</v>
      </c>
      <c r="M19" s="1" t="s">
        <v>50</v>
      </c>
      <c r="P19" s="1" t="s">
        <v>158</v>
      </c>
      <c r="Q19" s="1" t="s">
        <v>159</v>
      </c>
    </row>
    <row r="20" spans="1:17" ht="150" x14ac:dyDescent="0.25">
      <c r="A20" s="3" t="s">
        <v>160</v>
      </c>
      <c r="B20" s="1" t="s">
        <v>161</v>
      </c>
      <c r="C20" s="1" t="s">
        <v>162</v>
      </c>
      <c r="D20" s="1" t="s">
        <v>45</v>
      </c>
      <c r="E20" s="1" t="s">
        <v>163</v>
      </c>
      <c r="F20" s="1" t="s">
        <v>17</v>
      </c>
      <c r="G20" s="1" t="s">
        <v>17</v>
      </c>
      <c r="H20" s="1" t="s">
        <v>17</v>
      </c>
      <c r="I20" s="1" t="s">
        <v>164</v>
      </c>
      <c r="J20" s="1" t="s">
        <v>165</v>
      </c>
      <c r="K20" s="1" t="s">
        <v>79</v>
      </c>
      <c r="L20" s="1" t="s">
        <v>49</v>
      </c>
      <c r="P20" s="1" t="s">
        <v>166</v>
      </c>
      <c r="Q20" s="1" t="s">
        <v>167</v>
      </c>
    </row>
    <row r="21" spans="1:17" ht="250" x14ac:dyDescent="0.25">
      <c r="A21" s="3" t="s">
        <v>168</v>
      </c>
      <c r="B21" s="1" t="s">
        <v>169</v>
      </c>
      <c r="C21" s="1" t="s">
        <v>170</v>
      </c>
      <c r="D21" s="1" t="s">
        <v>45</v>
      </c>
      <c r="E21" s="1" t="s">
        <v>171</v>
      </c>
      <c r="F21" s="1" t="s">
        <v>17</v>
      </c>
      <c r="G21" s="1" t="s">
        <v>17</v>
      </c>
      <c r="H21" s="1" t="s">
        <v>17</v>
      </c>
      <c r="I21" s="1" t="s">
        <v>172</v>
      </c>
      <c r="L21" s="1" t="s">
        <v>49</v>
      </c>
      <c r="P21" s="1" t="s">
        <v>173</v>
      </c>
      <c r="Q21" s="1" t="s">
        <v>174</v>
      </c>
    </row>
    <row r="22" spans="1:17" ht="75" x14ac:dyDescent="0.25">
      <c r="A22" s="3" t="s">
        <v>175</v>
      </c>
      <c r="B22" s="1" t="s">
        <v>176</v>
      </c>
      <c r="C22" s="1" t="s">
        <v>177</v>
      </c>
      <c r="D22" s="1" t="s">
        <v>45</v>
      </c>
      <c r="E22" s="1" t="s">
        <v>178</v>
      </c>
      <c r="F22" s="1" t="s">
        <v>17</v>
      </c>
      <c r="G22" s="1" t="s">
        <v>45</v>
      </c>
      <c r="H22" s="1" t="s">
        <v>17</v>
      </c>
      <c r="I22" s="1" t="s">
        <v>92</v>
      </c>
      <c r="J22" s="1" t="s">
        <v>93</v>
      </c>
      <c r="K22" s="1" t="s">
        <v>123</v>
      </c>
      <c r="L22" s="1" t="s">
        <v>49</v>
      </c>
      <c r="M22" s="1" t="s">
        <v>50</v>
      </c>
      <c r="P22" s="1" t="s">
        <v>179</v>
      </c>
      <c r="Q22" s="1" t="s">
        <v>180</v>
      </c>
    </row>
    <row r="23" spans="1:17" ht="75" x14ac:dyDescent="0.25">
      <c r="A23" s="3" t="s">
        <v>181</v>
      </c>
      <c r="B23" s="1" t="s">
        <v>182</v>
      </c>
      <c r="C23" s="1" t="s">
        <v>183</v>
      </c>
      <c r="D23" s="1" t="s">
        <v>45</v>
      </c>
      <c r="E23" s="1" t="s">
        <v>184</v>
      </c>
      <c r="F23" s="1" t="s">
        <v>17</v>
      </c>
      <c r="G23" s="1" t="s">
        <v>45</v>
      </c>
      <c r="H23" s="1" t="s">
        <v>17</v>
      </c>
      <c r="I23" s="1" t="s">
        <v>70</v>
      </c>
      <c r="J23" s="1" t="s">
        <v>71</v>
      </c>
      <c r="K23" s="1" t="s">
        <v>79</v>
      </c>
      <c r="L23" s="1" t="s">
        <v>49</v>
      </c>
      <c r="M23" s="1" t="s">
        <v>50</v>
      </c>
      <c r="P23" s="1" t="s">
        <v>185</v>
      </c>
      <c r="Q23" s="1" t="s">
        <v>186</v>
      </c>
    </row>
    <row r="24" spans="1:17" ht="75" x14ac:dyDescent="0.25">
      <c r="A24" s="3" t="s">
        <v>187</v>
      </c>
      <c r="B24" s="1" t="s">
        <v>188</v>
      </c>
      <c r="C24" s="1" t="s">
        <v>189</v>
      </c>
      <c r="D24" s="1" t="s">
        <v>45</v>
      </c>
      <c r="E24" s="1" t="s">
        <v>190</v>
      </c>
      <c r="F24" s="1" t="s">
        <v>17</v>
      </c>
      <c r="G24" s="1" t="s">
        <v>45</v>
      </c>
      <c r="H24" s="1" t="s">
        <v>17</v>
      </c>
      <c r="I24" s="1" t="s">
        <v>70</v>
      </c>
      <c r="J24" s="1" t="s">
        <v>71</v>
      </c>
      <c r="L24" s="1" t="s">
        <v>49</v>
      </c>
      <c r="M24" s="1" t="s">
        <v>50</v>
      </c>
      <c r="P24" s="1" t="s">
        <v>191</v>
      </c>
      <c r="Q24" s="1" t="s">
        <v>192</v>
      </c>
    </row>
    <row r="25" spans="1:17" ht="75" x14ac:dyDescent="0.25">
      <c r="A25" s="3" t="s">
        <v>193</v>
      </c>
      <c r="B25" s="1" t="s">
        <v>194</v>
      </c>
      <c r="C25" s="1" t="s">
        <v>195</v>
      </c>
      <c r="D25" s="1" t="s">
        <v>45</v>
      </c>
      <c r="E25" s="1" t="s">
        <v>196</v>
      </c>
      <c r="F25" s="1" t="s">
        <v>17</v>
      </c>
      <c r="G25" s="1" t="s">
        <v>45</v>
      </c>
      <c r="H25" s="1" t="s">
        <v>17</v>
      </c>
      <c r="I25" s="1" t="s">
        <v>70</v>
      </c>
      <c r="J25" s="1" t="s">
        <v>71</v>
      </c>
      <c r="K25" s="1" t="s">
        <v>79</v>
      </c>
      <c r="L25" s="1" t="s">
        <v>49</v>
      </c>
      <c r="M25" s="1" t="s">
        <v>50</v>
      </c>
      <c r="P25" s="1" t="s">
        <v>197</v>
      </c>
      <c r="Q25" s="1" t="s">
        <v>198</v>
      </c>
    </row>
    <row r="26" spans="1:17" ht="75" x14ac:dyDescent="0.25">
      <c r="A26" s="3" t="s">
        <v>199</v>
      </c>
      <c r="B26" s="1" t="s">
        <v>200</v>
      </c>
      <c r="C26" s="1" t="s">
        <v>201</v>
      </c>
      <c r="D26" s="1" t="s">
        <v>45</v>
      </c>
      <c r="E26" s="1" t="s">
        <v>202</v>
      </c>
      <c r="F26" s="1" t="s">
        <v>17</v>
      </c>
      <c r="G26" s="1" t="s">
        <v>45</v>
      </c>
      <c r="H26" s="1" t="s">
        <v>17</v>
      </c>
      <c r="I26" s="1" t="s">
        <v>70</v>
      </c>
      <c r="J26" s="1" t="s">
        <v>71</v>
      </c>
      <c r="L26" s="1" t="s">
        <v>49</v>
      </c>
      <c r="M26" s="1" t="s">
        <v>50</v>
      </c>
      <c r="P26" s="1" t="s">
        <v>203</v>
      </c>
      <c r="Q26" s="1" t="s">
        <v>65</v>
      </c>
    </row>
    <row r="27" spans="1:17" ht="75" x14ac:dyDescent="0.25">
      <c r="A27" s="3" t="s">
        <v>204</v>
      </c>
      <c r="B27" s="1" t="s">
        <v>205</v>
      </c>
      <c r="C27" s="1" t="s">
        <v>206</v>
      </c>
      <c r="D27" s="1" t="s">
        <v>45</v>
      </c>
      <c r="E27" s="1" t="s">
        <v>207</v>
      </c>
      <c r="F27" s="1" t="s">
        <v>17</v>
      </c>
      <c r="G27" s="1" t="s">
        <v>45</v>
      </c>
      <c r="H27" s="1" t="s">
        <v>17</v>
      </c>
      <c r="I27" s="1" t="s">
        <v>70</v>
      </c>
      <c r="J27" s="1" t="s">
        <v>71</v>
      </c>
      <c r="L27" s="1" t="s">
        <v>49</v>
      </c>
      <c r="M27" s="1" t="s">
        <v>50</v>
      </c>
      <c r="P27" s="1" t="s">
        <v>208</v>
      </c>
      <c r="Q27" s="1" t="s">
        <v>209</v>
      </c>
    </row>
  </sheetData>
  <sheetProtection sheet="1" objects="1" scenarios="1" formatCells="0" formatColumns="0" formatRows="0" insertRows="0" deleteRows="0" sort="0" autoFilter="0"/>
  <autoFilter ref="A1:R27" xr:uid="{72B8C321-8795-441D-8706-610A873815FC}"/>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2D8C0-FB10-44A8-B43A-A1048C301C5A}">
  <dimension ref="A1:K2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8" width="27.26953125" style="1" bestFit="1" customWidth="1"/>
    <col min="9" max="11" width="27.26953125" style="1" hidden="1" bestFit="1" customWidth="1"/>
    <col min="12" max="16384" width="8.7265625" style="1"/>
  </cols>
  <sheetData>
    <row r="1" spans="1:11" ht="13" x14ac:dyDescent="0.3">
      <c r="A1" s="2" t="s">
        <v>2097</v>
      </c>
      <c r="B1" s="2" t="s">
        <v>2098</v>
      </c>
      <c r="C1" s="2" t="s">
        <v>2099</v>
      </c>
      <c r="D1" s="2" t="s">
        <v>2100</v>
      </c>
      <c r="E1" s="2" t="s">
        <v>2101</v>
      </c>
      <c r="F1" s="2" t="s">
        <v>2102</v>
      </c>
      <c r="G1" s="2" t="s">
        <v>2103</v>
      </c>
      <c r="H1" s="2" t="s">
        <v>26</v>
      </c>
      <c r="I1" s="2" t="s">
        <v>41</v>
      </c>
      <c r="J1" s="2" t="s">
        <v>42</v>
      </c>
      <c r="K1" s="2" t="s">
        <v>15</v>
      </c>
    </row>
    <row r="2" spans="1:11" ht="50" x14ac:dyDescent="0.25">
      <c r="A2" s="1" t="s">
        <v>2104</v>
      </c>
      <c r="B2" s="1" t="s">
        <v>45</v>
      </c>
      <c r="C2" s="1" t="s">
        <v>45</v>
      </c>
      <c r="D2" s="1" t="s">
        <v>2105</v>
      </c>
      <c r="F2" s="3" t="s">
        <v>17</v>
      </c>
      <c r="H2" s="1" t="s">
        <v>2104</v>
      </c>
      <c r="I2" s="1" t="s">
        <v>2106</v>
      </c>
      <c r="J2" s="1" t="s">
        <v>65</v>
      </c>
    </row>
    <row r="3" spans="1:11" ht="212.5" x14ac:dyDescent="0.25">
      <c r="A3" s="1" t="s">
        <v>2107</v>
      </c>
      <c r="B3" s="1" t="s">
        <v>45</v>
      </c>
      <c r="C3" s="1" t="s">
        <v>45</v>
      </c>
      <c r="D3" s="1" t="s">
        <v>2108</v>
      </c>
      <c r="E3" s="3" t="s">
        <v>2109</v>
      </c>
      <c r="F3" s="3" t="s">
        <v>45</v>
      </c>
      <c r="G3" s="3" t="s">
        <v>2110</v>
      </c>
      <c r="H3" s="1" t="s">
        <v>2111</v>
      </c>
      <c r="I3" s="1" t="s">
        <v>2112</v>
      </c>
      <c r="J3" s="1" t="s">
        <v>2113</v>
      </c>
    </row>
    <row r="4" spans="1:11" ht="250" x14ac:dyDescent="0.25">
      <c r="A4" s="1" t="s">
        <v>2114</v>
      </c>
      <c r="B4" s="1" t="s">
        <v>45</v>
      </c>
      <c r="C4" s="1" t="s">
        <v>45</v>
      </c>
      <c r="D4" s="1" t="s">
        <v>2115</v>
      </c>
      <c r="E4" s="3" t="s">
        <v>2109</v>
      </c>
      <c r="F4" s="3" t="s">
        <v>45</v>
      </c>
      <c r="G4" s="3" t="s">
        <v>2110</v>
      </c>
      <c r="H4" s="1" t="s">
        <v>2116</v>
      </c>
      <c r="I4" s="1" t="s">
        <v>2117</v>
      </c>
      <c r="J4" s="1" t="s">
        <v>2118</v>
      </c>
    </row>
    <row r="5" spans="1:11" ht="150" x14ac:dyDescent="0.25">
      <c r="A5" s="1" t="s">
        <v>2119</v>
      </c>
      <c r="B5" s="1" t="s">
        <v>45</v>
      </c>
      <c r="C5" s="1" t="s">
        <v>45</v>
      </c>
      <c r="D5" s="1" t="s">
        <v>2120</v>
      </c>
      <c r="E5" s="3" t="s">
        <v>2109</v>
      </c>
      <c r="F5" s="3" t="s">
        <v>45</v>
      </c>
      <c r="G5" s="3" t="s">
        <v>2110</v>
      </c>
      <c r="H5" s="1" t="s">
        <v>2119</v>
      </c>
      <c r="I5" s="1" t="s">
        <v>2121</v>
      </c>
      <c r="J5" s="1" t="s">
        <v>2122</v>
      </c>
    </row>
    <row r="6" spans="1:11" ht="137.5" x14ac:dyDescent="0.25">
      <c r="A6" s="1" t="s">
        <v>2123</v>
      </c>
      <c r="B6" s="1" t="s">
        <v>45</v>
      </c>
      <c r="C6" s="1" t="s">
        <v>45</v>
      </c>
      <c r="D6" s="1" t="s">
        <v>2124</v>
      </c>
      <c r="E6" s="3" t="s">
        <v>2109</v>
      </c>
      <c r="F6" s="3" t="s">
        <v>45</v>
      </c>
      <c r="G6" s="3" t="s">
        <v>2110</v>
      </c>
      <c r="H6" s="1" t="s">
        <v>2123</v>
      </c>
      <c r="I6" s="1" t="s">
        <v>2125</v>
      </c>
      <c r="J6" s="1" t="s">
        <v>2126</v>
      </c>
    </row>
    <row r="7" spans="1:11" ht="150" x14ac:dyDescent="0.25">
      <c r="A7" s="1" t="s">
        <v>2127</v>
      </c>
      <c r="B7" s="1" t="s">
        <v>45</v>
      </c>
      <c r="C7" s="1" t="s">
        <v>45</v>
      </c>
      <c r="D7" s="1" t="s">
        <v>2128</v>
      </c>
      <c r="E7" s="3" t="s">
        <v>2109</v>
      </c>
      <c r="F7" s="3" t="s">
        <v>45</v>
      </c>
      <c r="G7" s="3" t="s">
        <v>2110</v>
      </c>
      <c r="H7" s="1" t="s">
        <v>2127</v>
      </c>
      <c r="I7" s="1" t="s">
        <v>2129</v>
      </c>
      <c r="J7" s="1" t="s">
        <v>2130</v>
      </c>
    </row>
    <row r="8" spans="1:11" ht="212.5" x14ac:dyDescent="0.25">
      <c r="A8" s="1" t="s">
        <v>2131</v>
      </c>
      <c r="B8" s="1" t="s">
        <v>45</v>
      </c>
      <c r="C8" s="1" t="s">
        <v>45</v>
      </c>
      <c r="D8" s="1" t="s">
        <v>2132</v>
      </c>
      <c r="F8" s="3" t="s">
        <v>17</v>
      </c>
      <c r="H8" s="1" t="s">
        <v>2133</v>
      </c>
      <c r="I8" s="1" t="s">
        <v>2134</v>
      </c>
      <c r="J8" s="1" t="s">
        <v>65</v>
      </c>
    </row>
    <row r="9" spans="1:11" ht="212.5" x14ac:dyDescent="0.25">
      <c r="A9" s="1" t="s">
        <v>2135</v>
      </c>
      <c r="B9" s="1" t="s">
        <v>45</v>
      </c>
      <c r="C9" s="1" t="s">
        <v>45</v>
      </c>
      <c r="D9" s="1" t="s">
        <v>2136</v>
      </c>
      <c r="F9" s="3" t="s">
        <v>17</v>
      </c>
      <c r="H9" s="1" t="s">
        <v>2137</v>
      </c>
      <c r="I9" s="1" t="s">
        <v>2138</v>
      </c>
      <c r="J9" s="1" t="s">
        <v>65</v>
      </c>
    </row>
    <row r="10" spans="1:11" ht="150" x14ac:dyDescent="0.25">
      <c r="A10" s="1" t="s">
        <v>2139</v>
      </c>
      <c r="B10" s="1" t="s">
        <v>45</v>
      </c>
      <c r="C10" s="1" t="s">
        <v>45</v>
      </c>
      <c r="D10" s="1" t="s">
        <v>2140</v>
      </c>
      <c r="E10" s="3" t="s">
        <v>2109</v>
      </c>
      <c r="F10" s="3" t="s">
        <v>45</v>
      </c>
      <c r="G10" s="3" t="s">
        <v>2110</v>
      </c>
      <c r="H10" s="1" t="s">
        <v>2139</v>
      </c>
      <c r="I10" s="1" t="s">
        <v>2141</v>
      </c>
      <c r="J10" s="1" t="s">
        <v>2142</v>
      </c>
    </row>
    <row r="11" spans="1:11" ht="200" x14ac:dyDescent="0.25">
      <c r="A11" s="1" t="s">
        <v>2143</v>
      </c>
      <c r="B11" s="1" t="s">
        <v>45</v>
      </c>
      <c r="C11" s="1" t="s">
        <v>45</v>
      </c>
      <c r="D11" s="1" t="s">
        <v>2144</v>
      </c>
      <c r="E11" s="3" t="s">
        <v>2109</v>
      </c>
      <c r="F11" s="3" t="s">
        <v>45</v>
      </c>
      <c r="G11" s="3" t="s">
        <v>2110</v>
      </c>
      <c r="H11" s="1" t="s">
        <v>2145</v>
      </c>
      <c r="I11" s="1" t="s">
        <v>2146</v>
      </c>
      <c r="J11" s="1" t="s">
        <v>2147</v>
      </c>
    </row>
    <row r="12" spans="1:11" ht="250" x14ac:dyDescent="0.25">
      <c r="A12" s="1" t="s">
        <v>2148</v>
      </c>
      <c r="B12" s="1" t="s">
        <v>45</v>
      </c>
      <c r="C12" s="1" t="s">
        <v>45</v>
      </c>
      <c r="D12" s="1" t="s">
        <v>2149</v>
      </c>
      <c r="E12" s="3" t="s">
        <v>2109</v>
      </c>
      <c r="F12" s="3" t="s">
        <v>45</v>
      </c>
      <c r="G12" s="3" t="s">
        <v>2110</v>
      </c>
      <c r="H12" s="1" t="s">
        <v>2150</v>
      </c>
      <c r="I12" s="1" t="s">
        <v>2151</v>
      </c>
      <c r="J12" s="1" t="s">
        <v>2152</v>
      </c>
    </row>
    <row r="13" spans="1:11" ht="200" x14ac:dyDescent="0.25">
      <c r="A13" s="1" t="s">
        <v>2153</v>
      </c>
      <c r="B13" s="1" t="s">
        <v>45</v>
      </c>
      <c r="C13" s="1" t="s">
        <v>45</v>
      </c>
      <c r="D13" s="1" t="s">
        <v>2154</v>
      </c>
      <c r="E13" s="3" t="s">
        <v>2155</v>
      </c>
      <c r="F13" s="3" t="s">
        <v>45</v>
      </c>
      <c r="G13" s="3" t="s">
        <v>2110</v>
      </c>
      <c r="H13" s="1" t="s">
        <v>2156</v>
      </c>
      <c r="I13" s="1" t="s">
        <v>2157</v>
      </c>
      <c r="J13" s="1" t="s">
        <v>2158</v>
      </c>
    </row>
    <row r="14" spans="1:11" ht="187.5" x14ac:dyDescent="0.25">
      <c r="A14" s="1" t="s">
        <v>2159</v>
      </c>
      <c r="B14" s="1" t="s">
        <v>45</v>
      </c>
      <c r="C14" s="1" t="s">
        <v>45</v>
      </c>
      <c r="D14" s="1" t="s">
        <v>2160</v>
      </c>
      <c r="E14" s="3" t="s">
        <v>2155</v>
      </c>
      <c r="F14" s="3" t="s">
        <v>45</v>
      </c>
      <c r="G14" s="3" t="s">
        <v>2110</v>
      </c>
      <c r="H14" s="1" t="s">
        <v>2161</v>
      </c>
      <c r="I14" s="1" t="s">
        <v>2162</v>
      </c>
      <c r="J14" s="1" t="s">
        <v>2163</v>
      </c>
    </row>
    <row r="15" spans="1:11" ht="212.5" x14ac:dyDescent="0.25">
      <c r="A15" s="1" t="s">
        <v>2164</v>
      </c>
      <c r="B15" s="1" t="s">
        <v>45</v>
      </c>
      <c r="C15" s="1" t="s">
        <v>45</v>
      </c>
      <c r="D15" s="1" t="s">
        <v>2165</v>
      </c>
      <c r="E15" s="3" t="s">
        <v>2155</v>
      </c>
      <c r="F15" s="3" t="s">
        <v>45</v>
      </c>
      <c r="G15" s="3" t="s">
        <v>2110</v>
      </c>
      <c r="H15" s="1" t="s">
        <v>2166</v>
      </c>
      <c r="I15" s="1" t="s">
        <v>2167</v>
      </c>
      <c r="J15" s="1" t="s">
        <v>2168</v>
      </c>
    </row>
    <row r="16" spans="1:11" ht="137.5" x14ac:dyDescent="0.25">
      <c r="A16" s="1" t="s">
        <v>2169</v>
      </c>
      <c r="B16" s="1" t="s">
        <v>45</v>
      </c>
      <c r="C16" s="1" t="s">
        <v>45</v>
      </c>
      <c r="D16" s="1" t="s">
        <v>2170</v>
      </c>
      <c r="E16" s="3" t="s">
        <v>2109</v>
      </c>
      <c r="F16" s="3" t="s">
        <v>45</v>
      </c>
      <c r="G16" s="3" t="s">
        <v>2110</v>
      </c>
      <c r="H16" s="1" t="s">
        <v>2169</v>
      </c>
      <c r="I16" s="1" t="s">
        <v>2171</v>
      </c>
      <c r="J16" s="1" t="s">
        <v>2172</v>
      </c>
    </row>
    <row r="17" spans="1:10" ht="62.5" x14ac:dyDescent="0.25">
      <c r="A17" s="1" t="s">
        <v>2173</v>
      </c>
      <c r="B17" s="1" t="s">
        <v>45</v>
      </c>
      <c r="C17" s="1" t="s">
        <v>45</v>
      </c>
      <c r="D17" s="1" t="s">
        <v>2174</v>
      </c>
      <c r="F17" s="3" t="s">
        <v>17</v>
      </c>
      <c r="H17" s="1" t="s">
        <v>2173</v>
      </c>
      <c r="I17" s="1" t="s">
        <v>2175</v>
      </c>
      <c r="J17" s="1" t="s">
        <v>65</v>
      </c>
    </row>
    <row r="18" spans="1:10" ht="212.5" x14ac:dyDescent="0.25">
      <c r="A18" s="1" t="s">
        <v>2176</v>
      </c>
      <c r="B18" s="1" t="s">
        <v>45</v>
      </c>
      <c r="C18" s="1" t="s">
        <v>45</v>
      </c>
      <c r="D18" s="1" t="s">
        <v>2177</v>
      </c>
      <c r="E18" s="3" t="s">
        <v>2155</v>
      </c>
      <c r="F18" s="3" t="s">
        <v>45</v>
      </c>
      <c r="G18" s="3" t="s">
        <v>2110</v>
      </c>
      <c r="H18" s="1" t="s">
        <v>2176</v>
      </c>
      <c r="I18" s="1" t="s">
        <v>2178</v>
      </c>
      <c r="J18" s="1" t="s">
        <v>2179</v>
      </c>
    </row>
    <row r="19" spans="1:10" ht="212.5" x14ac:dyDescent="0.25">
      <c r="A19" s="1" t="s">
        <v>2180</v>
      </c>
      <c r="B19" s="1" t="s">
        <v>45</v>
      </c>
      <c r="C19" s="1" t="s">
        <v>45</v>
      </c>
      <c r="D19" s="1" t="s">
        <v>2181</v>
      </c>
      <c r="E19" s="3" t="s">
        <v>2109</v>
      </c>
      <c r="F19" s="3" t="s">
        <v>45</v>
      </c>
      <c r="G19" s="3" t="s">
        <v>2110</v>
      </c>
      <c r="H19" s="1" t="s">
        <v>2180</v>
      </c>
      <c r="I19" s="1" t="s">
        <v>2182</v>
      </c>
      <c r="J19" s="1" t="s">
        <v>2183</v>
      </c>
    </row>
    <row r="20" spans="1:10" ht="325" x14ac:dyDescent="0.25">
      <c r="A20" s="1" t="s">
        <v>2184</v>
      </c>
      <c r="B20" s="1" t="s">
        <v>45</v>
      </c>
      <c r="C20" s="1" t="s">
        <v>45</v>
      </c>
      <c r="D20" s="1" t="s">
        <v>2185</v>
      </c>
      <c r="E20" s="3" t="s">
        <v>2109</v>
      </c>
      <c r="F20" s="3" t="s">
        <v>45</v>
      </c>
      <c r="G20" s="3" t="s">
        <v>2110</v>
      </c>
      <c r="H20" s="1" t="s">
        <v>2184</v>
      </c>
      <c r="I20" s="1" t="s">
        <v>2186</v>
      </c>
      <c r="J20" s="1" t="s">
        <v>2187</v>
      </c>
    </row>
    <row r="21" spans="1:10" ht="200" x14ac:dyDescent="0.25">
      <c r="A21" s="1" t="s">
        <v>2188</v>
      </c>
      <c r="B21" s="1" t="s">
        <v>45</v>
      </c>
      <c r="C21" s="1" t="s">
        <v>45</v>
      </c>
      <c r="D21" s="1" t="s">
        <v>2189</v>
      </c>
      <c r="E21" s="3" t="s">
        <v>2109</v>
      </c>
      <c r="F21" s="3" t="s">
        <v>45</v>
      </c>
      <c r="G21" s="3" t="s">
        <v>2190</v>
      </c>
      <c r="H21" s="1" t="s">
        <v>2188</v>
      </c>
      <c r="I21" s="1" t="s">
        <v>2191</v>
      </c>
      <c r="J21" s="1" t="s">
        <v>2192</v>
      </c>
    </row>
    <row r="22" spans="1:10" ht="212.5" x14ac:dyDescent="0.25">
      <c r="A22" s="1" t="s">
        <v>2193</v>
      </c>
      <c r="B22" s="1" t="s">
        <v>45</v>
      </c>
      <c r="C22" s="1" t="s">
        <v>45</v>
      </c>
      <c r="D22" s="1" t="s">
        <v>2194</v>
      </c>
      <c r="E22" s="3" t="s">
        <v>2109</v>
      </c>
      <c r="F22" s="3" t="s">
        <v>45</v>
      </c>
      <c r="G22" s="3" t="s">
        <v>2190</v>
      </c>
      <c r="H22" s="1" t="s">
        <v>2193</v>
      </c>
      <c r="I22" s="1" t="s">
        <v>2195</v>
      </c>
      <c r="J22" s="1" t="s">
        <v>2196</v>
      </c>
    </row>
    <row r="23" spans="1:10" ht="75" x14ac:dyDescent="0.25">
      <c r="A23" s="1" t="s">
        <v>2197</v>
      </c>
      <c r="B23" s="1" t="s">
        <v>45</v>
      </c>
      <c r="C23" s="1" t="s">
        <v>45</v>
      </c>
      <c r="D23" s="1" t="s">
        <v>2198</v>
      </c>
      <c r="F23" s="3" t="s">
        <v>17</v>
      </c>
      <c r="H23" s="1" t="s">
        <v>2197</v>
      </c>
      <c r="I23" s="1" t="s">
        <v>2199</v>
      </c>
      <c r="J23" s="1" t="s">
        <v>65</v>
      </c>
    </row>
    <row r="24" spans="1:10" ht="409.5" x14ac:dyDescent="0.25">
      <c r="A24" s="1" t="s">
        <v>2200</v>
      </c>
      <c r="B24" s="1" t="s">
        <v>45</v>
      </c>
      <c r="C24" s="1" t="s">
        <v>45</v>
      </c>
      <c r="D24" s="1" t="s">
        <v>2201</v>
      </c>
      <c r="E24" s="3" t="s">
        <v>2109</v>
      </c>
      <c r="F24" s="3" t="s">
        <v>45</v>
      </c>
      <c r="G24" s="3" t="s">
        <v>2190</v>
      </c>
      <c r="H24" s="1" t="s">
        <v>2200</v>
      </c>
      <c r="I24" s="1" t="s">
        <v>2202</v>
      </c>
      <c r="J24" s="1" t="s">
        <v>2203</v>
      </c>
    </row>
    <row r="25" spans="1:10" ht="409.5" x14ac:dyDescent="0.25">
      <c r="A25" s="1" t="s">
        <v>2204</v>
      </c>
      <c r="B25" s="1" t="s">
        <v>45</v>
      </c>
      <c r="C25" s="1" t="s">
        <v>45</v>
      </c>
      <c r="D25" s="1" t="s">
        <v>2205</v>
      </c>
      <c r="E25" s="3" t="s">
        <v>2109</v>
      </c>
      <c r="F25" s="3" t="s">
        <v>45</v>
      </c>
      <c r="G25" s="3" t="s">
        <v>2190</v>
      </c>
      <c r="H25" s="1" t="s">
        <v>2204</v>
      </c>
      <c r="I25" s="1" t="s">
        <v>2206</v>
      </c>
      <c r="J25" s="1" t="s">
        <v>2207</v>
      </c>
    </row>
    <row r="26" spans="1:10" ht="187.5" x14ac:dyDescent="0.25">
      <c r="A26" s="1" t="s">
        <v>2208</v>
      </c>
      <c r="B26" s="1" t="s">
        <v>45</v>
      </c>
      <c r="C26" s="1" t="s">
        <v>45</v>
      </c>
      <c r="D26" s="1" t="s">
        <v>2209</v>
      </c>
      <c r="E26" s="3" t="s">
        <v>2109</v>
      </c>
      <c r="F26" s="3" t="s">
        <v>45</v>
      </c>
      <c r="G26" s="3" t="s">
        <v>2110</v>
      </c>
      <c r="H26" s="1" t="s">
        <v>2208</v>
      </c>
      <c r="I26" s="1" t="s">
        <v>2210</v>
      </c>
      <c r="J26" s="1" t="s">
        <v>2211</v>
      </c>
    </row>
    <row r="27" spans="1:10" ht="62.5" x14ac:dyDescent="0.25">
      <c r="A27" s="1" t="s">
        <v>2212</v>
      </c>
      <c r="B27" s="1" t="s">
        <v>45</v>
      </c>
      <c r="C27" s="1" t="s">
        <v>45</v>
      </c>
      <c r="D27" s="1" t="s">
        <v>2213</v>
      </c>
      <c r="F27" s="3" t="s">
        <v>17</v>
      </c>
      <c r="H27" s="1" t="s">
        <v>2212</v>
      </c>
      <c r="I27" s="1" t="s">
        <v>2214</v>
      </c>
      <c r="J27" s="1" t="s">
        <v>65</v>
      </c>
    </row>
    <row r="28" spans="1:10" ht="75" x14ac:dyDescent="0.25">
      <c r="A28" s="1" t="s">
        <v>2215</v>
      </c>
      <c r="B28" s="1" t="s">
        <v>45</v>
      </c>
      <c r="C28" s="1" t="s">
        <v>45</v>
      </c>
      <c r="D28" s="1" t="s">
        <v>2216</v>
      </c>
      <c r="E28" s="3" t="s">
        <v>2217</v>
      </c>
      <c r="F28" s="3" t="s">
        <v>45</v>
      </c>
      <c r="G28" s="3" t="s">
        <v>2110</v>
      </c>
      <c r="H28" s="1" t="s">
        <v>2215</v>
      </c>
      <c r="I28" s="1" t="s">
        <v>2218</v>
      </c>
      <c r="J28" s="1" t="s">
        <v>2219</v>
      </c>
    </row>
    <row r="29" spans="1:10" ht="162.5" x14ac:dyDescent="0.25">
      <c r="A29" s="1" t="s">
        <v>2220</v>
      </c>
      <c r="B29" s="1" t="s">
        <v>45</v>
      </c>
      <c r="C29" s="1" t="s">
        <v>45</v>
      </c>
      <c r="D29" s="1" t="s">
        <v>2221</v>
      </c>
      <c r="E29" s="3" t="s">
        <v>2109</v>
      </c>
      <c r="F29" s="3" t="s">
        <v>45</v>
      </c>
      <c r="G29" s="3" t="s">
        <v>2110</v>
      </c>
      <c r="H29" s="1" t="s">
        <v>2220</v>
      </c>
      <c r="I29" s="1" t="s">
        <v>2222</v>
      </c>
      <c r="J29" s="1" t="s">
        <v>2223</v>
      </c>
    </row>
    <row r="30" spans="1:10" ht="162.5" x14ac:dyDescent="0.25">
      <c r="A30" s="1" t="s">
        <v>2224</v>
      </c>
      <c r="B30" s="1" t="s">
        <v>45</v>
      </c>
      <c r="C30" s="1" t="s">
        <v>45</v>
      </c>
      <c r="D30" s="1" t="s">
        <v>2225</v>
      </c>
      <c r="E30" s="3" t="s">
        <v>2109</v>
      </c>
      <c r="F30" s="3" t="s">
        <v>45</v>
      </c>
      <c r="G30" s="3" t="s">
        <v>2110</v>
      </c>
      <c r="H30" s="1" t="s">
        <v>2224</v>
      </c>
      <c r="I30" s="1" t="s">
        <v>2226</v>
      </c>
      <c r="J30" s="1" t="s">
        <v>2227</v>
      </c>
    </row>
    <row r="31" spans="1:10" ht="162.5" x14ac:dyDescent="0.25">
      <c r="A31" s="1" t="s">
        <v>2228</v>
      </c>
      <c r="B31" s="1" t="s">
        <v>45</v>
      </c>
      <c r="C31" s="1" t="s">
        <v>45</v>
      </c>
      <c r="D31" s="1" t="s">
        <v>2229</v>
      </c>
      <c r="F31" s="3" t="s">
        <v>17</v>
      </c>
      <c r="H31" s="1" t="s">
        <v>2228</v>
      </c>
      <c r="I31" s="1" t="s">
        <v>2230</v>
      </c>
      <c r="J31" s="1" t="s">
        <v>65</v>
      </c>
    </row>
    <row r="32" spans="1:10" ht="162.5" x14ac:dyDescent="0.25">
      <c r="A32" s="1" t="s">
        <v>2231</v>
      </c>
      <c r="B32" s="1" t="s">
        <v>45</v>
      </c>
      <c r="C32" s="1" t="s">
        <v>45</v>
      </c>
      <c r="D32" s="1" t="s">
        <v>2232</v>
      </c>
      <c r="F32" s="3" t="s">
        <v>17</v>
      </c>
      <c r="H32" s="1" t="s">
        <v>2231</v>
      </c>
      <c r="I32" s="1" t="s">
        <v>2233</v>
      </c>
      <c r="J32" s="1" t="s">
        <v>65</v>
      </c>
    </row>
    <row r="33" spans="1:10" ht="237.5" x14ac:dyDescent="0.25">
      <c r="A33" s="1" t="s">
        <v>2234</v>
      </c>
      <c r="B33" s="1" t="s">
        <v>45</v>
      </c>
      <c r="C33" s="1" t="s">
        <v>45</v>
      </c>
      <c r="D33" s="1" t="s">
        <v>2235</v>
      </c>
      <c r="E33" s="3" t="s">
        <v>2109</v>
      </c>
      <c r="F33" s="3" t="s">
        <v>45</v>
      </c>
      <c r="G33" s="3" t="s">
        <v>2236</v>
      </c>
      <c r="H33" s="1" t="s">
        <v>2237</v>
      </c>
      <c r="I33" s="1" t="s">
        <v>2238</v>
      </c>
      <c r="J33" s="1" t="s">
        <v>2239</v>
      </c>
    </row>
    <row r="34" spans="1:10" ht="162.5" x14ac:dyDescent="0.25">
      <c r="A34" s="1" t="s">
        <v>2240</v>
      </c>
      <c r="B34" s="1" t="s">
        <v>45</v>
      </c>
      <c r="C34" s="1" t="s">
        <v>45</v>
      </c>
      <c r="D34" s="1" t="s">
        <v>2241</v>
      </c>
      <c r="E34" s="3" t="s">
        <v>2109</v>
      </c>
      <c r="F34" s="3" t="s">
        <v>45</v>
      </c>
      <c r="G34" s="3" t="s">
        <v>2110</v>
      </c>
      <c r="H34" s="1" t="s">
        <v>2240</v>
      </c>
      <c r="I34" s="1" t="s">
        <v>2242</v>
      </c>
      <c r="J34" s="1" t="s">
        <v>2243</v>
      </c>
    </row>
    <row r="35" spans="1:10" ht="87.5" x14ac:dyDescent="0.25">
      <c r="A35" s="1" t="s">
        <v>2244</v>
      </c>
      <c r="B35" s="1" t="s">
        <v>45</v>
      </c>
      <c r="C35" s="1" t="s">
        <v>45</v>
      </c>
      <c r="D35" s="1" t="s">
        <v>2245</v>
      </c>
      <c r="E35" s="3" t="s">
        <v>2246</v>
      </c>
      <c r="F35" s="3" t="s">
        <v>45</v>
      </c>
      <c r="G35" s="3" t="s">
        <v>2247</v>
      </c>
      <c r="H35" s="1" t="s">
        <v>2244</v>
      </c>
      <c r="I35" s="1" t="s">
        <v>2248</v>
      </c>
      <c r="J35" s="1" t="s">
        <v>2249</v>
      </c>
    </row>
    <row r="36" spans="1:10" ht="62.5" x14ac:dyDescent="0.25">
      <c r="A36" s="1" t="s">
        <v>2250</v>
      </c>
      <c r="B36" s="1" t="s">
        <v>45</v>
      </c>
      <c r="C36" s="1" t="s">
        <v>45</v>
      </c>
      <c r="D36" s="1" t="s">
        <v>2251</v>
      </c>
      <c r="E36" s="3" t="s">
        <v>2246</v>
      </c>
      <c r="F36" s="3" t="s">
        <v>45</v>
      </c>
      <c r="G36" s="3" t="s">
        <v>2252</v>
      </c>
      <c r="H36" s="1" t="s">
        <v>2250</v>
      </c>
      <c r="I36" s="1" t="s">
        <v>2253</v>
      </c>
      <c r="J36" s="1" t="s">
        <v>2254</v>
      </c>
    </row>
    <row r="37" spans="1:10" ht="175" x14ac:dyDescent="0.25">
      <c r="A37" s="1" t="s">
        <v>2255</v>
      </c>
      <c r="B37" s="1" t="s">
        <v>45</v>
      </c>
      <c r="C37" s="1" t="s">
        <v>45</v>
      </c>
      <c r="D37" s="1" t="s">
        <v>2256</v>
      </c>
      <c r="E37" s="3" t="s">
        <v>2109</v>
      </c>
      <c r="F37" s="3" t="s">
        <v>45</v>
      </c>
      <c r="G37" s="3" t="s">
        <v>2110</v>
      </c>
      <c r="H37" s="1" t="s">
        <v>2255</v>
      </c>
      <c r="I37" s="1" t="s">
        <v>2257</v>
      </c>
      <c r="J37" s="1" t="s">
        <v>2258</v>
      </c>
    </row>
    <row r="38" spans="1:10" ht="112.5" x14ac:dyDescent="0.25">
      <c r="A38" s="1" t="s">
        <v>2259</v>
      </c>
      <c r="B38" s="1" t="s">
        <v>45</v>
      </c>
      <c r="C38" s="1" t="s">
        <v>45</v>
      </c>
      <c r="D38" s="1" t="s">
        <v>2260</v>
      </c>
      <c r="F38" s="3" t="s">
        <v>17</v>
      </c>
      <c r="H38" s="1" t="s">
        <v>2259</v>
      </c>
      <c r="I38" s="1" t="s">
        <v>2261</v>
      </c>
      <c r="J38" s="1" t="s">
        <v>65</v>
      </c>
    </row>
    <row r="39" spans="1:10" ht="62.5" x14ac:dyDescent="0.25">
      <c r="A39" s="1" t="s">
        <v>2262</v>
      </c>
      <c r="B39" s="1" t="s">
        <v>45</v>
      </c>
      <c r="C39" s="1" t="s">
        <v>45</v>
      </c>
      <c r="D39" s="1" t="s">
        <v>2263</v>
      </c>
      <c r="F39" s="3" t="s">
        <v>17</v>
      </c>
      <c r="H39" s="1" t="s">
        <v>2262</v>
      </c>
      <c r="I39" s="1" t="s">
        <v>2264</v>
      </c>
      <c r="J39" s="1" t="s">
        <v>65</v>
      </c>
    </row>
    <row r="40" spans="1:10" ht="100" x14ac:dyDescent="0.25">
      <c r="A40" s="1" t="s">
        <v>2265</v>
      </c>
      <c r="B40" s="1" t="s">
        <v>45</v>
      </c>
      <c r="C40" s="1" t="s">
        <v>45</v>
      </c>
      <c r="D40" s="1" t="s">
        <v>2266</v>
      </c>
      <c r="E40" s="3" t="s">
        <v>2246</v>
      </c>
      <c r="F40" s="3" t="s">
        <v>45</v>
      </c>
      <c r="G40" s="3" t="s">
        <v>2267</v>
      </c>
      <c r="H40" s="1" t="s">
        <v>2265</v>
      </c>
      <c r="I40" s="1" t="s">
        <v>2268</v>
      </c>
      <c r="J40" s="1" t="s">
        <v>2269</v>
      </c>
    </row>
    <row r="41" spans="1:10" ht="100" x14ac:dyDescent="0.25">
      <c r="A41" s="1" t="s">
        <v>2270</v>
      </c>
      <c r="B41" s="1" t="s">
        <v>45</v>
      </c>
      <c r="C41" s="1" t="s">
        <v>45</v>
      </c>
      <c r="D41" s="1" t="s">
        <v>2271</v>
      </c>
      <c r="E41" s="3" t="s">
        <v>2246</v>
      </c>
      <c r="F41" s="3" t="s">
        <v>45</v>
      </c>
      <c r="G41" s="3" t="s">
        <v>2272</v>
      </c>
      <c r="H41" s="1" t="s">
        <v>2270</v>
      </c>
      <c r="I41" s="1" t="s">
        <v>2273</v>
      </c>
      <c r="J41" s="1" t="s">
        <v>2274</v>
      </c>
    </row>
    <row r="42" spans="1:10" ht="409.5" x14ac:dyDescent="0.25">
      <c r="A42" s="1" t="s">
        <v>2275</v>
      </c>
      <c r="B42" s="1" t="s">
        <v>45</v>
      </c>
      <c r="C42" s="1" t="s">
        <v>45</v>
      </c>
      <c r="D42" s="1" t="s">
        <v>2276</v>
      </c>
      <c r="F42" s="3" t="s">
        <v>17</v>
      </c>
      <c r="H42" s="1" t="s">
        <v>2275</v>
      </c>
      <c r="I42" s="1" t="s">
        <v>2277</v>
      </c>
      <c r="J42" s="1" t="s">
        <v>65</v>
      </c>
    </row>
    <row r="43" spans="1:10" ht="409.5" x14ac:dyDescent="0.25">
      <c r="A43" s="1" t="s">
        <v>2278</v>
      </c>
      <c r="B43" s="1" t="s">
        <v>45</v>
      </c>
      <c r="C43" s="1" t="s">
        <v>45</v>
      </c>
      <c r="D43" s="1" t="s">
        <v>2279</v>
      </c>
      <c r="F43" s="3" t="s">
        <v>17</v>
      </c>
      <c r="H43" s="1" t="s">
        <v>2278</v>
      </c>
      <c r="I43" s="1" t="s">
        <v>2280</v>
      </c>
      <c r="J43" s="1" t="s">
        <v>65</v>
      </c>
    </row>
    <row r="44" spans="1:10" ht="225" x14ac:dyDescent="0.25">
      <c r="A44" s="1" t="s">
        <v>2281</v>
      </c>
      <c r="B44" s="1" t="s">
        <v>45</v>
      </c>
      <c r="C44" s="1" t="s">
        <v>45</v>
      </c>
      <c r="D44" s="1" t="s">
        <v>2282</v>
      </c>
      <c r="F44" s="3" t="s">
        <v>17</v>
      </c>
      <c r="H44" s="1" t="s">
        <v>2281</v>
      </c>
      <c r="I44" s="1" t="s">
        <v>2283</v>
      </c>
      <c r="J44" s="1" t="s">
        <v>65</v>
      </c>
    </row>
    <row r="45" spans="1:10" ht="225" x14ac:dyDescent="0.25">
      <c r="A45" s="1" t="s">
        <v>2284</v>
      </c>
      <c r="B45" s="1" t="s">
        <v>45</v>
      </c>
      <c r="C45" s="1" t="s">
        <v>45</v>
      </c>
      <c r="D45" s="1" t="s">
        <v>2285</v>
      </c>
      <c r="F45" s="3" t="s">
        <v>17</v>
      </c>
      <c r="H45" s="1" t="s">
        <v>2284</v>
      </c>
      <c r="I45" s="1" t="s">
        <v>2286</v>
      </c>
      <c r="J45" s="1" t="s">
        <v>65</v>
      </c>
    </row>
    <row r="46" spans="1:10" ht="175" x14ac:dyDescent="0.25">
      <c r="A46" s="1" t="s">
        <v>2287</v>
      </c>
      <c r="B46" s="1" t="s">
        <v>45</v>
      </c>
      <c r="C46" s="1" t="s">
        <v>45</v>
      </c>
      <c r="D46" s="1" t="s">
        <v>2288</v>
      </c>
      <c r="E46" s="3" t="s">
        <v>2109</v>
      </c>
      <c r="F46" s="3" t="s">
        <v>45</v>
      </c>
      <c r="G46" s="3" t="s">
        <v>2110</v>
      </c>
      <c r="H46" s="1" t="s">
        <v>2287</v>
      </c>
      <c r="I46" s="1" t="s">
        <v>2289</v>
      </c>
      <c r="J46" s="1" t="s">
        <v>2290</v>
      </c>
    </row>
    <row r="47" spans="1:10" ht="175" x14ac:dyDescent="0.25">
      <c r="A47" s="1" t="s">
        <v>2291</v>
      </c>
      <c r="B47" s="1" t="s">
        <v>45</v>
      </c>
      <c r="C47" s="1" t="s">
        <v>45</v>
      </c>
      <c r="D47" s="1" t="s">
        <v>2292</v>
      </c>
      <c r="F47" s="3" t="s">
        <v>17</v>
      </c>
      <c r="H47" s="1" t="s">
        <v>2291</v>
      </c>
      <c r="I47" s="1" t="s">
        <v>2293</v>
      </c>
      <c r="J47" s="1" t="s">
        <v>65</v>
      </c>
    </row>
    <row r="48" spans="1:10" ht="162.5" x14ac:dyDescent="0.25">
      <c r="A48" s="1" t="s">
        <v>2294</v>
      </c>
      <c r="B48" s="1" t="s">
        <v>45</v>
      </c>
      <c r="C48" s="1" t="s">
        <v>45</v>
      </c>
      <c r="D48" s="1" t="s">
        <v>2295</v>
      </c>
      <c r="F48" s="3" t="s">
        <v>17</v>
      </c>
      <c r="H48" s="1" t="s">
        <v>2294</v>
      </c>
      <c r="I48" s="1" t="s">
        <v>2296</v>
      </c>
      <c r="J48" s="1" t="s">
        <v>65</v>
      </c>
    </row>
    <row r="49" spans="1:10" ht="125" x14ac:dyDescent="0.25">
      <c r="A49" s="1" t="s">
        <v>2297</v>
      </c>
      <c r="B49" s="1" t="s">
        <v>45</v>
      </c>
      <c r="C49" s="1" t="s">
        <v>45</v>
      </c>
      <c r="D49" s="1" t="s">
        <v>2298</v>
      </c>
      <c r="F49" s="3" t="s">
        <v>17</v>
      </c>
      <c r="H49" s="1" t="s">
        <v>2297</v>
      </c>
      <c r="I49" s="1" t="s">
        <v>2299</v>
      </c>
      <c r="J49" s="1" t="s">
        <v>65</v>
      </c>
    </row>
    <row r="50" spans="1:10" ht="62.5" x14ac:dyDescent="0.25">
      <c r="A50" s="1" t="s">
        <v>2300</v>
      </c>
      <c r="B50" s="1" t="s">
        <v>45</v>
      </c>
      <c r="C50" s="1" t="s">
        <v>45</v>
      </c>
      <c r="D50" s="1" t="s">
        <v>2301</v>
      </c>
      <c r="E50" s="3" t="s">
        <v>2109</v>
      </c>
      <c r="F50" s="3" t="s">
        <v>45</v>
      </c>
      <c r="G50" s="3" t="s">
        <v>2302</v>
      </c>
      <c r="H50" s="1" t="s">
        <v>2300</v>
      </c>
      <c r="I50" s="1" t="s">
        <v>2303</v>
      </c>
      <c r="J50" s="1" t="s">
        <v>2304</v>
      </c>
    </row>
    <row r="51" spans="1:10" ht="150" x14ac:dyDescent="0.25">
      <c r="A51" s="1" t="s">
        <v>2305</v>
      </c>
      <c r="B51" s="1" t="s">
        <v>45</v>
      </c>
      <c r="C51" s="1" t="s">
        <v>45</v>
      </c>
      <c r="D51" s="1" t="s">
        <v>2306</v>
      </c>
      <c r="E51" s="3" t="s">
        <v>2109</v>
      </c>
      <c r="F51" s="3" t="s">
        <v>45</v>
      </c>
      <c r="G51" s="3" t="s">
        <v>2110</v>
      </c>
      <c r="H51" s="1" t="s">
        <v>2305</v>
      </c>
      <c r="I51" s="1" t="s">
        <v>2307</v>
      </c>
      <c r="J51" s="1" t="s">
        <v>2308</v>
      </c>
    </row>
    <row r="52" spans="1:10" ht="125" x14ac:dyDescent="0.25">
      <c r="A52" s="1" t="s">
        <v>2309</v>
      </c>
      <c r="B52" s="1" t="s">
        <v>45</v>
      </c>
      <c r="C52" s="1" t="s">
        <v>45</v>
      </c>
      <c r="D52" s="1" t="s">
        <v>2310</v>
      </c>
      <c r="E52" s="3" t="s">
        <v>2109</v>
      </c>
      <c r="F52" s="3" t="s">
        <v>45</v>
      </c>
      <c r="G52" s="3" t="s">
        <v>2110</v>
      </c>
      <c r="H52" s="1" t="s">
        <v>2309</v>
      </c>
      <c r="I52" s="1" t="s">
        <v>2311</v>
      </c>
      <c r="J52" s="1" t="s">
        <v>2312</v>
      </c>
    </row>
    <row r="53" spans="1:10" ht="237.5" x14ac:dyDescent="0.25">
      <c r="A53" s="1" t="s">
        <v>2313</v>
      </c>
      <c r="B53" s="1" t="s">
        <v>45</v>
      </c>
      <c r="C53" s="1" t="s">
        <v>45</v>
      </c>
      <c r="D53" s="1" t="s">
        <v>2314</v>
      </c>
      <c r="E53" s="3" t="s">
        <v>2109</v>
      </c>
      <c r="F53" s="3" t="s">
        <v>45</v>
      </c>
      <c r="G53" s="3" t="s">
        <v>2110</v>
      </c>
      <c r="H53" s="1" t="s">
        <v>2313</v>
      </c>
      <c r="I53" s="1" t="s">
        <v>2315</v>
      </c>
      <c r="J53" s="1" t="s">
        <v>2316</v>
      </c>
    </row>
    <row r="54" spans="1:10" ht="409.5" x14ac:dyDescent="0.25">
      <c r="A54" s="1" t="s">
        <v>2317</v>
      </c>
      <c r="B54" s="1" t="s">
        <v>45</v>
      </c>
      <c r="C54" s="1" t="s">
        <v>45</v>
      </c>
      <c r="D54" s="1" t="s">
        <v>2318</v>
      </c>
      <c r="E54" s="3" t="s">
        <v>2109</v>
      </c>
      <c r="F54" s="3" t="s">
        <v>45</v>
      </c>
      <c r="G54" s="3" t="s">
        <v>2110</v>
      </c>
      <c r="H54" s="1" t="s">
        <v>2317</v>
      </c>
      <c r="I54" s="1" t="s">
        <v>2319</v>
      </c>
      <c r="J54" s="1" t="s">
        <v>2320</v>
      </c>
    </row>
    <row r="55" spans="1:10" ht="312.5" x14ac:dyDescent="0.25">
      <c r="A55" s="1" t="s">
        <v>2321</v>
      </c>
      <c r="B55" s="1" t="s">
        <v>45</v>
      </c>
      <c r="C55" s="1" t="s">
        <v>45</v>
      </c>
      <c r="D55" s="1" t="s">
        <v>2322</v>
      </c>
      <c r="E55" s="3" t="s">
        <v>2109</v>
      </c>
      <c r="F55" s="3" t="s">
        <v>45</v>
      </c>
      <c r="G55" s="3" t="s">
        <v>2110</v>
      </c>
      <c r="H55" s="1" t="s">
        <v>2321</v>
      </c>
      <c r="I55" s="1" t="s">
        <v>2323</v>
      </c>
      <c r="J55" s="1" t="s">
        <v>2324</v>
      </c>
    </row>
    <row r="56" spans="1:10" ht="409.5" x14ac:dyDescent="0.25">
      <c r="A56" s="1" t="s">
        <v>2325</v>
      </c>
      <c r="B56" s="1" t="s">
        <v>45</v>
      </c>
      <c r="C56" s="1" t="s">
        <v>45</v>
      </c>
      <c r="D56" s="1" t="s">
        <v>2326</v>
      </c>
      <c r="E56" s="3" t="s">
        <v>2109</v>
      </c>
      <c r="F56" s="3" t="s">
        <v>45</v>
      </c>
      <c r="G56" s="3" t="s">
        <v>2110</v>
      </c>
      <c r="H56" s="1" t="s">
        <v>2325</v>
      </c>
      <c r="I56" s="1" t="s">
        <v>2327</v>
      </c>
      <c r="J56" s="1" t="s">
        <v>2328</v>
      </c>
    </row>
    <row r="57" spans="1:10" ht="250" x14ac:dyDescent="0.25">
      <c r="A57" s="1" t="s">
        <v>2329</v>
      </c>
      <c r="B57" s="1" t="s">
        <v>45</v>
      </c>
      <c r="C57" s="1" t="s">
        <v>45</v>
      </c>
      <c r="D57" s="1" t="s">
        <v>2330</v>
      </c>
      <c r="E57" s="3" t="s">
        <v>2109</v>
      </c>
      <c r="F57" s="3" t="s">
        <v>45</v>
      </c>
      <c r="G57" s="3" t="s">
        <v>2110</v>
      </c>
      <c r="H57" s="1" t="s">
        <v>2329</v>
      </c>
      <c r="I57" s="1" t="s">
        <v>2331</v>
      </c>
      <c r="J57" s="1" t="s">
        <v>2332</v>
      </c>
    </row>
    <row r="58" spans="1:10" ht="312.5" x14ac:dyDescent="0.25">
      <c r="A58" s="1" t="s">
        <v>2333</v>
      </c>
      <c r="B58" s="1" t="s">
        <v>45</v>
      </c>
      <c r="C58" s="1" t="s">
        <v>45</v>
      </c>
      <c r="D58" s="1" t="s">
        <v>2334</v>
      </c>
      <c r="E58" s="3" t="s">
        <v>2109</v>
      </c>
      <c r="F58" s="3" t="s">
        <v>45</v>
      </c>
      <c r="G58" s="3" t="s">
        <v>2110</v>
      </c>
      <c r="H58" s="1" t="s">
        <v>2333</v>
      </c>
      <c r="I58" s="1" t="s">
        <v>2335</v>
      </c>
      <c r="J58" s="1" t="s">
        <v>2336</v>
      </c>
    </row>
    <row r="59" spans="1:10" ht="225" x14ac:dyDescent="0.25">
      <c r="A59" s="1" t="s">
        <v>2337</v>
      </c>
      <c r="B59" s="1" t="s">
        <v>45</v>
      </c>
      <c r="C59" s="1" t="s">
        <v>45</v>
      </c>
      <c r="D59" s="1" t="s">
        <v>2338</v>
      </c>
      <c r="F59" s="3" t="s">
        <v>17</v>
      </c>
      <c r="H59" s="1" t="s">
        <v>2337</v>
      </c>
      <c r="I59" s="1" t="s">
        <v>2339</v>
      </c>
      <c r="J59" s="1" t="s">
        <v>65</v>
      </c>
    </row>
    <row r="60" spans="1:10" ht="212.5" x14ac:dyDescent="0.25">
      <c r="A60" s="1" t="s">
        <v>2340</v>
      </c>
      <c r="B60" s="1" t="s">
        <v>45</v>
      </c>
      <c r="C60" s="1" t="s">
        <v>45</v>
      </c>
      <c r="D60" s="1" t="s">
        <v>2341</v>
      </c>
      <c r="E60" s="3" t="s">
        <v>2109</v>
      </c>
      <c r="F60" s="3" t="s">
        <v>45</v>
      </c>
      <c r="G60" s="3" t="s">
        <v>2110</v>
      </c>
      <c r="H60" s="1" t="s">
        <v>2340</v>
      </c>
      <c r="I60" s="1" t="s">
        <v>2342</v>
      </c>
      <c r="J60" s="1" t="s">
        <v>2343</v>
      </c>
    </row>
    <row r="61" spans="1:10" ht="237.5" x14ac:dyDescent="0.25">
      <c r="A61" s="1" t="s">
        <v>2344</v>
      </c>
      <c r="B61" s="1" t="s">
        <v>45</v>
      </c>
      <c r="C61" s="1" t="s">
        <v>45</v>
      </c>
      <c r="D61" s="1" t="s">
        <v>2345</v>
      </c>
      <c r="E61" s="3" t="s">
        <v>2109</v>
      </c>
      <c r="F61" s="3" t="s">
        <v>45</v>
      </c>
      <c r="G61" s="3" t="s">
        <v>2110</v>
      </c>
      <c r="H61" s="1" t="s">
        <v>2344</v>
      </c>
      <c r="I61" s="1" t="s">
        <v>2346</v>
      </c>
      <c r="J61" s="1" t="s">
        <v>2347</v>
      </c>
    </row>
    <row r="62" spans="1:10" ht="287.5" x14ac:dyDescent="0.25">
      <c r="A62" s="1" t="s">
        <v>2348</v>
      </c>
      <c r="B62" s="1" t="s">
        <v>45</v>
      </c>
      <c r="C62" s="1" t="s">
        <v>45</v>
      </c>
      <c r="D62" s="1" t="s">
        <v>2349</v>
      </c>
      <c r="E62" s="3" t="s">
        <v>2109</v>
      </c>
      <c r="F62" s="3" t="s">
        <v>45</v>
      </c>
      <c r="G62" s="3" t="s">
        <v>2110</v>
      </c>
      <c r="H62" s="1" t="s">
        <v>2348</v>
      </c>
      <c r="I62" s="1" t="s">
        <v>2350</v>
      </c>
      <c r="J62" s="1" t="s">
        <v>2351</v>
      </c>
    </row>
    <row r="63" spans="1:10" ht="237.5" x14ac:dyDescent="0.25">
      <c r="A63" s="1" t="s">
        <v>2352</v>
      </c>
      <c r="B63" s="1" t="s">
        <v>45</v>
      </c>
      <c r="C63" s="1" t="s">
        <v>45</v>
      </c>
      <c r="D63" s="1" t="s">
        <v>2353</v>
      </c>
      <c r="E63" s="3" t="s">
        <v>2109</v>
      </c>
      <c r="F63" s="3" t="s">
        <v>45</v>
      </c>
      <c r="G63" s="3" t="s">
        <v>2110</v>
      </c>
      <c r="H63" s="1" t="s">
        <v>2352</v>
      </c>
      <c r="I63" s="1" t="s">
        <v>2354</v>
      </c>
      <c r="J63" s="1" t="s">
        <v>2355</v>
      </c>
    </row>
    <row r="64" spans="1:10" ht="300" x14ac:dyDescent="0.25">
      <c r="A64" s="1" t="s">
        <v>2356</v>
      </c>
      <c r="B64" s="1" t="s">
        <v>45</v>
      </c>
      <c r="C64" s="1" t="s">
        <v>45</v>
      </c>
      <c r="D64" s="1" t="s">
        <v>2357</v>
      </c>
      <c r="E64" s="3" t="s">
        <v>2109</v>
      </c>
      <c r="F64" s="3" t="s">
        <v>45</v>
      </c>
      <c r="G64" s="3" t="s">
        <v>2110</v>
      </c>
      <c r="H64" s="1" t="s">
        <v>2356</v>
      </c>
      <c r="I64" s="1" t="s">
        <v>2358</v>
      </c>
      <c r="J64" s="1" t="s">
        <v>2359</v>
      </c>
    </row>
    <row r="65" spans="1:10" ht="225" x14ac:dyDescent="0.25">
      <c r="A65" s="1" t="s">
        <v>2360</v>
      </c>
      <c r="B65" s="1" t="s">
        <v>45</v>
      </c>
      <c r="C65" s="1" t="s">
        <v>45</v>
      </c>
      <c r="D65" s="1" t="s">
        <v>2361</v>
      </c>
      <c r="E65" s="3" t="s">
        <v>2109</v>
      </c>
      <c r="F65" s="3" t="s">
        <v>45</v>
      </c>
      <c r="G65" s="3" t="s">
        <v>2110</v>
      </c>
      <c r="H65" s="1" t="s">
        <v>2360</v>
      </c>
      <c r="I65" s="1" t="s">
        <v>2362</v>
      </c>
      <c r="J65" s="1" t="s">
        <v>2363</v>
      </c>
    </row>
    <row r="66" spans="1:10" ht="237.5" x14ac:dyDescent="0.25">
      <c r="A66" s="1" t="s">
        <v>2364</v>
      </c>
      <c r="B66" s="1" t="s">
        <v>45</v>
      </c>
      <c r="C66" s="1" t="s">
        <v>45</v>
      </c>
      <c r="D66" s="1" t="s">
        <v>2365</v>
      </c>
      <c r="E66" s="3" t="s">
        <v>2109</v>
      </c>
      <c r="F66" s="3" t="s">
        <v>45</v>
      </c>
      <c r="G66" s="3" t="s">
        <v>2110</v>
      </c>
      <c r="H66" s="1" t="s">
        <v>2364</v>
      </c>
      <c r="I66" s="1" t="s">
        <v>2366</v>
      </c>
      <c r="J66" s="1" t="s">
        <v>2367</v>
      </c>
    </row>
    <row r="67" spans="1:10" ht="409.5" x14ac:dyDescent="0.25">
      <c r="A67" s="1" t="s">
        <v>2368</v>
      </c>
      <c r="B67" s="1" t="s">
        <v>45</v>
      </c>
      <c r="C67" s="1" t="s">
        <v>45</v>
      </c>
      <c r="D67" s="1" t="s">
        <v>2369</v>
      </c>
      <c r="E67" s="3" t="s">
        <v>2109</v>
      </c>
      <c r="F67" s="3" t="s">
        <v>45</v>
      </c>
      <c r="G67" s="3" t="s">
        <v>2110</v>
      </c>
      <c r="H67" s="1" t="s">
        <v>2368</v>
      </c>
      <c r="I67" s="1" t="s">
        <v>2370</v>
      </c>
      <c r="J67" s="1" t="s">
        <v>2371</v>
      </c>
    </row>
    <row r="68" spans="1:10" ht="409.5" x14ac:dyDescent="0.25">
      <c r="A68" s="1" t="s">
        <v>2372</v>
      </c>
      <c r="B68" s="1" t="s">
        <v>45</v>
      </c>
      <c r="C68" s="1" t="s">
        <v>45</v>
      </c>
      <c r="D68" s="1" t="s">
        <v>2373</v>
      </c>
      <c r="E68" s="3" t="s">
        <v>2109</v>
      </c>
      <c r="F68" s="3" t="s">
        <v>45</v>
      </c>
      <c r="G68" s="3" t="s">
        <v>2110</v>
      </c>
      <c r="H68" s="1" t="s">
        <v>2372</v>
      </c>
      <c r="I68" s="1" t="s">
        <v>2374</v>
      </c>
      <c r="J68" s="1" t="s">
        <v>2375</v>
      </c>
    </row>
    <row r="69" spans="1:10" ht="225" x14ac:dyDescent="0.25">
      <c r="A69" s="1" t="s">
        <v>2376</v>
      </c>
      <c r="B69" s="1" t="s">
        <v>45</v>
      </c>
      <c r="C69" s="1" t="s">
        <v>45</v>
      </c>
      <c r="D69" s="1" t="s">
        <v>2377</v>
      </c>
      <c r="E69" s="3" t="s">
        <v>2109</v>
      </c>
      <c r="F69" s="3" t="s">
        <v>45</v>
      </c>
      <c r="G69" s="3" t="s">
        <v>2110</v>
      </c>
      <c r="H69" s="1" t="s">
        <v>2376</v>
      </c>
      <c r="I69" s="1" t="s">
        <v>2378</v>
      </c>
      <c r="J69" s="1" t="s">
        <v>2379</v>
      </c>
    </row>
    <row r="70" spans="1:10" ht="137.5" x14ac:dyDescent="0.25">
      <c r="A70" s="1" t="s">
        <v>2380</v>
      </c>
      <c r="B70" s="1" t="s">
        <v>45</v>
      </c>
      <c r="C70" s="1" t="s">
        <v>45</v>
      </c>
      <c r="D70" s="1" t="s">
        <v>2381</v>
      </c>
      <c r="E70" s="3" t="s">
        <v>2109</v>
      </c>
      <c r="F70" s="3" t="s">
        <v>45</v>
      </c>
      <c r="G70" s="3" t="s">
        <v>2110</v>
      </c>
      <c r="H70" s="1" t="s">
        <v>2382</v>
      </c>
      <c r="I70" s="1" t="s">
        <v>2383</v>
      </c>
      <c r="J70" s="1" t="s">
        <v>2384</v>
      </c>
    </row>
    <row r="71" spans="1:10" ht="125" x14ac:dyDescent="0.25">
      <c r="A71" s="1" t="s">
        <v>2385</v>
      </c>
      <c r="B71" s="1" t="s">
        <v>45</v>
      </c>
      <c r="C71" s="1" t="s">
        <v>45</v>
      </c>
      <c r="D71" s="1" t="s">
        <v>2386</v>
      </c>
      <c r="E71" s="3" t="s">
        <v>2109</v>
      </c>
      <c r="F71" s="3" t="s">
        <v>45</v>
      </c>
      <c r="G71" s="3" t="s">
        <v>2110</v>
      </c>
      <c r="H71" s="1" t="s">
        <v>2385</v>
      </c>
      <c r="I71" s="1" t="s">
        <v>2387</v>
      </c>
      <c r="J71" s="1" t="s">
        <v>2388</v>
      </c>
    </row>
    <row r="72" spans="1:10" ht="100" x14ac:dyDescent="0.25">
      <c r="A72" s="1" t="s">
        <v>2389</v>
      </c>
      <c r="B72" s="1" t="s">
        <v>45</v>
      </c>
      <c r="C72" s="1" t="s">
        <v>45</v>
      </c>
      <c r="D72" s="1" t="s">
        <v>2390</v>
      </c>
      <c r="E72" s="3" t="s">
        <v>2109</v>
      </c>
      <c r="F72" s="3" t="s">
        <v>45</v>
      </c>
      <c r="G72" s="3" t="s">
        <v>2391</v>
      </c>
      <c r="H72" s="1" t="s">
        <v>2392</v>
      </c>
      <c r="I72" s="1" t="s">
        <v>2393</v>
      </c>
      <c r="J72" s="1" t="s">
        <v>2394</v>
      </c>
    </row>
    <row r="73" spans="1:10" ht="62.5" x14ac:dyDescent="0.25">
      <c r="A73" s="1" t="s">
        <v>2395</v>
      </c>
      <c r="B73" s="1" t="s">
        <v>45</v>
      </c>
      <c r="C73" s="1" t="s">
        <v>45</v>
      </c>
      <c r="D73" s="1" t="s">
        <v>2396</v>
      </c>
      <c r="F73" s="3" t="s">
        <v>17</v>
      </c>
      <c r="H73" s="1" t="s">
        <v>2397</v>
      </c>
      <c r="I73" s="1" t="s">
        <v>2398</v>
      </c>
      <c r="J73" s="1" t="s">
        <v>65</v>
      </c>
    </row>
    <row r="74" spans="1:10" ht="125" x14ac:dyDescent="0.25">
      <c r="A74" s="1" t="s">
        <v>2399</v>
      </c>
      <c r="B74" s="1" t="s">
        <v>45</v>
      </c>
      <c r="C74" s="1" t="s">
        <v>45</v>
      </c>
      <c r="D74" s="1" t="s">
        <v>2400</v>
      </c>
      <c r="E74" s="3" t="s">
        <v>2109</v>
      </c>
      <c r="F74" s="3" t="s">
        <v>45</v>
      </c>
      <c r="G74" s="3" t="s">
        <v>2401</v>
      </c>
      <c r="H74" s="1" t="s">
        <v>2402</v>
      </c>
      <c r="I74" s="1" t="s">
        <v>2403</v>
      </c>
      <c r="J74" s="1" t="s">
        <v>2404</v>
      </c>
    </row>
    <row r="75" spans="1:10" ht="75" x14ac:dyDescent="0.25">
      <c r="A75" s="1" t="s">
        <v>2405</v>
      </c>
      <c r="B75" s="1" t="s">
        <v>45</v>
      </c>
      <c r="C75" s="1" t="s">
        <v>45</v>
      </c>
      <c r="D75" s="1" t="s">
        <v>2406</v>
      </c>
      <c r="F75" s="3" t="s">
        <v>17</v>
      </c>
      <c r="H75" s="1" t="s">
        <v>2407</v>
      </c>
      <c r="I75" s="1" t="s">
        <v>2408</v>
      </c>
      <c r="J75" s="1" t="s">
        <v>65</v>
      </c>
    </row>
    <row r="76" spans="1:10" ht="162.5" x14ac:dyDescent="0.25">
      <c r="A76" s="1" t="s">
        <v>2409</v>
      </c>
      <c r="B76" s="1" t="s">
        <v>45</v>
      </c>
      <c r="C76" s="1" t="s">
        <v>45</v>
      </c>
      <c r="D76" s="1" t="s">
        <v>2410</v>
      </c>
      <c r="F76" s="3" t="s">
        <v>17</v>
      </c>
      <c r="H76" s="1" t="s">
        <v>2409</v>
      </c>
      <c r="I76" s="1" t="s">
        <v>2411</v>
      </c>
      <c r="J76" s="1" t="s">
        <v>65</v>
      </c>
    </row>
    <row r="77" spans="1:10" ht="175" x14ac:dyDescent="0.25">
      <c r="A77" s="1" t="s">
        <v>2412</v>
      </c>
      <c r="B77" s="1" t="s">
        <v>45</v>
      </c>
      <c r="C77" s="1" t="s">
        <v>45</v>
      </c>
      <c r="D77" s="1" t="s">
        <v>2413</v>
      </c>
      <c r="F77" s="3" t="s">
        <v>17</v>
      </c>
      <c r="H77" s="1" t="s">
        <v>2412</v>
      </c>
      <c r="I77" s="1" t="s">
        <v>2414</v>
      </c>
      <c r="J77" s="1" t="s">
        <v>65</v>
      </c>
    </row>
    <row r="78" spans="1:10" ht="175" x14ac:dyDescent="0.25">
      <c r="A78" s="1" t="s">
        <v>2415</v>
      </c>
      <c r="B78" s="1" t="s">
        <v>45</v>
      </c>
      <c r="C78" s="1" t="s">
        <v>45</v>
      </c>
      <c r="D78" s="1" t="s">
        <v>2416</v>
      </c>
      <c r="F78" s="3" t="s">
        <v>17</v>
      </c>
      <c r="H78" s="1" t="s">
        <v>2415</v>
      </c>
      <c r="I78" s="1" t="s">
        <v>2417</v>
      </c>
      <c r="J78" s="1" t="s">
        <v>65</v>
      </c>
    </row>
    <row r="79" spans="1:10" ht="162.5" x14ac:dyDescent="0.25">
      <c r="A79" s="1" t="s">
        <v>2418</v>
      </c>
      <c r="B79" s="1" t="s">
        <v>45</v>
      </c>
      <c r="C79" s="1" t="s">
        <v>45</v>
      </c>
      <c r="D79" s="1" t="s">
        <v>2419</v>
      </c>
      <c r="F79" s="3" t="s">
        <v>17</v>
      </c>
      <c r="H79" s="1" t="s">
        <v>2418</v>
      </c>
      <c r="I79" s="1" t="s">
        <v>2420</v>
      </c>
      <c r="J79" s="1" t="s">
        <v>65</v>
      </c>
    </row>
    <row r="80" spans="1:10" ht="175" x14ac:dyDescent="0.25">
      <c r="A80" s="1" t="s">
        <v>2421</v>
      </c>
      <c r="B80" s="1" t="s">
        <v>45</v>
      </c>
      <c r="C80" s="1" t="s">
        <v>45</v>
      </c>
      <c r="D80" s="1" t="s">
        <v>2422</v>
      </c>
      <c r="E80" s="3" t="s">
        <v>2109</v>
      </c>
      <c r="F80" s="3" t="s">
        <v>45</v>
      </c>
      <c r="G80" s="3" t="s">
        <v>2110</v>
      </c>
      <c r="H80" s="1" t="s">
        <v>2421</v>
      </c>
      <c r="I80" s="1" t="s">
        <v>2423</v>
      </c>
      <c r="J80" s="1" t="s">
        <v>2424</v>
      </c>
    </row>
    <row r="81" spans="1:10" ht="175" x14ac:dyDescent="0.25">
      <c r="A81" s="1" t="s">
        <v>2425</v>
      </c>
      <c r="B81" s="1" t="s">
        <v>45</v>
      </c>
      <c r="C81" s="1" t="s">
        <v>45</v>
      </c>
      <c r="D81" s="1" t="s">
        <v>2426</v>
      </c>
      <c r="E81" s="3" t="s">
        <v>2109</v>
      </c>
      <c r="F81" s="3" t="s">
        <v>45</v>
      </c>
      <c r="G81" s="3" t="s">
        <v>2110</v>
      </c>
      <c r="H81" s="1" t="s">
        <v>2425</v>
      </c>
      <c r="I81" s="1" t="s">
        <v>2427</v>
      </c>
      <c r="J81" s="1" t="s">
        <v>2428</v>
      </c>
    </row>
    <row r="82" spans="1:10" ht="162.5" x14ac:dyDescent="0.25">
      <c r="A82" s="1" t="s">
        <v>2429</v>
      </c>
      <c r="B82" s="1" t="s">
        <v>45</v>
      </c>
      <c r="C82" s="1" t="s">
        <v>45</v>
      </c>
      <c r="D82" s="1" t="s">
        <v>2430</v>
      </c>
      <c r="E82" s="3" t="s">
        <v>2109</v>
      </c>
      <c r="F82" s="3" t="s">
        <v>45</v>
      </c>
      <c r="G82" s="3" t="s">
        <v>2110</v>
      </c>
      <c r="H82" s="1" t="s">
        <v>2429</v>
      </c>
      <c r="I82" s="1" t="s">
        <v>2431</v>
      </c>
      <c r="J82" s="1" t="s">
        <v>2432</v>
      </c>
    </row>
    <row r="83" spans="1:10" ht="162.5" x14ac:dyDescent="0.25">
      <c r="A83" s="1" t="s">
        <v>2433</v>
      </c>
      <c r="B83" s="1" t="s">
        <v>45</v>
      </c>
      <c r="C83" s="1" t="s">
        <v>45</v>
      </c>
      <c r="D83" s="1" t="s">
        <v>2434</v>
      </c>
      <c r="E83" s="3" t="s">
        <v>2109</v>
      </c>
      <c r="F83" s="3" t="s">
        <v>45</v>
      </c>
      <c r="G83" s="3" t="s">
        <v>2110</v>
      </c>
      <c r="H83" s="1" t="s">
        <v>2433</v>
      </c>
      <c r="I83" s="1" t="s">
        <v>2435</v>
      </c>
      <c r="J83" s="1" t="s">
        <v>2436</v>
      </c>
    </row>
    <row r="84" spans="1:10" ht="162.5" x14ac:dyDescent="0.25">
      <c r="A84" s="1" t="s">
        <v>2437</v>
      </c>
      <c r="B84" s="1" t="s">
        <v>45</v>
      </c>
      <c r="C84" s="1" t="s">
        <v>45</v>
      </c>
      <c r="D84" s="1" t="s">
        <v>2438</v>
      </c>
      <c r="E84" s="3" t="s">
        <v>2109</v>
      </c>
      <c r="F84" s="3" t="s">
        <v>45</v>
      </c>
      <c r="G84" s="3" t="s">
        <v>2110</v>
      </c>
      <c r="H84" s="1" t="s">
        <v>2437</v>
      </c>
      <c r="I84" s="1" t="s">
        <v>2439</v>
      </c>
      <c r="J84" s="1" t="s">
        <v>2440</v>
      </c>
    </row>
    <row r="85" spans="1:10" ht="162.5" x14ac:dyDescent="0.25">
      <c r="A85" s="1" t="s">
        <v>2441</v>
      </c>
      <c r="B85" s="1" t="s">
        <v>45</v>
      </c>
      <c r="C85" s="1" t="s">
        <v>45</v>
      </c>
      <c r="D85" s="1" t="s">
        <v>2442</v>
      </c>
      <c r="E85" s="3" t="s">
        <v>2109</v>
      </c>
      <c r="F85" s="3" t="s">
        <v>45</v>
      </c>
      <c r="G85" s="3" t="s">
        <v>2110</v>
      </c>
      <c r="H85" s="1" t="s">
        <v>2441</v>
      </c>
      <c r="I85" s="1" t="s">
        <v>2443</v>
      </c>
      <c r="J85" s="1" t="s">
        <v>2444</v>
      </c>
    </row>
    <row r="86" spans="1:10" ht="162.5" x14ac:dyDescent="0.25">
      <c r="A86" s="1" t="s">
        <v>2445</v>
      </c>
      <c r="B86" s="1" t="s">
        <v>45</v>
      </c>
      <c r="C86" s="1" t="s">
        <v>45</v>
      </c>
      <c r="D86" s="1" t="s">
        <v>2446</v>
      </c>
      <c r="E86" s="3" t="s">
        <v>2109</v>
      </c>
      <c r="F86" s="3" t="s">
        <v>45</v>
      </c>
      <c r="G86" s="3" t="s">
        <v>2110</v>
      </c>
      <c r="H86" s="1" t="s">
        <v>2445</v>
      </c>
      <c r="I86" s="1" t="s">
        <v>2447</v>
      </c>
      <c r="J86" s="1" t="s">
        <v>2448</v>
      </c>
    </row>
    <row r="87" spans="1:10" ht="162.5" x14ac:dyDescent="0.25">
      <c r="A87" s="1" t="s">
        <v>2449</v>
      </c>
      <c r="B87" s="1" t="s">
        <v>45</v>
      </c>
      <c r="C87" s="1" t="s">
        <v>45</v>
      </c>
      <c r="D87" s="1" t="s">
        <v>2450</v>
      </c>
      <c r="E87" s="3" t="s">
        <v>2109</v>
      </c>
      <c r="F87" s="3" t="s">
        <v>45</v>
      </c>
      <c r="G87" s="3" t="s">
        <v>2110</v>
      </c>
      <c r="H87" s="1" t="s">
        <v>2449</v>
      </c>
      <c r="I87" s="1" t="s">
        <v>2451</v>
      </c>
      <c r="J87" s="1" t="s">
        <v>2452</v>
      </c>
    </row>
    <row r="88" spans="1:10" ht="212.5" x14ac:dyDescent="0.25">
      <c r="A88" s="1" t="s">
        <v>2453</v>
      </c>
      <c r="B88" s="1" t="s">
        <v>45</v>
      </c>
      <c r="C88" s="1" t="s">
        <v>45</v>
      </c>
      <c r="D88" s="1" t="s">
        <v>2454</v>
      </c>
      <c r="E88" s="3" t="s">
        <v>2109</v>
      </c>
      <c r="F88" s="3" t="s">
        <v>45</v>
      </c>
      <c r="G88" s="3" t="s">
        <v>2110</v>
      </c>
      <c r="H88" s="1" t="s">
        <v>2453</v>
      </c>
      <c r="I88" s="1" t="s">
        <v>2455</v>
      </c>
      <c r="J88" s="1" t="s">
        <v>2456</v>
      </c>
    </row>
    <row r="89" spans="1:10" ht="162.5" x14ac:dyDescent="0.25">
      <c r="A89" s="1" t="s">
        <v>2457</v>
      </c>
      <c r="B89" s="1" t="s">
        <v>45</v>
      </c>
      <c r="C89" s="1" t="s">
        <v>45</v>
      </c>
      <c r="D89" s="1" t="s">
        <v>2458</v>
      </c>
      <c r="E89" s="3" t="s">
        <v>2109</v>
      </c>
      <c r="F89" s="3" t="s">
        <v>45</v>
      </c>
      <c r="G89" s="3" t="s">
        <v>2110</v>
      </c>
      <c r="H89" s="1" t="s">
        <v>2457</v>
      </c>
      <c r="I89" s="1" t="s">
        <v>2459</v>
      </c>
      <c r="J89" s="1" t="s">
        <v>2460</v>
      </c>
    </row>
    <row r="90" spans="1:10" ht="162.5" x14ac:dyDescent="0.25">
      <c r="A90" s="1" t="s">
        <v>2461</v>
      </c>
      <c r="B90" s="1" t="s">
        <v>45</v>
      </c>
      <c r="C90" s="1" t="s">
        <v>45</v>
      </c>
      <c r="D90" s="1" t="s">
        <v>2462</v>
      </c>
      <c r="E90" s="3" t="s">
        <v>2109</v>
      </c>
      <c r="F90" s="3" t="s">
        <v>45</v>
      </c>
      <c r="G90" s="3" t="s">
        <v>2110</v>
      </c>
      <c r="H90" s="1" t="s">
        <v>2461</v>
      </c>
      <c r="I90" s="1" t="s">
        <v>2463</v>
      </c>
      <c r="J90" s="1" t="s">
        <v>2464</v>
      </c>
    </row>
    <row r="91" spans="1:10" ht="162.5" x14ac:dyDescent="0.25">
      <c r="A91" s="1" t="s">
        <v>2465</v>
      </c>
      <c r="B91" s="1" t="s">
        <v>45</v>
      </c>
      <c r="C91" s="1" t="s">
        <v>45</v>
      </c>
      <c r="D91" s="1" t="s">
        <v>2466</v>
      </c>
      <c r="E91" s="3" t="s">
        <v>2109</v>
      </c>
      <c r="F91" s="3" t="s">
        <v>45</v>
      </c>
      <c r="G91" s="3" t="s">
        <v>2110</v>
      </c>
      <c r="H91" s="1" t="s">
        <v>2465</v>
      </c>
      <c r="I91" s="1" t="s">
        <v>2467</v>
      </c>
      <c r="J91" s="1" t="s">
        <v>2468</v>
      </c>
    </row>
    <row r="92" spans="1:10" ht="162.5" x14ac:dyDescent="0.25">
      <c r="A92" s="1" t="s">
        <v>2469</v>
      </c>
      <c r="B92" s="1" t="s">
        <v>45</v>
      </c>
      <c r="C92" s="1" t="s">
        <v>45</v>
      </c>
      <c r="D92" s="1" t="s">
        <v>2470</v>
      </c>
      <c r="E92" s="3" t="s">
        <v>2109</v>
      </c>
      <c r="F92" s="3" t="s">
        <v>45</v>
      </c>
      <c r="G92" s="3" t="s">
        <v>2110</v>
      </c>
      <c r="H92" s="1" t="s">
        <v>2469</v>
      </c>
      <c r="I92" s="1" t="s">
        <v>2471</v>
      </c>
      <c r="J92" s="1" t="s">
        <v>2472</v>
      </c>
    </row>
    <row r="93" spans="1:10" ht="162.5" x14ac:dyDescent="0.25">
      <c r="A93" s="1" t="s">
        <v>2473</v>
      </c>
      <c r="B93" s="1" t="s">
        <v>45</v>
      </c>
      <c r="C93" s="1" t="s">
        <v>45</v>
      </c>
      <c r="D93" s="1" t="s">
        <v>2474</v>
      </c>
      <c r="E93" s="3" t="s">
        <v>2109</v>
      </c>
      <c r="F93" s="3" t="s">
        <v>45</v>
      </c>
      <c r="G93" s="3" t="s">
        <v>2110</v>
      </c>
      <c r="H93" s="1" t="s">
        <v>2473</v>
      </c>
      <c r="I93" s="1" t="s">
        <v>2475</v>
      </c>
      <c r="J93" s="1" t="s">
        <v>2476</v>
      </c>
    </row>
    <row r="94" spans="1:10" ht="162.5" x14ac:dyDescent="0.25">
      <c r="A94" s="1" t="s">
        <v>2477</v>
      </c>
      <c r="B94" s="1" t="s">
        <v>45</v>
      </c>
      <c r="C94" s="1" t="s">
        <v>45</v>
      </c>
      <c r="D94" s="1" t="s">
        <v>2478</v>
      </c>
      <c r="E94" s="3" t="s">
        <v>2109</v>
      </c>
      <c r="F94" s="3" t="s">
        <v>45</v>
      </c>
      <c r="G94" s="3" t="s">
        <v>2110</v>
      </c>
      <c r="H94" s="1" t="s">
        <v>2477</v>
      </c>
      <c r="I94" s="1" t="s">
        <v>2479</v>
      </c>
      <c r="J94" s="1" t="s">
        <v>2480</v>
      </c>
    </row>
    <row r="95" spans="1:10" ht="212.5" x14ac:dyDescent="0.25">
      <c r="A95" s="1" t="s">
        <v>2481</v>
      </c>
      <c r="B95" s="1" t="s">
        <v>45</v>
      </c>
      <c r="C95" s="1" t="s">
        <v>45</v>
      </c>
      <c r="D95" s="1" t="s">
        <v>2482</v>
      </c>
      <c r="E95" s="3" t="s">
        <v>2109</v>
      </c>
      <c r="F95" s="3" t="s">
        <v>45</v>
      </c>
      <c r="G95" s="3" t="s">
        <v>2110</v>
      </c>
      <c r="H95" s="1" t="s">
        <v>2481</v>
      </c>
      <c r="I95" s="1" t="s">
        <v>2483</v>
      </c>
      <c r="J95" s="1" t="s">
        <v>2484</v>
      </c>
    </row>
    <row r="96" spans="1:10" ht="162.5" x14ac:dyDescent="0.25">
      <c r="A96" s="1" t="s">
        <v>2485</v>
      </c>
      <c r="B96" s="1" t="s">
        <v>45</v>
      </c>
      <c r="C96" s="1" t="s">
        <v>45</v>
      </c>
      <c r="D96" s="1" t="s">
        <v>2486</v>
      </c>
      <c r="E96" s="3" t="s">
        <v>2109</v>
      </c>
      <c r="F96" s="3" t="s">
        <v>45</v>
      </c>
      <c r="G96" s="3" t="s">
        <v>2110</v>
      </c>
      <c r="H96" s="1" t="s">
        <v>2485</v>
      </c>
      <c r="I96" s="1" t="s">
        <v>2487</v>
      </c>
      <c r="J96" s="1" t="s">
        <v>2488</v>
      </c>
    </row>
    <row r="97" spans="1:10" ht="162.5" x14ac:dyDescent="0.25">
      <c r="A97" s="1" t="s">
        <v>2489</v>
      </c>
      <c r="B97" s="1" t="s">
        <v>45</v>
      </c>
      <c r="C97" s="1" t="s">
        <v>45</v>
      </c>
      <c r="D97" s="1" t="s">
        <v>2490</v>
      </c>
      <c r="E97" s="3" t="s">
        <v>2109</v>
      </c>
      <c r="F97" s="3" t="s">
        <v>45</v>
      </c>
      <c r="G97" s="3" t="s">
        <v>2110</v>
      </c>
      <c r="H97" s="1" t="s">
        <v>2489</v>
      </c>
      <c r="I97" s="1" t="s">
        <v>2491</v>
      </c>
      <c r="J97" s="1" t="s">
        <v>2492</v>
      </c>
    </row>
    <row r="98" spans="1:10" ht="150" x14ac:dyDescent="0.25">
      <c r="A98" s="1" t="s">
        <v>2493</v>
      </c>
      <c r="B98" s="1" t="s">
        <v>45</v>
      </c>
      <c r="C98" s="1" t="s">
        <v>45</v>
      </c>
      <c r="D98" s="1" t="s">
        <v>2494</v>
      </c>
      <c r="F98" s="3" t="s">
        <v>17</v>
      </c>
      <c r="H98" s="1" t="s">
        <v>2493</v>
      </c>
      <c r="I98" s="1" t="s">
        <v>2495</v>
      </c>
      <c r="J98" s="1" t="s">
        <v>65</v>
      </c>
    </row>
    <row r="99" spans="1:10" ht="162.5" x14ac:dyDescent="0.25">
      <c r="A99" s="1" t="s">
        <v>2496</v>
      </c>
      <c r="B99" s="1" t="s">
        <v>45</v>
      </c>
      <c r="C99" s="1" t="s">
        <v>45</v>
      </c>
      <c r="D99" s="1" t="s">
        <v>2497</v>
      </c>
      <c r="F99" s="3" t="s">
        <v>17</v>
      </c>
      <c r="H99" s="1" t="s">
        <v>2496</v>
      </c>
      <c r="I99" s="1" t="s">
        <v>2498</v>
      </c>
      <c r="J99" s="1" t="s">
        <v>65</v>
      </c>
    </row>
    <row r="100" spans="1:10" ht="150" x14ac:dyDescent="0.25">
      <c r="A100" s="1" t="s">
        <v>2499</v>
      </c>
      <c r="B100" s="1" t="s">
        <v>45</v>
      </c>
      <c r="C100" s="1" t="s">
        <v>45</v>
      </c>
      <c r="D100" s="1" t="s">
        <v>2500</v>
      </c>
      <c r="E100" s="3" t="s">
        <v>2109</v>
      </c>
      <c r="F100" s="3" t="s">
        <v>45</v>
      </c>
      <c r="G100" s="3" t="s">
        <v>2110</v>
      </c>
      <c r="H100" s="1" t="s">
        <v>2499</v>
      </c>
      <c r="I100" s="1" t="s">
        <v>2501</v>
      </c>
      <c r="J100" s="1" t="s">
        <v>2502</v>
      </c>
    </row>
    <row r="101" spans="1:10" ht="150" x14ac:dyDescent="0.25">
      <c r="A101" s="1" t="s">
        <v>2503</v>
      </c>
      <c r="B101" s="1" t="s">
        <v>45</v>
      </c>
      <c r="C101" s="1" t="s">
        <v>45</v>
      </c>
      <c r="D101" s="1" t="s">
        <v>2504</v>
      </c>
      <c r="E101" s="3" t="s">
        <v>2109</v>
      </c>
      <c r="F101" s="3" t="s">
        <v>45</v>
      </c>
      <c r="G101" s="3" t="s">
        <v>2110</v>
      </c>
      <c r="H101" s="1" t="s">
        <v>2503</v>
      </c>
      <c r="I101" s="1" t="s">
        <v>2505</v>
      </c>
      <c r="J101" s="1" t="s">
        <v>2506</v>
      </c>
    </row>
    <row r="102" spans="1:10" ht="162.5" x14ac:dyDescent="0.25">
      <c r="A102" s="1" t="s">
        <v>2507</v>
      </c>
      <c r="B102" s="1" t="s">
        <v>45</v>
      </c>
      <c r="C102" s="1" t="s">
        <v>45</v>
      </c>
      <c r="D102" s="1" t="s">
        <v>2508</v>
      </c>
      <c r="E102" s="3" t="s">
        <v>2109</v>
      </c>
      <c r="F102" s="3" t="s">
        <v>45</v>
      </c>
      <c r="G102" s="3" t="s">
        <v>2110</v>
      </c>
      <c r="H102" s="1" t="s">
        <v>2507</v>
      </c>
      <c r="I102" s="1" t="s">
        <v>2509</v>
      </c>
      <c r="J102" s="1" t="s">
        <v>2510</v>
      </c>
    </row>
    <row r="103" spans="1:10" ht="162.5" x14ac:dyDescent="0.25">
      <c r="A103" s="1" t="s">
        <v>2511</v>
      </c>
      <c r="B103" s="1" t="s">
        <v>45</v>
      </c>
      <c r="C103" s="1" t="s">
        <v>45</v>
      </c>
      <c r="D103" s="1" t="s">
        <v>2512</v>
      </c>
      <c r="E103" s="3" t="s">
        <v>2109</v>
      </c>
      <c r="F103" s="3" t="s">
        <v>45</v>
      </c>
      <c r="G103" s="3" t="s">
        <v>2110</v>
      </c>
      <c r="H103" s="1" t="s">
        <v>2511</v>
      </c>
      <c r="I103" s="1" t="s">
        <v>2513</v>
      </c>
      <c r="J103" s="1" t="s">
        <v>2514</v>
      </c>
    </row>
    <row r="104" spans="1:10" ht="162.5" x14ac:dyDescent="0.25">
      <c r="A104" s="1" t="s">
        <v>2515</v>
      </c>
      <c r="B104" s="1" t="s">
        <v>45</v>
      </c>
      <c r="C104" s="1" t="s">
        <v>45</v>
      </c>
      <c r="D104" s="1" t="s">
        <v>2516</v>
      </c>
      <c r="E104" s="3" t="s">
        <v>2109</v>
      </c>
      <c r="F104" s="3" t="s">
        <v>45</v>
      </c>
      <c r="G104" s="3" t="s">
        <v>2110</v>
      </c>
      <c r="H104" s="1" t="s">
        <v>2515</v>
      </c>
      <c r="I104" s="1" t="s">
        <v>2517</v>
      </c>
      <c r="J104" s="1" t="s">
        <v>2518</v>
      </c>
    </row>
    <row r="105" spans="1:10" ht="162.5" x14ac:dyDescent="0.25">
      <c r="A105" s="1" t="s">
        <v>2519</v>
      </c>
      <c r="B105" s="1" t="s">
        <v>45</v>
      </c>
      <c r="C105" s="1" t="s">
        <v>45</v>
      </c>
      <c r="D105" s="1" t="s">
        <v>2520</v>
      </c>
      <c r="E105" s="3" t="s">
        <v>2109</v>
      </c>
      <c r="F105" s="3" t="s">
        <v>45</v>
      </c>
      <c r="G105" s="3" t="s">
        <v>2110</v>
      </c>
      <c r="H105" s="1" t="s">
        <v>2519</v>
      </c>
      <c r="I105" s="1" t="s">
        <v>2521</v>
      </c>
      <c r="J105" s="1" t="s">
        <v>2522</v>
      </c>
    </row>
    <row r="106" spans="1:10" ht="162.5" x14ac:dyDescent="0.25">
      <c r="A106" s="1" t="s">
        <v>2523</v>
      </c>
      <c r="B106" s="1" t="s">
        <v>45</v>
      </c>
      <c r="C106" s="1" t="s">
        <v>45</v>
      </c>
      <c r="D106" s="1" t="s">
        <v>2524</v>
      </c>
      <c r="F106" s="3" t="s">
        <v>17</v>
      </c>
      <c r="H106" s="1" t="s">
        <v>2523</v>
      </c>
      <c r="I106" s="1" t="s">
        <v>2525</v>
      </c>
      <c r="J106" s="1" t="s">
        <v>65</v>
      </c>
    </row>
    <row r="107" spans="1:10" ht="137.5" x14ac:dyDescent="0.25">
      <c r="A107" s="1" t="s">
        <v>2526</v>
      </c>
      <c r="B107" s="1" t="s">
        <v>45</v>
      </c>
      <c r="C107" s="1" t="s">
        <v>45</v>
      </c>
      <c r="D107" s="1" t="s">
        <v>2527</v>
      </c>
      <c r="E107" s="3" t="s">
        <v>2109</v>
      </c>
      <c r="F107" s="3" t="s">
        <v>45</v>
      </c>
      <c r="G107" s="3" t="s">
        <v>2528</v>
      </c>
      <c r="H107" s="1" t="s">
        <v>2529</v>
      </c>
      <c r="I107" s="1" t="s">
        <v>2530</v>
      </c>
      <c r="J107" s="1" t="s">
        <v>2531</v>
      </c>
    </row>
    <row r="108" spans="1:10" ht="200" x14ac:dyDescent="0.25">
      <c r="A108" s="1" t="s">
        <v>2532</v>
      </c>
      <c r="B108" s="1" t="s">
        <v>45</v>
      </c>
      <c r="C108" s="1" t="s">
        <v>45</v>
      </c>
      <c r="D108" s="1" t="s">
        <v>2533</v>
      </c>
      <c r="E108" s="3" t="s">
        <v>2109</v>
      </c>
      <c r="F108" s="3" t="s">
        <v>45</v>
      </c>
      <c r="G108" s="3" t="s">
        <v>2534</v>
      </c>
      <c r="H108" s="1" t="s">
        <v>2535</v>
      </c>
      <c r="I108" s="1" t="s">
        <v>2536</v>
      </c>
      <c r="J108" s="1" t="s">
        <v>2537</v>
      </c>
    </row>
    <row r="109" spans="1:10" ht="187.5" x14ac:dyDescent="0.25">
      <c r="A109" s="1" t="s">
        <v>2538</v>
      </c>
      <c r="B109" s="1" t="s">
        <v>45</v>
      </c>
      <c r="C109" s="1" t="s">
        <v>45</v>
      </c>
      <c r="D109" s="1" t="s">
        <v>2539</v>
      </c>
      <c r="E109" s="3" t="s">
        <v>2109</v>
      </c>
      <c r="F109" s="3" t="s">
        <v>45</v>
      </c>
      <c r="G109" s="3" t="s">
        <v>2110</v>
      </c>
      <c r="H109" s="1" t="s">
        <v>2540</v>
      </c>
      <c r="I109" s="1" t="s">
        <v>2541</v>
      </c>
      <c r="J109" s="1" t="s">
        <v>2542</v>
      </c>
    </row>
    <row r="110" spans="1:10" ht="187.5" x14ac:dyDescent="0.25">
      <c r="A110" s="1" t="s">
        <v>2543</v>
      </c>
      <c r="B110" s="1" t="s">
        <v>45</v>
      </c>
      <c r="C110" s="1" t="s">
        <v>45</v>
      </c>
      <c r="D110" s="1" t="s">
        <v>2544</v>
      </c>
      <c r="E110" s="3" t="s">
        <v>2109</v>
      </c>
      <c r="F110" s="3" t="s">
        <v>45</v>
      </c>
      <c r="G110" s="3" t="s">
        <v>2110</v>
      </c>
      <c r="H110" s="1" t="s">
        <v>2545</v>
      </c>
      <c r="I110" s="1" t="s">
        <v>2546</v>
      </c>
      <c r="J110" s="1" t="s">
        <v>2547</v>
      </c>
    </row>
    <row r="111" spans="1:10" ht="75" x14ac:dyDescent="0.25">
      <c r="A111" s="1" t="s">
        <v>2548</v>
      </c>
      <c r="B111" s="1" t="s">
        <v>45</v>
      </c>
      <c r="C111" s="1" t="s">
        <v>45</v>
      </c>
      <c r="D111" s="1" t="s">
        <v>2549</v>
      </c>
      <c r="E111" s="3" t="s">
        <v>2109</v>
      </c>
      <c r="F111" s="3" t="s">
        <v>45</v>
      </c>
      <c r="G111" s="3" t="s">
        <v>2550</v>
      </c>
      <c r="H111" s="1" t="s">
        <v>2551</v>
      </c>
      <c r="I111" s="1" t="s">
        <v>2552</v>
      </c>
      <c r="J111" s="1" t="s">
        <v>2553</v>
      </c>
    </row>
    <row r="112" spans="1:10" ht="137.5" x14ac:dyDescent="0.25">
      <c r="A112" s="1" t="s">
        <v>2554</v>
      </c>
      <c r="B112" s="1" t="s">
        <v>45</v>
      </c>
      <c r="C112" s="1" t="s">
        <v>45</v>
      </c>
      <c r="D112" s="1" t="s">
        <v>2555</v>
      </c>
      <c r="F112" s="3" t="s">
        <v>17</v>
      </c>
      <c r="H112" s="1" t="s">
        <v>2556</v>
      </c>
      <c r="I112" s="1" t="s">
        <v>2557</v>
      </c>
      <c r="J112" s="1" t="s">
        <v>65</v>
      </c>
    </row>
    <row r="113" spans="1:10" ht="162.5" x14ac:dyDescent="0.25">
      <c r="A113" s="1" t="s">
        <v>2558</v>
      </c>
      <c r="B113" s="1" t="s">
        <v>45</v>
      </c>
      <c r="C113" s="1" t="s">
        <v>45</v>
      </c>
      <c r="D113" s="1" t="s">
        <v>2559</v>
      </c>
      <c r="F113" s="3" t="s">
        <v>17</v>
      </c>
      <c r="H113" s="1" t="s">
        <v>2560</v>
      </c>
      <c r="I113" s="1" t="s">
        <v>2561</v>
      </c>
      <c r="J113" s="1" t="s">
        <v>65</v>
      </c>
    </row>
    <row r="114" spans="1:10" ht="112.5" x14ac:dyDescent="0.25">
      <c r="A114" s="1" t="s">
        <v>2562</v>
      </c>
      <c r="B114" s="1" t="s">
        <v>45</v>
      </c>
      <c r="C114" s="1" t="s">
        <v>45</v>
      </c>
      <c r="D114" s="1" t="s">
        <v>2563</v>
      </c>
      <c r="F114" s="3" t="s">
        <v>17</v>
      </c>
      <c r="H114" s="1" t="s">
        <v>2564</v>
      </c>
      <c r="I114" s="1" t="s">
        <v>2565</v>
      </c>
      <c r="J114" s="1" t="s">
        <v>65</v>
      </c>
    </row>
    <row r="115" spans="1:10" ht="112.5" x14ac:dyDescent="0.25">
      <c r="A115" s="1" t="s">
        <v>2566</v>
      </c>
      <c r="B115" s="1" t="s">
        <v>45</v>
      </c>
      <c r="C115" s="1" t="s">
        <v>45</v>
      </c>
      <c r="D115" s="1" t="s">
        <v>2567</v>
      </c>
      <c r="F115" s="3" t="s">
        <v>17</v>
      </c>
      <c r="H115" s="1" t="s">
        <v>2568</v>
      </c>
      <c r="I115" s="1" t="s">
        <v>2569</v>
      </c>
      <c r="J115" s="1" t="s">
        <v>65</v>
      </c>
    </row>
    <row r="116" spans="1:10" ht="162.5" x14ac:dyDescent="0.25">
      <c r="A116" s="1" t="s">
        <v>2570</v>
      </c>
      <c r="B116" s="1" t="s">
        <v>45</v>
      </c>
      <c r="C116" s="1" t="s">
        <v>45</v>
      </c>
      <c r="D116" s="1" t="s">
        <v>2571</v>
      </c>
      <c r="F116" s="3" t="s">
        <v>17</v>
      </c>
      <c r="H116" s="1" t="s">
        <v>2572</v>
      </c>
      <c r="I116" s="1" t="s">
        <v>2573</v>
      </c>
      <c r="J116" s="1" t="s">
        <v>65</v>
      </c>
    </row>
    <row r="117" spans="1:10" ht="212.5" x14ac:dyDescent="0.25">
      <c r="A117" s="1" t="s">
        <v>2574</v>
      </c>
      <c r="B117" s="1" t="s">
        <v>45</v>
      </c>
      <c r="C117" s="1" t="s">
        <v>45</v>
      </c>
      <c r="D117" s="1" t="s">
        <v>2575</v>
      </c>
      <c r="E117" s="3" t="s">
        <v>2155</v>
      </c>
      <c r="F117" s="3" t="s">
        <v>45</v>
      </c>
      <c r="G117" s="3" t="s">
        <v>2110</v>
      </c>
      <c r="H117" s="1" t="s">
        <v>2576</v>
      </c>
      <c r="I117" s="1" t="s">
        <v>2577</v>
      </c>
      <c r="J117" s="1" t="s">
        <v>2578</v>
      </c>
    </row>
    <row r="118" spans="1:10" ht="212.5" x14ac:dyDescent="0.25">
      <c r="A118" s="1" t="s">
        <v>2579</v>
      </c>
      <c r="B118" s="1" t="s">
        <v>45</v>
      </c>
      <c r="C118" s="1" t="s">
        <v>45</v>
      </c>
      <c r="D118" s="1" t="s">
        <v>2580</v>
      </c>
      <c r="E118" s="3" t="s">
        <v>2155</v>
      </c>
      <c r="F118" s="3" t="s">
        <v>45</v>
      </c>
      <c r="G118" s="3" t="s">
        <v>2110</v>
      </c>
      <c r="H118" s="1" t="s">
        <v>2581</v>
      </c>
      <c r="I118" s="1" t="s">
        <v>2582</v>
      </c>
      <c r="J118" s="1" t="s">
        <v>2583</v>
      </c>
    </row>
    <row r="119" spans="1:10" ht="187.5" x14ac:dyDescent="0.25">
      <c r="A119" s="1" t="s">
        <v>2584</v>
      </c>
      <c r="B119" s="1" t="s">
        <v>45</v>
      </c>
      <c r="C119" s="1" t="s">
        <v>45</v>
      </c>
      <c r="D119" s="1" t="s">
        <v>2585</v>
      </c>
      <c r="E119" s="3" t="s">
        <v>2109</v>
      </c>
      <c r="F119" s="3" t="s">
        <v>45</v>
      </c>
      <c r="G119" s="3" t="s">
        <v>2586</v>
      </c>
      <c r="H119" s="1" t="s">
        <v>2587</v>
      </c>
      <c r="I119" s="1" t="s">
        <v>2588</v>
      </c>
      <c r="J119" s="1" t="s">
        <v>2589</v>
      </c>
    </row>
    <row r="120" spans="1:10" ht="237.5" x14ac:dyDescent="0.25">
      <c r="A120" s="1" t="s">
        <v>2590</v>
      </c>
      <c r="B120" s="1" t="s">
        <v>45</v>
      </c>
      <c r="C120" s="1" t="s">
        <v>45</v>
      </c>
      <c r="D120" s="1" t="s">
        <v>2591</v>
      </c>
      <c r="E120" s="3" t="s">
        <v>2109</v>
      </c>
      <c r="F120" s="3" t="s">
        <v>45</v>
      </c>
      <c r="G120" s="3" t="s">
        <v>2592</v>
      </c>
      <c r="H120" s="1" t="s">
        <v>2593</v>
      </c>
      <c r="I120" s="1" t="s">
        <v>2594</v>
      </c>
      <c r="J120" s="1" t="s">
        <v>2595</v>
      </c>
    </row>
    <row r="121" spans="1:10" ht="75" x14ac:dyDescent="0.25">
      <c r="A121" s="1" t="s">
        <v>2596</v>
      </c>
      <c r="B121" s="1" t="s">
        <v>45</v>
      </c>
      <c r="C121" s="1" t="s">
        <v>45</v>
      </c>
      <c r="D121" s="1" t="s">
        <v>2597</v>
      </c>
      <c r="F121" s="3" t="s">
        <v>17</v>
      </c>
      <c r="H121" s="1" t="s">
        <v>2598</v>
      </c>
      <c r="I121" s="1" t="s">
        <v>2599</v>
      </c>
      <c r="J121" s="1" t="s">
        <v>65</v>
      </c>
    </row>
    <row r="122" spans="1:10" ht="137.5" x14ac:dyDescent="0.25">
      <c r="A122" s="1" t="s">
        <v>2600</v>
      </c>
      <c r="B122" s="1" t="s">
        <v>45</v>
      </c>
      <c r="C122" s="1" t="s">
        <v>45</v>
      </c>
      <c r="D122" s="1" t="s">
        <v>2601</v>
      </c>
      <c r="F122" s="3" t="s">
        <v>17</v>
      </c>
      <c r="H122" s="1" t="s">
        <v>2602</v>
      </c>
      <c r="I122" s="1" t="s">
        <v>2603</v>
      </c>
      <c r="J122" s="1" t="s">
        <v>65</v>
      </c>
    </row>
    <row r="123" spans="1:10" ht="225" x14ac:dyDescent="0.25">
      <c r="A123" s="1" t="s">
        <v>2604</v>
      </c>
      <c r="B123" s="1" t="s">
        <v>45</v>
      </c>
      <c r="C123" s="1" t="s">
        <v>45</v>
      </c>
      <c r="D123" s="1" t="s">
        <v>2605</v>
      </c>
      <c r="E123" s="3" t="s">
        <v>2109</v>
      </c>
      <c r="F123" s="3" t="s">
        <v>45</v>
      </c>
      <c r="G123" s="3" t="s">
        <v>2110</v>
      </c>
      <c r="H123" s="1" t="s">
        <v>2606</v>
      </c>
      <c r="I123" s="1" t="s">
        <v>2607</v>
      </c>
      <c r="J123" s="1" t="s">
        <v>2608</v>
      </c>
    </row>
    <row r="124" spans="1:10" ht="87.5" x14ac:dyDescent="0.25">
      <c r="A124" s="1" t="s">
        <v>2609</v>
      </c>
      <c r="B124" s="1" t="s">
        <v>45</v>
      </c>
      <c r="C124" s="1" t="s">
        <v>45</v>
      </c>
      <c r="D124" s="1" t="s">
        <v>2610</v>
      </c>
      <c r="E124" s="3" t="s">
        <v>2109</v>
      </c>
      <c r="F124" s="3" t="s">
        <v>45</v>
      </c>
      <c r="G124" s="3" t="s">
        <v>2611</v>
      </c>
      <c r="H124" s="1" t="s">
        <v>2612</v>
      </c>
      <c r="I124" s="1" t="s">
        <v>2613</v>
      </c>
      <c r="J124" s="1" t="s">
        <v>2614</v>
      </c>
    </row>
    <row r="125" spans="1:10" ht="112.5" x14ac:dyDescent="0.25">
      <c r="A125" s="1" t="s">
        <v>2615</v>
      </c>
      <c r="B125" s="1" t="s">
        <v>45</v>
      </c>
      <c r="C125" s="1" t="s">
        <v>45</v>
      </c>
      <c r="D125" s="1" t="s">
        <v>2616</v>
      </c>
      <c r="E125" s="3" t="s">
        <v>2109</v>
      </c>
      <c r="F125" s="3" t="s">
        <v>45</v>
      </c>
      <c r="G125" s="3" t="s">
        <v>2617</v>
      </c>
      <c r="H125" s="1" t="s">
        <v>2618</v>
      </c>
      <c r="I125" s="1" t="s">
        <v>2619</v>
      </c>
      <c r="J125" s="1" t="s">
        <v>2620</v>
      </c>
    </row>
    <row r="126" spans="1:10" ht="87.5" x14ac:dyDescent="0.25">
      <c r="A126" s="1" t="s">
        <v>2621</v>
      </c>
      <c r="B126" s="1" t="s">
        <v>45</v>
      </c>
      <c r="C126" s="1" t="s">
        <v>45</v>
      </c>
      <c r="D126" s="1" t="s">
        <v>2622</v>
      </c>
      <c r="E126" s="3" t="s">
        <v>2109</v>
      </c>
      <c r="F126" s="3" t="s">
        <v>45</v>
      </c>
      <c r="G126" s="3" t="s">
        <v>2623</v>
      </c>
      <c r="H126" s="1" t="s">
        <v>2624</v>
      </c>
      <c r="I126" s="1" t="s">
        <v>2625</v>
      </c>
      <c r="J126" s="1" t="s">
        <v>2626</v>
      </c>
    </row>
    <row r="127" spans="1:10" ht="87.5" x14ac:dyDescent="0.25">
      <c r="A127" s="1" t="s">
        <v>2627</v>
      </c>
      <c r="B127" s="1" t="s">
        <v>45</v>
      </c>
      <c r="C127" s="1" t="s">
        <v>45</v>
      </c>
      <c r="D127" s="1" t="s">
        <v>2628</v>
      </c>
      <c r="E127" s="3" t="s">
        <v>2109</v>
      </c>
      <c r="F127" s="3" t="s">
        <v>45</v>
      </c>
      <c r="G127" s="3" t="s">
        <v>2629</v>
      </c>
      <c r="H127" s="1" t="s">
        <v>2630</v>
      </c>
      <c r="I127" s="1" t="s">
        <v>2631</v>
      </c>
      <c r="J127" s="1" t="s">
        <v>2632</v>
      </c>
    </row>
    <row r="128" spans="1:10" ht="75" x14ac:dyDescent="0.25">
      <c r="A128" s="1" t="s">
        <v>2633</v>
      </c>
      <c r="B128" s="1" t="s">
        <v>45</v>
      </c>
      <c r="C128" s="1" t="s">
        <v>45</v>
      </c>
      <c r="D128" s="1" t="s">
        <v>2634</v>
      </c>
      <c r="E128" s="3" t="s">
        <v>2109</v>
      </c>
      <c r="F128" s="3" t="s">
        <v>45</v>
      </c>
      <c r="G128" s="3" t="s">
        <v>2635</v>
      </c>
      <c r="H128" s="1" t="s">
        <v>2636</v>
      </c>
      <c r="I128" s="1" t="s">
        <v>2637</v>
      </c>
      <c r="J128" s="1" t="s">
        <v>2638</v>
      </c>
    </row>
    <row r="129" spans="1:10" ht="162.5" x14ac:dyDescent="0.25">
      <c r="A129" s="1" t="s">
        <v>2639</v>
      </c>
      <c r="B129" s="1" t="s">
        <v>45</v>
      </c>
      <c r="C129" s="1" t="s">
        <v>45</v>
      </c>
      <c r="D129" s="1" t="s">
        <v>2640</v>
      </c>
      <c r="E129" s="3" t="s">
        <v>2109</v>
      </c>
      <c r="F129" s="3" t="s">
        <v>45</v>
      </c>
      <c r="G129" s="3" t="s">
        <v>2641</v>
      </c>
      <c r="H129" s="1" t="s">
        <v>2642</v>
      </c>
      <c r="I129" s="1" t="s">
        <v>2643</v>
      </c>
      <c r="J129" s="1" t="s">
        <v>2644</v>
      </c>
    </row>
    <row r="130" spans="1:10" ht="75" x14ac:dyDescent="0.25">
      <c r="A130" s="1" t="s">
        <v>2645</v>
      </c>
      <c r="B130" s="1" t="s">
        <v>45</v>
      </c>
      <c r="C130" s="1" t="s">
        <v>45</v>
      </c>
      <c r="D130" s="1" t="s">
        <v>2646</v>
      </c>
      <c r="E130" s="3" t="s">
        <v>2109</v>
      </c>
      <c r="F130" s="3" t="s">
        <v>45</v>
      </c>
      <c r="G130" s="3" t="s">
        <v>2647</v>
      </c>
      <c r="H130" s="1" t="s">
        <v>2648</v>
      </c>
      <c r="I130" s="1" t="s">
        <v>2649</v>
      </c>
      <c r="J130" s="1" t="s">
        <v>2650</v>
      </c>
    </row>
    <row r="131" spans="1:10" ht="125" x14ac:dyDescent="0.25">
      <c r="A131" s="1" t="s">
        <v>2651</v>
      </c>
      <c r="B131" s="1" t="s">
        <v>45</v>
      </c>
      <c r="C131" s="1" t="s">
        <v>45</v>
      </c>
      <c r="D131" s="1" t="s">
        <v>2652</v>
      </c>
      <c r="E131" s="3" t="s">
        <v>2109</v>
      </c>
      <c r="F131" s="3" t="s">
        <v>45</v>
      </c>
      <c r="G131" s="3" t="s">
        <v>2647</v>
      </c>
      <c r="H131" s="1" t="s">
        <v>2653</v>
      </c>
      <c r="I131" s="1" t="s">
        <v>2654</v>
      </c>
      <c r="J131" s="1" t="s">
        <v>2655</v>
      </c>
    </row>
    <row r="132" spans="1:10" ht="100" x14ac:dyDescent="0.25">
      <c r="A132" s="1" t="s">
        <v>2656</v>
      </c>
      <c r="B132" s="1" t="s">
        <v>45</v>
      </c>
      <c r="C132" s="1" t="s">
        <v>45</v>
      </c>
      <c r="D132" s="1" t="s">
        <v>2657</v>
      </c>
      <c r="E132" s="3" t="s">
        <v>2109</v>
      </c>
      <c r="F132" s="3" t="s">
        <v>45</v>
      </c>
      <c r="G132" s="3" t="s">
        <v>2658</v>
      </c>
      <c r="H132" s="1" t="s">
        <v>2659</v>
      </c>
      <c r="I132" s="1" t="s">
        <v>2660</v>
      </c>
      <c r="J132" s="1" t="s">
        <v>2661</v>
      </c>
    </row>
    <row r="133" spans="1:10" ht="125" x14ac:dyDescent="0.25">
      <c r="A133" s="1" t="s">
        <v>2662</v>
      </c>
      <c r="B133" s="1" t="s">
        <v>45</v>
      </c>
      <c r="C133" s="1" t="s">
        <v>45</v>
      </c>
      <c r="D133" s="1" t="s">
        <v>2663</v>
      </c>
      <c r="E133" s="3" t="s">
        <v>2109</v>
      </c>
      <c r="F133" s="3" t="s">
        <v>45</v>
      </c>
      <c r="G133" s="3" t="s">
        <v>2658</v>
      </c>
      <c r="H133" s="1" t="s">
        <v>2664</v>
      </c>
      <c r="I133" s="1" t="s">
        <v>2665</v>
      </c>
      <c r="J133" s="1" t="s">
        <v>2666</v>
      </c>
    </row>
    <row r="134" spans="1:10" ht="187.5" x14ac:dyDescent="0.25">
      <c r="A134" s="1" t="s">
        <v>2667</v>
      </c>
      <c r="B134" s="1" t="s">
        <v>45</v>
      </c>
      <c r="C134" s="1" t="s">
        <v>45</v>
      </c>
      <c r="D134" s="1" t="s">
        <v>2668</v>
      </c>
      <c r="E134" s="3" t="s">
        <v>2669</v>
      </c>
      <c r="F134" s="3" t="s">
        <v>45</v>
      </c>
      <c r="G134" s="3" t="s">
        <v>2670</v>
      </c>
      <c r="H134" s="1" t="s">
        <v>2671</v>
      </c>
      <c r="I134" s="1" t="s">
        <v>2672</v>
      </c>
      <c r="J134" s="1" t="s">
        <v>2673</v>
      </c>
    </row>
    <row r="135" spans="1:10" ht="187.5" x14ac:dyDescent="0.25">
      <c r="A135" s="1" t="s">
        <v>2674</v>
      </c>
      <c r="B135" s="1" t="s">
        <v>45</v>
      </c>
      <c r="C135" s="1" t="s">
        <v>45</v>
      </c>
      <c r="D135" s="1" t="s">
        <v>2675</v>
      </c>
      <c r="F135" s="3" t="s">
        <v>17</v>
      </c>
      <c r="H135" s="1" t="s">
        <v>2676</v>
      </c>
      <c r="I135" s="1" t="s">
        <v>2677</v>
      </c>
      <c r="J135" s="1" t="s">
        <v>65</v>
      </c>
    </row>
    <row r="136" spans="1:10" ht="62.5" x14ac:dyDescent="0.25">
      <c r="A136" s="1" t="s">
        <v>2678</v>
      </c>
      <c r="B136" s="1" t="s">
        <v>45</v>
      </c>
      <c r="C136" s="1" t="s">
        <v>45</v>
      </c>
      <c r="D136" s="1" t="s">
        <v>2679</v>
      </c>
      <c r="F136" s="3" t="s">
        <v>17</v>
      </c>
      <c r="H136" s="1" t="s">
        <v>2680</v>
      </c>
      <c r="I136" s="1" t="s">
        <v>2681</v>
      </c>
      <c r="J136" s="1" t="s">
        <v>65</v>
      </c>
    </row>
    <row r="137" spans="1:10" ht="125" x14ac:dyDescent="0.25">
      <c r="A137" s="1" t="s">
        <v>2682</v>
      </c>
      <c r="B137" s="1" t="s">
        <v>45</v>
      </c>
      <c r="C137" s="1" t="s">
        <v>45</v>
      </c>
      <c r="D137" s="1" t="s">
        <v>2683</v>
      </c>
      <c r="F137" s="3" t="s">
        <v>17</v>
      </c>
      <c r="H137" s="1" t="s">
        <v>2684</v>
      </c>
      <c r="I137" s="1" t="s">
        <v>2685</v>
      </c>
      <c r="J137" s="1" t="s">
        <v>65</v>
      </c>
    </row>
    <row r="138" spans="1:10" ht="100" x14ac:dyDescent="0.25">
      <c r="A138" s="1" t="s">
        <v>2686</v>
      </c>
      <c r="B138" s="1" t="s">
        <v>45</v>
      </c>
      <c r="C138" s="1" t="s">
        <v>45</v>
      </c>
      <c r="D138" s="1" t="s">
        <v>2687</v>
      </c>
      <c r="F138" s="3" t="s">
        <v>17</v>
      </c>
      <c r="H138" s="1" t="s">
        <v>2688</v>
      </c>
      <c r="I138" s="1" t="s">
        <v>2689</v>
      </c>
      <c r="J138" s="1" t="s">
        <v>65</v>
      </c>
    </row>
    <row r="139" spans="1:10" ht="112.5" x14ac:dyDescent="0.25">
      <c r="A139" s="1" t="s">
        <v>2690</v>
      </c>
      <c r="B139" s="1" t="s">
        <v>45</v>
      </c>
      <c r="C139" s="1" t="s">
        <v>45</v>
      </c>
      <c r="D139" s="1" t="s">
        <v>2691</v>
      </c>
      <c r="F139" s="3" t="s">
        <v>17</v>
      </c>
      <c r="H139" s="1" t="s">
        <v>2692</v>
      </c>
      <c r="I139" s="1" t="s">
        <v>2693</v>
      </c>
      <c r="J139" s="1" t="s">
        <v>65</v>
      </c>
    </row>
    <row r="140" spans="1:10" ht="112.5" x14ac:dyDescent="0.25">
      <c r="A140" s="1" t="s">
        <v>2694</v>
      </c>
      <c r="B140" s="1" t="s">
        <v>45</v>
      </c>
      <c r="C140" s="1" t="s">
        <v>45</v>
      </c>
      <c r="D140" s="1" t="s">
        <v>2695</v>
      </c>
      <c r="F140" s="3" t="s">
        <v>17</v>
      </c>
      <c r="H140" s="1" t="s">
        <v>2696</v>
      </c>
      <c r="I140" s="1" t="s">
        <v>2697</v>
      </c>
      <c r="J140" s="1" t="s">
        <v>65</v>
      </c>
    </row>
    <row r="141" spans="1:10" ht="212.5" x14ac:dyDescent="0.25">
      <c r="A141" s="1" t="s">
        <v>2698</v>
      </c>
      <c r="B141" s="1" t="s">
        <v>45</v>
      </c>
      <c r="C141" s="1" t="s">
        <v>45</v>
      </c>
      <c r="D141" s="1" t="s">
        <v>2699</v>
      </c>
      <c r="E141" s="3" t="s">
        <v>2109</v>
      </c>
      <c r="F141" s="3" t="s">
        <v>45</v>
      </c>
      <c r="G141" s="3" t="s">
        <v>2700</v>
      </c>
      <c r="H141" s="1" t="s">
        <v>2701</v>
      </c>
      <c r="I141" s="1" t="s">
        <v>2702</v>
      </c>
      <c r="J141" s="1" t="s">
        <v>2703</v>
      </c>
    </row>
    <row r="142" spans="1:10" ht="62.5" x14ac:dyDescent="0.25">
      <c r="A142" s="1" t="s">
        <v>2704</v>
      </c>
      <c r="B142" s="1" t="s">
        <v>45</v>
      </c>
      <c r="C142" s="1" t="s">
        <v>45</v>
      </c>
      <c r="D142" s="1" t="s">
        <v>2705</v>
      </c>
      <c r="F142" s="3" t="s">
        <v>17</v>
      </c>
      <c r="H142" s="1" t="s">
        <v>2706</v>
      </c>
      <c r="I142" s="1" t="s">
        <v>2707</v>
      </c>
      <c r="J142" s="1" t="s">
        <v>65</v>
      </c>
    </row>
    <row r="143" spans="1:10" ht="125" x14ac:dyDescent="0.25">
      <c r="A143" s="1" t="s">
        <v>2708</v>
      </c>
      <c r="B143" s="1" t="s">
        <v>45</v>
      </c>
      <c r="C143" s="1" t="s">
        <v>45</v>
      </c>
      <c r="D143" s="1" t="s">
        <v>2709</v>
      </c>
      <c r="F143" s="3" t="s">
        <v>17</v>
      </c>
      <c r="H143" s="1" t="s">
        <v>2710</v>
      </c>
      <c r="I143" s="1" t="s">
        <v>2711</v>
      </c>
      <c r="J143" s="1" t="s">
        <v>65</v>
      </c>
    </row>
    <row r="144" spans="1:10" ht="100" x14ac:dyDescent="0.25">
      <c r="A144" s="1" t="s">
        <v>2712</v>
      </c>
      <c r="B144" s="1" t="s">
        <v>45</v>
      </c>
      <c r="C144" s="1" t="s">
        <v>45</v>
      </c>
      <c r="D144" s="1" t="s">
        <v>2713</v>
      </c>
      <c r="F144" s="3" t="s">
        <v>17</v>
      </c>
      <c r="H144" s="1" t="s">
        <v>2714</v>
      </c>
      <c r="I144" s="1" t="s">
        <v>2715</v>
      </c>
      <c r="J144" s="1" t="s">
        <v>65</v>
      </c>
    </row>
    <row r="145" spans="1:10" ht="112.5" x14ac:dyDescent="0.25">
      <c r="A145" s="1" t="s">
        <v>2716</v>
      </c>
      <c r="B145" s="1" t="s">
        <v>45</v>
      </c>
      <c r="C145" s="1" t="s">
        <v>45</v>
      </c>
      <c r="D145" s="1" t="s">
        <v>2717</v>
      </c>
      <c r="F145" s="3" t="s">
        <v>17</v>
      </c>
      <c r="H145" s="1" t="s">
        <v>2718</v>
      </c>
      <c r="I145" s="1" t="s">
        <v>2719</v>
      </c>
      <c r="J145" s="1" t="s">
        <v>65</v>
      </c>
    </row>
    <row r="146" spans="1:10" ht="112.5" x14ac:dyDescent="0.25">
      <c r="A146" s="1" t="s">
        <v>2720</v>
      </c>
      <c r="B146" s="1" t="s">
        <v>45</v>
      </c>
      <c r="C146" s="1" t="s">
        <v>45</v>
      </c>
      <c r="D146" s="1" t="s">
        <v>2721</v>
      </c>
      <c r="F146" s="3" t="s">
        <v>17</v>
      </c>
      <c r="H146" s="1" t="s">
        <v>2722</v>
      </c>
      <c r="I146" s="1" t="s">
        <v>2723</v>
      </c>
      <c r="J146" s="1" t="s">
        <v>65</v>
      </c>
    </row>
    <row r="147" spans="1:10" ht="212.5" x14ac:dyDescent="0.25">
      <c r="A147" s="1" t="s">
        <v>2724</v>
      </c>
      <c r="B147" s="1" t="s">
        <v>45</v>
      </c>
      <c r="C147" s="1" t="s">
        <v>45</v>
      </c>
      <c r="D147" s="1" t="s">
        <v>2725</v>
      </c>
      <c r="F147" s="3" t="s">
        <v>17</v>
      </c>
      <c r="H147" s="1" t="s">
        <v>2726</v>
      </c>
      <c r="I147" s="1" t="s">
        <v>2727</v>
      </c>
      <c r="J147" s="1" t="s">
        <v>65</v>
      </c>
    </row>
    <row r="148" spans="1:10" ht="137.5" x14ac:dyDescent="0.25">
      <c r="A148" s="1" t="s">
        <v>2728</v>
      </c>
      <c r="B148" s="1" t="s">
        <v>45</v>
      </c>
      <c r="C148" s="1" t="s">
        <v>45</v>
      </c>
      <c r="D148" s="1" t="s">
        <v>2729</v>
      </c>
      <c r="E148" s="3" t="s">
        <v>2109</v>
      </c>
      <c r="F148" s="3" t="s">
        <v>45</v>
      </c>
      <c r="G148" s="3" t="s">
        <v>2730</v>
      </c>
      <c r="H148" s="1" t="s">
        <v>2731</v>
      </c>
      <c r="I148" s="1" t="s">
        <v>2732</v>
      </c>
      <c r="J148" s="1" t="s">
        <v>2733</v>
      </c>
    </row>
    <row r="149" spans="1:10" ht="125" x14ac:dyDescent="0.25">
      <c r="A149" s="1" t="s">
        <v>2734</v>
      </c>
      <c r="B149" s="1" t="s">
        <v>45</v>
      </c>
      <c r="C149" s="1" t="s">
        <v>45</v>
      </c>
      <c r="D149" s="1" t="s">
        <v>2735</v>
      </c>
      <c r="E149" s="3" t="s">
        <v>2109</v>
      </c>
      <c r="F149" s="3" t="s">
        <v>45</v>
      </c>
      <c r="G149" s="3" t="s">
        <v>2730</v>
      </c>
      <c r="H149" s="1" t="s">
        <v>2736</v>
      </c>
      <c r="I149" s="1" t="s">
        <v>2737</v>
      </c>
      <c r="J149" s="1" t="s">
        <v>2738</v>
      </c>
    </row>
    <row r="150" spans="1:10" ht="137.5" x14ac:dyDescent="0.25">
      <c r="A150" s="1" t="s">
        <v>2739</v>
      </c>
      <c r="B150" s="1" t="s">
        <v>45</v>
      </c>
      <c r="C150" s="1" t="s">
        <v>45</v>
      </c>
      <c r="D150" s="1" t="s">
        <v>2740</v>
      </c>
      <c r="E150" s="3" t="s">
        <v>2109</v>
      </c>
      <c r="F150" s="3" t="s">
        <v>45</v>
      </c>
      <c r="G150" s="3" t="s">
        <v>2741</v>
      </c>
      <c r="H150" s="1" t="s">
        <v>2742</v>
      </c>
      <c r="I150" s="1" t="s">
        <v>2743</v>
      </c>
      <c r="J150" s="1" t="s">
        <v>2744</v>
      </c>
    </row>
    <row r="151" spans="1:10" ht="150" x14ac:dyDescent="0.25">
      <c r="A151" s="1" t="s">
        <v>2745</v>
      </c>
      <c r="B151" s="1" t="s">
        <v>45</v>
      </c>
      <c r="C151" s="1" t="s">
        <v>45</v>
      </c>
      <c r="D151" s="1" t="s">
        <v>2746</v>
      </c>
      <c r="E151" s="3" t="s">
        <v>2109</v>
      </c>
      <c r="F151" s="3" t="s">
        <v>45</v>
      </c>
      <c r="G151" s="3" t="s">
        <v>2741</v>
      </c>
      <c r="H151" s="1" t="s">
        <v>2747</v>
      </c>
      <c r="I151" s="1" t="s">
        <v>2748</v>
      </c>
      <c r="J151" s="1" t="s">
        <v>2749</v>
      </c>
    </row>
    <row r="152" spans="1:10" ht="150" x14ac:dyDescent="0.25">
      <c r="A152" s="1" t="s">
        <v>2750</v>
      </c>
      <c r="B152" s="1" t="s">
        <v>45</v>
      </c>
      <c r="C152" s="1" t="s">
        <v>45</v>
      </c>
      <c r="D152" s="1" t="s">
        <v>2751</v>
      </c>
      <c r="F152" s="3" t="s">
        <v>17</v>
      </c>
      <c r="H152" s="1" t="s">
        <v>2752</v>
      </c>
      <c r="I152" s="1" t="s">
        <v>2753</v>
      </c>
      <c r="J152" s="1" t="s">
        <v>65</v>
      </c>
    </row>
    <row r="153" spans="1:10" ht="137.5" x14ac:dyDescent="0.25">
      <c r="A153" s="1" t="s">
        <v>2754</v>
      </c>
      <c r="B153" s="1" t="s">
        <v>45</v>
      </c>
      <c r="C153" s="1" t="s">
        <v>45</v>
      </c>
      <c r="D153" s="1" t="s">
        <v>2755</v>
      </c>
      <c r="F153" s="3" t="s">
        <v>17</v>
      </c>
      <c r="H153" s="1" t="s">
        <v>2756</v>
      </c>
      <c r="I153" s="1" t="s">
        <v>2757</v>
      </c>
      <c r="J153" s="1" t="s">
        <v>65</v>
      </c>
    </row>
    <row r="154" spans="1:10" ht="100" x14ac:dyDescent="0.25">
      <c r="A154" s="1" t="s">
        <v>2758</v>
      </c>
      <c r="B154" s="1" t="s">
        <v>45</v>
      </c>
      <c r="C154" s="1" t="s">
        <v>45</v>
      </c>
      <c r="D154" s="1" t="s">
        <v>2759</v>
      </c>
      <c r="E154" s="3" t="s">
        <v>2109</v>
      </c>
      <c r="F154" s="3" t="s">
        <v>45</v>
      </c>
      <c r="G154" s="3" t="s">
        <v>2760</v>
      </c>
      <c r="H154" s="1" t="s">
        <v>2761</v>
      </c>
      <c r="I154" s="1" t="s">
        <v>2762</v>
      </c>
      <c r="J154" s="1" t="s">
        <v>2763</v>
      </c>
    </row>
    <row r="155" spans="1:10" ht="137.5" x14ac:dyDescent="0.25">
      <c r="A155" s="1" t="s">
        <v>2764</v>
      </c>
      <c r="B155" s="1" t="s">
        <v>45</v>
      </c>
      <c r="C155" s="1" t="s">
        <v>45</v>
      </c>
      <c r="D155" s="1" t="s">
        <v>2765</v>
      </c>
      <c r="E155" s="3" t="s">
        <v>2109</v>
      </c>
      <c r="F155" s="3" t="s">
        <v>45</v>
      </c>
      <c r="G155" s="3" t="s">
        <v>2766</v>
      </c>
      <c r="H155" s="1" t="s">
        <v>2767</v>
      </c>
      <c r="I155" s="1" t="s">
        <v>2768</v>
      </c>
      <c r="J155" s="1" t="s">
        <v>2769</v>
      </c>
    </row>
    <row r="156" spans="1:10" ht="87.5" x14ac:dyDescent="0.25">
      <c r="A156" s="1" t="s">
        <v>2770</v>
      </c>
      <c r="B156" s="1" t="s">
        <v>45</v>
      </c>
      <c r="C156" s="1" t="s">
        <v>45</v>
      </c>
      <c r="D156" s="1" t="s">
        <v>2771</v>
      </c>
      <c r="E156" s="3" t="s">
        <v>2246</v>
      </c>
      <c r="F156" s="3" t="s">
        <v>45</v>
      </c>
      <c r="G156" s="3" t="s">
        <v>2772</v>
      </c>
      <c r="H156" s="1" t="s">
        <v>2773</v>
      </c>
      <c r="I156" s="1" t="s">
        <v>2774</v>
      </c>
      <c r="J156" s="1" t="s">
        <v>2775</v>
      </c>
    </row>
    <row r="157" spans="1:10" ht="112.5" x14ac:dyDescent="0.25">
      <c r="A157" s="1" t="s">
        <v>2776</v>
      </c>
      <c r="B157" s="1" t="s">
        <v>45</v>
      </c>
      <c r="C157" s="1" t="s">
        <v>45</v>
      </c>
      <c r="D157" s="1" t="s">
        <v>2777</v>
      </c>
      <c r="E157" s="3" t="s">
        <v>2246</v>
      </c>
      <c r="F157" s="3" t="s">
        <v>45</v>
      </c>
      <c r="G157" s="3" t="s">
        <v>2778</v>
      </c>
      <c r="H157" s="1" t="s">
        <v>2779</v>
      </c>
      <c r="I157" s="1" t="s">
        <v>2780</v>
      </c>
      <c r="J157" s="1" t="s">
        <v>2781</v>
      </c>
    </row>
    <row r="158" spans="1:10" ht="100" x14ac:dyDescent="0.25">
      <c r="A158" s="1" t="s">
        <v>2782</v>
      </c>
      <c r="B158" s="1" t="s">
        <v>45</v>
      </c>
      <c r="C158" s="1" t="s">
        <v>45</v>
      </c>
      <c r="D158" s="1" t="s">
        <v>2783</v>
      </c>
      <c r="F158" s="3" t="s">
        <v>17</v>
      </c>
      <c r="H158" s="1" t="s">
        <v>2784</v>
      </c>
      <c r="I158" s="1" t="s">
        <v>2785</v>
      </c>
      <c r="J158" s="1" t="s">
        <v>65</v>
      </c>
    </row>
    <row r="159" spans="1:10" ht="409.5" x14ac:dyDescent="0.25">
      <c r="A159" s="1" t="s">
        <v>2786</v>
      </c>
      <c r="B159" s="1" t="s">
        <v>45</v>
      </c>
      <c r="C159" s="1" t="s">
        <v>45</v>
      </c>
      <c r="D159" s="1" t="s">
        <v>2787</v>
      </c>
      <c r="F159" s="3" t="s">
        <v>17</v>
      </c>
      <c r="H159" s="1" t="s">
        <v>2788</v>
      </c>
      <c r="I159" s="1" t="s">
        <v>2789</v>
      </c>
      <c r="J159" s="1" t="s">
        <v>65</v>
      </c>
    </row>
    <row r="160" spans="1:10" ht="409.5" x14ac:dyDescent="0.25">
      <c r="A160" s="1" t="s">
        <v>2790</v>
      </c>
      <c r="B160" s="1" t="s">
        <v>45</v>
      </c>
      <c r="C160" s="1" t="s">
        <v>45</v>
      </c>
      <c r="D160" s="1" t="s">
        <v>2791</v>
      </c>
      <c r="F160" s="3" t="s">
        <v>17</v>
      </c>
      <c r="H160" s="1" t="s">
        <v>2792</v>
      </c>
      <c r="I160" s="1" t="s">
        <v>2793</v>
      </c>
      <c r="J160" s="1" t="s">
        <v>65</v>
      </c>
    </row>
    <row r="161" spans="1:10" ht="200" x14ac:dyDescent="0.25">
      <c r="A161" s="1" t="s">
        <v>2794</v>
      </c>
      <c r="B161" s="1" t="s">
        <v>45</v>
      </c>
      <c r="C161" s="1" t="s">
        <v>45</v>
      </c>
      <c r="D161" s="1" t="s">
        <v>2795</v>
      </c>
      <c r="E161" s="3" t="s">
        <v>2796</v>
      </c>
      <c r="F161" s="3" t="s">
        <v>45</v>
      </c>
      <c r="G161" s="3" t="s">
        <v>2110</v>
      </c>
      <c r="H161" s="1" t="s">
        <v>2797</v>
      </c>
      <c r="I161" s="1" t="s">
        <v>2798</v>
      </c>
      <c r="J161" s="1" t="s">
        <v>2799</v>
      </c>
    </row>
    <row r="162" spans="1:10" ht="200" x14ac:dyDescent="0.25">
      <c r="A162" s="1" t="s">
        <v>2800</v>
      </c>
      <c r="B162" s="1" t="s">
        <v>45</v>
      </c>
      <c r="C162" s="1" t="s">
        <v>45</v>
      </c>
      <c r="D162" s="1" t="s">
        <v>2801</v>
      </c>
      <c r="F162" s="3" t="s">
        <v>17</v>
      </c>
      <c r="H162" s="1" t="s">
        <v>2802</v>
      </c>
      <c r="I162" s="1" t="s">
        <v>2803</v>
      </c>
      <c r="J162" s="1" t="s">
        <v>65</v>
      </c>
    </row>
    <row r="163" spans="1:10" ht="62.5" x14ac:dyDescent="0.25">
      <c r="A163" s="1" t="s">
        <v>2804</v>
      </c>
      <c r="B163" s="1" t="s">
        <v>45</v>
      </c>
      <c r="C163" s="1" t="s">
        <v>45</v>
      </c>
      <c r="D163" s="1" t="s">
        <v>2805</v>
      </c>
      <c r="F163" s="3" t="s">
        <v>17</v>
      </c>
      <c r="H163" s="1" t="s">
        <v>2806</v>
      </c>
      <c r="I163" s="1" t="s">
        <v>2807</v>
      </c>
      <c r="J163" s="1" t="s">
        <v>65</v>
      </c>
    </row>
    <row r="164" spans="1:10" ht="112.5" x14ac:dyDescent="0.25">
      <c r="A164" s="1" t="s">
        <v>2808</v>
      </c>
      <c r="B164" s="1" t="s">
        <v>45</v>
      </c>
      <c r="C164" s="1" t="s">
        <v>45</v>
      </c>
      <c r="D164" s="1" t="s">
        <v>2809</v>
      </c>
      <c r="F164" s="3" t="s">
        <v>17</v>
      </c>
      <c r="H164" s="1" t="s">
        <v>2810</v>
      </c>
      <c r="I164" s="1" t="s">
        <v>2811</v>
      </c>
      <c r="J164" s="1" t="s">
        <v>65</v>
      </c>
    </row>
    <row r="165" spans="1:10" ht="100" x14ac:dyDescent="0.25">
      <c r="A165" s="1" t="s">
        <v>2812</v>
      </c>
      <c r="B165" s="1" t="s">
        <v>45</v>
      </c>
      <c r="C165" s="1" t="s">
        <v>45</v>
      </c>
      <c r="D165" s="1" t="s">
        <v>2813</v>
      </c>
      <c r="F165" s="3" t="s">
        <v>17</v>
      </c>
      <c r="H165" s="1" t="s">
        <v>2814</v>
      </c>
      <c r="I165" s="1" t="s">
        <v>2815</v>
      </c>
      <c r="J165" s="1" t="s">
        <v>65</v>
      </c>
    </row>
    <row r="166" spans="1:10" ht="212.5" x14ac:dyDescent="0.25">
      <c r="A166" s="1" t="s">
        <v>2816</v>
      </c>
      <c r="B166" s="1" t="s">
        <v>45</v>
      </c>
      <c r="C166" s="1" t="s">
        <v>45</v>
      </c>
      <c r="D166" s="1" t="s">
        <v>2817</v>
      </c>
      <c r="F166" s="3" t="s">
        <v>17</v>
      </c>
      <c r="H166" s="1" t="s">
        <v>2818</v>
      </c>
      <c r="I166" s="1" t="s">
        <v>2819</v>
      </c>
      <c r="J166" s="1" t="s">
        <v>65</v>
      </c>
    </row>
    <row r="167" spans="1:10" ht="200" x14ac:dyDescent="0.25">
      <c r="A167" s="1" t="s">
        <v>2820</v>
      </c>
      <c r="B167" s="1" t="s">
        <v>45</v>
      </c>
      <c r="C167" s="1" t="s">
        <v>45</v>
      </c>
      <c r="D167" s="1" t="s">
        <v>2821</v>
      </c>
      <c r="F167" s="3" t="s">
        <v>17</v>
      </c>
      <c r="H167" s="1" t="s">
        <v>2820</v>
      </c>
      <c r="I167" s="1" t="s">
        <v>2822</v>
      </c>
      <c r="J167" s="1" t="s">
        <v>65</v>
      </c>
    </row>
    <row r="168" spans="1:10" ht="187.5" x14ac:dyDescent="0.25">
      <c r="A168" s="1" t="s">
        <v>2823</v>
      </c>
      <c r="B168" s="1" t="s">
        <v>45</v>
      </c>
      <c r="C168" s="1" t="s">
        <v>45</v>
      </c>
      <c r="D168" s="1" t="s">
        <v>2824</v>
      </c>
      <c r="F168" s="3" t="s">
        <v>17</v>
      </c>
      <c r="H168" s="1" t="s">
        <v>2823</v>
      </c>
      <c r="I168" s="1" t="s">
        <v>2825</v>
      </c>
      <c r="J168" s="1" t="s">
        <v>65</v>
      </c>
    </row>
    <row r="169" spans="1:10" ht="200" x14ac:dyDescent="0.25">
      <c r="A169" s="1" t="s">
        <v>2826</v>
      </c>
      <c r="B169" s="1" t="s">
        <v>45</v>
      </c>
      <c r="C169" s="1" t="s">
        <v>45</v>
      </c>
      <c r="D169" s="1" t="s">
        <v>2827</v>
      </c>
      <c r="F169" s="3" t="s">
        <v>17</v>
      </c>
      <c r="H169" s="1" t="s">
        <v>2828</v>
      </c>
      <c r="I169" s="1" t="s">
        <v>2829</v>
      </c>
      <c r="J169" s="1" t="s">
        <v>65</v>
      </c>
    </row>
    <row r="170" spans="1:10" ht="200" x14ac:dyDescent="0.25">
      <c r="A170" s="1" t="s">
        <v>2830</v>
      </c>
      <c r="B170" s="1" t="s">
        <v>45</v>
      </c>
      <c r="C170" s="1" t="s">
        <v>45</v>
      </c>
      <c r="D170" s="1" t="s">
        <v>2831</v>
      </c>
      <c r="F170" s="3" t="s">
        <v>17</v>
      </c>
      <c r="H170" s="1" t="s">
        <v>2832</v>
      </c>
      <c r="I170" s="1" t="s">
        <v>2833</v>
      </c>
      <c r="J170" s="1" t="s">
        <v>65</v>
      </c>
    </row>
    <row r="171" spans="1:10" ht="112.5" x14ac:dyDescent="0.25">
      <c r="A171" s="1" t="s">
        <v>2834</v>
      </c>
      <c r="B171" s="1" t="s">
        <v>45</v>
      </c>
      <c r="C171" s="1" t="s">
        <v>45</v>
      </c>
      <c r="D171" s="1" t="s">
        <v>2835</v>
      </c>
      <c r="F171" s="3" t="s">
        <v>17</v>
      </c>
      <c r="H171" s="1" t="s">
        <v>2836</v>
      </c>
      <c r="I171" s="1" t="s">
        <v>2837</v>
      </c>
      <c r="J171" s="1" t="s">
        <v>65</v>
      </c>
    </row>
    <row r="172" spans="1:10" ht="112.5" x14ac:dyDescent="0.25">
      <c r="A172" s="1" t="s">
        <v>2838</v>
      </c>
      <c r="B172" s="1" t="s">
        <v>45</v>
      </c>
      <c r="C172" s="1" t="s">
        <v>45</v>
      </c>
      <c r="D172" s="1" t="s">
        <v>2839</v>
      </c>
      <c r="F172" s="3" t="s">
        <v>17</v>
      </c>
      <c r="H172" s="1" t="s">
        <v>2840</v>
      </c>
      <c r="I172" s="1" t="s">
        <v>2841</v>
      </c>
      <c r="J172" s="1" t="s">
        <v>65</v>
      </c>
    </row>
    <row r="173" spans="1:10" ht="112.5" x14ac:dyDescent="0.25">
      <c r="A173" s="1" t="s">
        <v>2842</v>
      </c>
      <c r="B173" s="1" t="s">
        <v>45</v>
      </c>
      <c r="C173" s="1" t="s">
        <v>45</v>
      </c>
      <c r="D173" s="1" t="s">
        <v>2843</v>
      </c>
      <c r="F173" s="3" t="s">
        <v>17</v>
      </c>
      <c r="H173" s="1" t="s">
        <v>2844</v>
      </c>
      <c r="I173" s="1" t="s">
        <v>2845</v>
      </c>
      <c r="J173" s="1" t="s">
        <v>65</v>
      </c>
    </row>
    <row r="174" spans="1:10" ht="100" x14ac:dyDescent="0.25">
      <c r="A174" s="1" t="s">
        <v>2846</v>
      </c>
      <c r="B174" s="1" t="s">
        <v>45</v>
      </c>
      <c r="C174" s="1" t="s">
        <v>45</v>
      </c>
      <c r="D174" s="1" t="s">
        <v>2847</v>
      </c>
      <c r="F174" s="3" t="s">
        <v>17</v>
      </c>
      <c r="H174" s="1" t="s">
        <v>2848</v>
      </c>
      <c r="I174" s="1" t="s">
        <v>2849</v>
      </c>
      <c r="J174" s="1" t="s">
        <v>65</v>
      </c>
    </row>
    <row r="175" spans="1:10" ht="100" x14ac:dyDescent="0.25">
      <c r="A175" s="1" t="s">
        <v>2850</v>
      </c>
      <c r="B175" s="1" t="s">
        <v>45</v>
      </c>
      <c r="C175" s="1" t="s">
        <v>45</v>
      </c>
      <c r="D175" s="1" t="s">
        <v>2851</v>
      </c>
      <c r="F175" s="3" t="s">
        <v>17</v>
      </c>
      <c r="H175" s="1" t="s">
        <v>2852</v>
      </c>
      <c r="I175" s="1" t="s">
        <v>2853</v>
      </c>
      <c r="J175" s="1" t="s">
        <v>65</v>
      </c>
    </row>
    <row r="176" spans="1:10" ht="112.5" x14ac:dyDescent="0.25">
      <c r="A176" s="1" t="s">
        <v>2854</v>
      </c>
      <c r="B176" s="1" t="s">
        <v>45</v>
      </c>
      <c r="C176" s="1" t="s">
        <v>45</v>
      </c>
      <c r="D176" s="1" t="s">
        <v>2855</v>
      </c>
      <c r="F176" s="3" t="s">
        <v>17</v>
      </c>
      <c r="H176" s="1" t="s">
        <v>2856</v>
      </c>
      <c r="I176" s="1" t="s">
        <v>2857</v>
      </c>
      <c r="J176" s="1" t="s">
        <v>65</v>
      </c>
    </row>
    <row r="177" spans="1:10" ht="100" x14ac:dyDescent="0.25">
      <c r="A177" s="1" t="s">
        <v>2858</v>
      </c>
      <c r="B177" s="1" t="s">
        <v>45</v>
      </c>
      <c r="C177" s="1" t="s">
        <v>45</v>
      </c>
      <c r="D177" s="1" t="s">
        <v>2859</v>
      </c>
      <c r="F177" s="3" t="s">
        <v>17</v>
      </c>
      <c r="H177" s="1" t="s">
        <v>2860</v>
      </c>
      <c r="I177" s="1" t="s">
        <v>2861</v>
      </c>
      <c r="J177" s="1" t="s">
        <v>65</v>
      </c>
    </row>
    <row r="178" spans="1:10" ht="212.5" x14ac:dyDescent="0.25">
      <c r="A178" s="1" t="s">
        <v>2862</v>
      </c>
      <c r="B178" s="1" t="s">
        <v>45</v>
      </c>
      <c r="C178" s="1" t="s">
        <v>45</v>
      </c>
      <c r="D178" s="1" t="s">
        <v>2863</v>
      </c>
      <c r="F178" s="3" t="s">
        <v>17</v>
      </c>
      <c r="H178" s="1" t="s">
        <v>2864</v>
      </c>
      <c r="I178" s="1" t="s">
        <v>2865</v>
      </c>
      <c r="J178" s="1" t="s">
        <v>65</v>
      </c>
    </row>
    <row r="179" spans="1:10" ht="175" x14ac:dyDescent="0.25">
      <c r="A179" s="1" t="s">
        <v>2866</v>
      </c>
      <c r="B179" s="1" t="s">
        <v>45</v>
      </c>
      <c r="C179" s="1" t="s">
        <v>45</v>
      </c>
      <c r="D179" s="1" t="s">
        <v>2867</v>
      </c>
      <c r="F179" s="3" t="s">
        <v>17</v>
      </c>
      <c r="H179" s="1" t="s">
        <v>2866</v>
      </c>
      <c r="I179" s="1" t="s">
        <v>2868</v>
      </c>
      <c r="J179" s="1" t="s">
        <v>65</v>
      </c>
    </row>
    <row r="180" spans="1:10" ht="409.5" x14ac:dyDescent="0.25">
      <c r="A180" s="1" t="s">
        <v>2869</v>
      </c>
      <c r="B180" s="1" t="s">
        <v>45</v>
      </c>
      <c r="C180" s="1" t="s">
        <v>45</v>
      </c>
      <c r="D180" s="1" t="s">
        <v>2870</v>
      </c>
      <c r="F180" s="3" t="s">
        <v>17</v>
      </c>
      <c r="H180" s="1" t="s">
        <v>2869</v>
      </c>
      <c r="I180" s="1" t="s">
        <v>2871</v>
      </c>
      <c r="J180" s="1" t="s">
        <v>65</v>
      </c>
    </row>
    <row r="181" spans="1:10" ht="275" x14ac:dyDescent="0.25">
      <c r="A181" s="1" t="s">
        <v>2872</v>
      </c>
      <c r="B181" s="1" t="s">
        <v>45</v>
      </c>
      <c r="C181" s="1" t="s">
        <v>45</v>
      </c>
      <c r="D181" s="1" t="s">
        <v>2873</v>
      </c>
      <c r="F181" s="3" t="s">
        <v>17</v>
      </c>
      <c r="H181" s="1" t="s">
        <v>2872</v>
      </c>
      <c r="I181" s="1" t="s">
        <v>2874</v>
      </c>
      <c r="J181" s="1" t="s">
        <v>65</v>
      </c>
    </row>
    <row r="182" spans="1:10" ht="225" x14ac:dyDescent="0.25">
      <c r="A182" s="1" t="s">
        <v>2875</v>
      </c>
      <c r="B182" s="1" t="s">
        <v>45</v>
      </c>
      <c r="C182" s="1" t="s">
        <v>45</v>
      </c>
      <c r="D182" s="1" t="s">
        <v>2876</v>
      </c>
      <c r="F182" s="3" t="s">
        <v>17</v>
      </c>
      <c r="H182" s="1" t="s">
        <v>2875</v>
      </c>
      <c r="I182" s="1" t="s">
        <v>2877</v>
      </c>
      <c r="J182" s="1" t="s">
        <v>65</v>
      </c>
    </row>
    <row r="183" spans="1:10" ht="237.5" x14ac:dyDescent="0.25">
      <c r="A183" s="1" t="s">
        <v>2878</v>
      </c>
      <c r="B183" s="1" t="s">
        <v>45</v>
      </c>
      <c r="C183" s="1" t="s">
        <v>45</v>
      </c>
      <c r="D183" s="1" t="s">
        <v>2879</v>
      </c>
      <c r="F183" s="3" t="s">
        <v>17</v>
      </c>
      <c r="H183" s="1" t="s">
        <v>2878</v>
      </c>
      <c r="I183" s="1" t="s">
        <v>2880</v>
      </c>
      <c r="J183" s="1" t="s">
        <v>65</v>
      </c>
    </row>
    <row r="184" spans="1:10" ht="250" x14ac:dyDescent="0.25">
      <c r="A184" s="1" t="s">
        <v>2881</v>
      </c>
      <c r="B184" s="1" t="s">
        <v>45</v>
      </c>
      <c r="C184" s="1" t="s">
        <v>45</v>
      </c>
      <c r="D184" s="1" t="s">
        <v>2882</v>
      </c>
      <c r="F184" s="3" t="s">
        <v>17</v>
      </c>
      <c r="H184" s="1" t="s">
        <v>2881</v>
      </c>
      <c r="I184" s="1" t="s">
        <v>2883</v>
      </c>
      <c r="J184" s="1" t="s">
        <v>65</v>
      </c>
    </row>
    <row r="185" spans="1:10" ht="237.5" x14ac:dyDescent="0.25">
      <c r="A185" s="1" t="s">
        <v>2884</v>
      </c>
      <c r="B185" s="1" t="s">
        <v>45</v>
      </c>
      <c r="C185" s="1" t="s">
        <v>45</v>
      </c>
      <c r="D185" s="1" t="s">
        <v>2885</v>
      </c>
      <c r="F185" s="3" t="s">
        <v>17</v>
      </c>
      <c r="H185" s="1" t="s">
        <v>2884</v>
      </c>
      <c r="I185" s="1" t="s">
        <v>2886</v>
      </c>
      <c r="J185" s="1" t="s">
        <v>65</v>
      </c>
    </row>
    <row r="186" spans="1:10" ht="250" x14ac:dyDescent="0.25">
      <c r="A186" s="1" t="s">
        <v>2887</v>
      </c>
      <c r="B186" s="1" t="s">
        <v>45</v>
      </c>
      <c r="C186" s="1" t="s">
        <v>45</v>
      </c>
      <c r="D186" s="1" t="s">
        <v>2888</v>
      </c>
      <c r="F186" s="3" t="s">
        <v>17</v>
      </c>
      <c r="H186" s="1" t="s">
        <v>2887</v>
      </c>
      <c r="I186" s="1" t="s">
        <v>2889</v>
      </c>
      <c r="J186" s="1" t="s">
        <v>65</v>
      </c>
    </row>
    <row r="187" spans="1:10" ht="200" x14ac:dyDescent="0.25">
      <c r="A187" s="1" t="s">
        <v>2890</v>
      </c>
      <c r="B187" s="1" t="s">
        <v>45</v>
      </c>
      <c r="C187" s="1" t="s">
        <v>45</v>
      </c>
      <c r="D187" s="1" t="s">
        <v>2891</v>
      </c>
      <c r="F187" s="3" t="s">
        <v>17</v>
      </c>
      <c r="H187" s="1" t="s">
        <v>2892</v>
      </c>
      <c r="I187" s="1" t="s">
        <v>2893</v>
      </c>
      <c r="J187" s="1" t="s">
        <v>65</v>
      </c>
    </row>
    <row r="188" spans="1:10" ht="187.5" x14ac:dyDescent="0.25">
      <c r="A188" s="1" t="s">
        <v>2894</v>
      </c>
      <c r="B188" s="1" t="s">
        <v>45</v>
      </c>
      <c r="C188" s="1" t="s">
        <v>45</v>
      </c>
      <c r="D188" s="1" t="s">
        <v>2895</v>
      </c>
      <c r="F188" s="3" t="s">
        <v>17</v>
      </c>
      <c r="H188" s="1" t="s">
        <v>2894</v>
      </c>
      <c r="I188" s="1" t="s">
        <v>2896</v>
      </c>
      <c r="J188" s="1" t="s">
        <v>65</v>
      </c>
    </row>
    <row r="189" spans="1:10" ht="187.5" x14ac:dyDescent="0.25">
      <c r="A189" s="1" t="s">
        <v>2897</v>
      </c>
      <c r="B189" s="1" t="s">
        <v>45</v>
      </c>
      <c r="C189" s="1" t="s">
        <v>45</v>
      </c>
      <c r="D189" s="1" t="s">
        <v>2898</v>
      </c>
      <c r="F189" s="3" t="s">
        <v>17</v>
      </c>
      <c r="H189" s="1" t="s">
        <v>2897</v>
      </c>
      <c r="I189" s="1" t="s">
        <v>2899</v>
      </c>
      <c r="J189" s="1" t="s">
        <v>65</v>
      </c>
    </row>
    <row r="190" spans="1:10" ht="87.5" x14ac:dyDescent="0.25">
      <c r="A190" s="1" t="s">
        <v>2900</v>
      </c>
      <c r="B190" s="1" t="s">
        <v>45</v>
      </c>
      <c r="C190" s="1" t="s">
        <v>45</v>
      </c>
      <c r="D190" s="1" t="s">
        <v>2901</v>
      </c>
      <c r="F190" s="3" t="s">
        <v>17</v>
      </c>
      <c r="H190" s="1" t="s">
        <v>2900</v>
      </c>
      <c r="I190" s="1" t="s">
        <v>2902</v>
      </c>
      <c r="J190" s="1" t="s">
        <v>65</v>
      </c>
    </row>
    <row r="191" spans="1:10" ht="275" x14ac:dyDescent="0.25">
      <c r="A191" s="1" t="s">
        <v>2903</v>
      </c>
      <c r="B191" s="1" t="s">
        <v>45</v>
      </c>
      <c r="C191" s="1" t="s">
        <v>45</v>
      </c>
      <c r="D191" s="1" t="s">
        <v>2904</v>
      </c>
      <c r="F191" s="3" t="s">
        <v>17</v>
      </c>
      <c r="H191" s="1" t="s">
        <v>2903</v>
      </c>
      <c r="I191" s="1" t="s">
        <v>2905</v>
      </c>
      <c r="J191" s="1" t="s">
        <v>65</v>
      </c>
    </row>
    <row r="192" spans="1:10" ht="87.5" x14ac:dyDescent="0.25">
      <c r="A192" s="1" t="s">
        <v>2906</v>
      </c>
      <c r="B192" s="1" t="s">
        <v>45</v>
      </c>
      <c r="C192" s="1" t="s">
        <v>45</v>
      </c>
      <c r="D192" s="1" t="s">
        <v>2907</v>
      </c>
      <c r="F192" s="3" t="s">
        <v>17</v>
      </c>
      <c r="H192" s="1" t="s">
        <v>2906</v>
      </c>
      <c r="I192" s="1" t="s">
        <v>2908</v>
      </c>
      <c r="J192" s="1" t="s">
        <v>65</v>
      </c>
    </row>
    <row r="193" spans="1:10" ht="409.5" x14ac:dyDescent="0.25">
      <c r="A193" s="1" t="s">
        <v>2909</v>
      </c>
      <c r="B193" s="1" t="s">
        <v>45</v>
      </c>
      <c r="C193" s="1" t="s">
        <v>45</v>
      </c>
      <c r="D193" s="1" t="s">
        <v>2910</v>
      </c>
      <c r="F193" s="3" t="s">
        <v>17</v>
      </c>
      <c r="H193" s="1" t="s">
        <v>2909</v>
      </c>
      <c r="I193" s="1" t="s">
        <v>2911</v>
      </c>
      <c r="J193" s="1" t="s">
        <v>65</v>
      </c>
    </row>
    <row r="194" spans="1:10" ht="350" x14ac:dyDescent="0.25">
      <c r="A194" s="1" t="s">
        <v>2912</v>
      </c>
      <c r="B194" s="1" t="s">
        <v>45</v>
      </c>
      <c r="C194" s="1" t="s">
        <v>45</v>
      </c>
      <c r="D194" s="1" t="s">
        <v>2913</v>
      </c>
      <c r="F194" s="3" t="s">
        <v>17</v>
      </c>
      <c r="H194" s="1" t="s">
        <v>2912</v>
      </c>
      <c r="I194" s="1" t="s">
        <v>2914</v>
      </c>
      <c r="J194" s="1" t="s">
        <v>65</v>
      </c>
    </row>
    <row r="195" spans="1:10" ht="387.5" x14ac:dyDescent="0.25">
      <c r="A195" s="1" t="s">
        <v>2915</v>
      </c>
      <c r="B195" s="1" t="s">
        <v>45</v>
      </c>
      <c r="C195" s="1" t="s">
        <v>45</v>
      </c>
      <c r="D195" s="1" t="s">
        <v>2916</v>
      </c>
      <c r="F195" s="3" t="s">
        <v>17</v>
      </c>
      <c r="H195" s="1" t="s">
        <v>2915</v>
      </c>
      <c r="I195" s="1" t="s">
        <v>2917</v>
      </c>
      <c r="J195" s="1" t="s">
        <v>65</v>
      </c>
    </row>
    <row r="196" spans="1:10" ht="125" x14ac:dyDescent="0.25">
      <c r="A196" s="1" t="s">
        <v>2918</v>
      </c>
      <c r="B196" s="1" t="s">
        <v>45</v>
      </c>
      <c r="C196" s="1" t="s">
        <v>45</v>
      </c>
      <c r="D196" s="1" t="s">
        <v>2919</v>
      </c>
      <c r="F196" s="3" t="s">
        <v>17</v>
      </c>
      <c r="H196" s="1" t="s">
        <v>2918</v>
      </c>
      <c r="I196" s="1" t="s">
        <v>2920</v>
      </c>
      <c r="J196" s="1" t="s">
        <v>65</v>
      </c>
    </row>
    <row r="197" spans="1:10" ht="87.5" x14ac:dyDescent="0.25">
      <c r="A197" s="1" t="s">
        <v>2921</v>
      </c>
      <c r="B197" s="1" t="s">
        <v>45</v>
      </c>
      <c r="C197" s="1" t="s">
        <v>45</v>
      </c>
      <c r="D197" s="1" t="s">
        <v>2922</v>
      </c>
      <c r="F197" s="3" t="s">
        <v>17</v>
      </c>
      <c r="H197" s="1" t="s">
        <v>2923</v>
      </c>
      <c r="I197" s="1" t="s">
        <v>2924</v>
      </c>
      <c r="J197" s="1" t="s">
        <v>65</v>
      </c>
    </row>
    <row r="198" spans="1:10" ht="87.5" x14ac:dyDescent="0.25">
      <c r="A198" s="1" t="s">
        <v>2925</v>
      </c>
      <c r="B198" s="1" t="s">
        <v>45</v>
      </c>
      <c r="C198" s="1" t="s">
        <v>45</v>
      </c>
      <c r="D198" s="1" t="s">
        <v>2926</v>
      </c>
      <c r="F198" s="3" t="s">
        <v>17</v>
      </c>
      <c r="H198" s="1" t="s">
        <v>2927</v>
      </c>
      <c r="I198" s="1" t="s">
        <v>2928</v>
      </c>
      <c r="J198" s="1" t="s">
        <v>65</v>
      </c>
    </row>
    <row r="199" spans="1:10" ht="87.5" x14ac:dyDescent="0.25">
      <c r="A199" s="1" t="s">
        <v>2929</v>
      </c>
      <c r="B199" s="1" t="s">
        <v>45</v>
      </c>
      <c r="C199" s="1" t="s">
        <v>45</v>
      </c>
      <c r="D199" s="1" t="s">
        <v>2930</v>
      </c>
      <c r="F199" s="3" t="s">
        <v>17</v>
      </c>
      <c r="H199" s="1" t="s">
        <v>2931</v>
      </c>
      <c r="I199" s="1" t="s">
        <v>2932</v>
      </c>
      <c r="J199" s="1" t="s">
        <v>65</v>
      </c>
    </row>
    <row r="200" spans="1:10" ht="187.5" x14ac:dyDescent="0.25">
      <c r="A200" s="1" t="s">
        <v>2933</v>
      </c>
      <c r="B200" s="1" t="s">
        <v>45</v>
      </c>
      <c r="C200" s="1" t="s">
        <v>45</v>
      </c>
      <c r="D200" s="1" t="s">
        <v>2934</v>
      </c>
      <c r="F200" s="3" t="s">
        <v>17</v>
      </c>
      <c r="H200" s="1" t="s">
        <v>2933</v>
      </c>
      <c r="I200" s="1" t="s">
        <v>2935</v>
      </c>
      <c r="J200" s="1" t="s">
        <v>65</v>
      </c>
    </row>
    <row r="201" spans="1:10" ht="100" x14ac:dyDescent="0.25">
      <c r="A201" s="1" t="s">
        <v>2936</v>
      </c>
      <c r="B201" s="1" t="s">
        <v>45</v>
      </c>
      <c r="C201" s="1" t="s">
        <v>45</v>
      </c>
      <c r="D201" s="1" t="s">
        <v>2937</v>
      </c>
      <c r="F201" s="3" t="s">
        <v>17</v>
      </c>
      <c r="H201" s="1" t="s">
        <v>2936</v>
      </c>
      <c r="I201" s="1" t="s">
        <v>2938</v>
      </c>
      <c r="J201" s="1" t="s">
        <v>65</v>
      </c>
    </row>
    <row r="202" spans="1:10" ht="162.5" x14ac:dyDescent="0.25">
      <c r="A202" s="1" t="s">
        <v>2939</v>
      </c>
      <c r="B202" s="1" t="s">
        <v>45</v>
      </c>
      <c r="C202" s="1" t="s">
        <v>45</v>
      </c>
      <c r="D202" s="1" t="s">
        <v>2940</v>
      </c>
      <c r="F202" s="3" t="s">
        <v>17</v>
      </c>
      <c r="H202" s="1" t="s">
        <v>2939</v>
      </c>
      <c r="I202" s="1" t="s">
        <v>2941</v>
      </c>
      <c r="J202" s="1" t="s">
        <v>65</v>
      </c>
    </row>
    <row r="203" spans="1:10" ht="162.5" x14ac:dyDescent="0.25">
      <c r="A203" s="1" t="s">
        <v>2942</v>
      </c>
      <c r="B203" s="1" t="s">
        <v>45</v>
      </c>
      <c r="C203" s="1" t="s">
        <v>45</v>
      </c>
      <c r="D203" s="1" t="s">
        <v>2943</v>
      </c>
      <c r="F203" s="3" t="s">
        <v>17</v>
      </c>
      <c r="H203" s="1" t="s">
        <v>2942</v>
      </c>
      <c r="I203" s="1" t="s">
        <v>2944</v>
      </c>
      <c r="J203" s="1" t="s">
        <v>65</v>
      </c>
    </row>
    <row r="204" spans="1:10" ht="162.5" x14ac:dyDescent="0.25">
      <c r="A204" s="1" t="s">
        <v>2945</v>
      </c>
      <c r="B204" s="1" t="s">
        <v>45</v>
      </c>
      <c r="C204" s="1" t="s">
        <v>45</v>
      </c>
      <c r="D204" s="1" t="s">
        <v>2946</v>
      </c>
      <c r="F204" s="3" t="s">
        <v>17</v>
      </c>
      <c r="H204" s="1" t="s">
        <v>2945</v>
      </c>
      <c r="I204" s="1" t="s">
        <v>2947</v>
      </c>
      <c r="J204" s="1" t="s">
        <v>65</v>
      </c>
    </row>
    <row r="205" spans="1:10" ht="162.5" x14ac:dyDescent="0.25">
      <c r="A205" s="1" t="s">
        <v>2948</v>
      </c>
      <c r="B205" s="1" t="s">
        <v>45</v>
      </c>
      <c r="C205" s="1" t="s">
        <v>45</v>
      </c>
      <c r="D205" s="1" t="s">
        <v>2949</v>
      </c>
      <c r="F205" s="3" t="s">
        <v>17</v>
      </c>
      <c r="H205" s="1" t="s">
        <v>2948</v>
      </c>
      <c r="I205" s="1" t="s">
        <v>2950</v>
      </c>
      <c r="J205" s="1" t="s">
        <v>65</v>
      </c>
    </row>
    <row r="206" spans="1:10" ht="162.5" x14ac:dyDescent="0.25">
      <c r="A206" s="1" t="s">
        <v>2951</v>
      </c>
      <c r="B206" s="1" t="s">
        <v>45</v>
      </c>
      <c r="C206" s="1" t="s">
        <v>45</v>
      </c>
      <c r="D206" s="1" t="s">
        <v>2952</v>
      </c>
      <c r="F206" s="3" t="s">
        <v>17</v>
      </c>
      <c r="H206" s="1" t="s">
        <v>2951</v>
      </c>
      <c r="I206" s="1" t="s">
        <v>2953</v>
      </c>
      <c r="J206" s="1" t="s">
        <v>65</v>
      </c>
    </row>
    <row r="207" spans="1:10" ht="162.5" x14ac:dyDescent="0.25">
      <c r="A207" s="1" t="s">
        <v>2954</v>
      </c>
      <c r="B207" s="1" t="s">
        <v>45</v>
      </c>
      <c r="C207" s="1" t="s">
        <v>45</v>
      </c>
      <c r="D207" s="1" t="s">
        <v>2955</v>
      </c>
      <c r="F207" s="3" t="s">
        <v>17</v>
      </c>
      <c r="H207" s="1" t="s">
        <v>2954</v>
      </c>
      <c r="I207" s="1" t="s">
        <v>2956</v>
      </c>
      <c r="J207" s="1" t="s">
        <v>65</v>
      </c>
    </row>
    <row r="208" spans="1:10" ht="225" x14ac:dyDescent="0.25">
      <c r="A208" s="1" t="s">
        <v>2957</v>
      </c>
      <c r="B208" s="1" t="s">
        <v>45</v>
      </c>
      <c r="C208" s="1" t="s">
        <v>45</v>
      </c>
      <c r="D208" s="1" t="s">
        <v>2958</v>
      </c>
      <c r="F208" s="3" t="s">
        <v>17</v>
      </c>
      <c r="H208" s="1" t="s">
        <v>2957</v>
      </c>
      <c r="I208" s="1" t="s">
        <v>2959</v>
      </c>
      <c r="J208" s="1" t="s">
        <v>65</v>
      </c>
    </row>
    <row r="209" spans="1:10" ht="162.5" x14ac:dyDescent="0.25">
      <c r="A209" s="1" t="s">
        <v>2960</v>
      </c>
      <c r="B209" s="1" t="s">
        <v>45</v>
      </c>
      <c r="C209" s="1" t="s">
        <v>45</v>
      </c>
      <c r="D209" s="1" t="s">
        <v>2961</v>
      </c>
      <c r="F209" s="3" t="s">
        <v>17</v>
      </c>
      <c r="H209" s="1" t="s">
        <v>2960</v>
      </c>
      <c r="I209" s="1" t="s">
        <v>2962</v>
      </c>
      <c r="J209" s="1" t="s">
        <v>65</v>
      </c>
    </row>
    <row r="210" spans="1:10" ht="162.5" x14ac:dyDescent="0.25">
      <c r="A210" s="1" t="s">
        <v>2963</v>
      </c>
      <c r="B210" s="1" t="s">
        <v>45</v>
      </c>
      <c r="C210" s="1" t="s">
        <v>45</v>
      </c>
      <c r="D210" s="1" t="s">
        <v>2964</v>
      </c>
      <c r="F210" s="3" t="s">
        <v>17</v>
      </c>
      <c r="H210" s="1" t="s">
        <v>2963</v>
      </c>
      <c r="I210" s="1" t="s">
        <v>2965</v>
      </c>
      <c r="J210" s="1" t="s">
        <v>65</v>
      </c>
    </row>
    <row r="211" spans="1:10" ht="162.5" x14ac:dyDescent="0.25">
      <c r="A211" s="1" t="s">
        <v>2966</v>
      </c>
      <c r="B211" s="1" t="s">
        <v>45</v>
      </c>
      <c r="C211" s="1" t="s">
        <v>45</v>
      </c>
      <c r="D211" s="1" t="s">
        <v>2967</v>
      </c>
      <c r="F211" s="3" t="s">
        <v>17</v>
      </c>
      <c r="H211" s="1" t="s">
        <v>2966</v>
      </c>
      <c r="I211" s="1" t="s">
        <v>2968</v>
      </c>
      <c r="J211" s="1" t="s">
        <v>65</v>
      </c>
    </row>
    <row r="212" spans="1:10" ht="162.5" x14ac:dyDescent="0.25">
      <c r="A212" s="1" t="s">
        <v>2969</v>
      </c>
      <c r="B212" s="1" t="s">
        <v>45</v>
      </c>
      <c r="C212" s="1" t="s">
        <v>45</v>
      </c>
      <c r="D212" s="1" t="s">
        <v>2970</v>
      </c>
      <c r="F212" s="3" t="s">
        <v>17</v>
      </c>
      <c r="H212" s="1" t="s">
        <v>2969</v>
      </c>
      <c r="I212" s="1" t="s">
        <v>2971</v>
      </c>
      <c r="J212" s="1" t="s">
        <v>65</v>
      </c>
    </row>
    <row r="213" spans="1:10" ht="162.5" x14ac:dyDescent="0.25">
      <c r="A213" s="1" t="s">
        <v>2972</v>
      </c>
      <c r="B213" s="1" t="s">
        <v>45</v>
      </c>
      <c r="C213" s="1" t="s">
        <v>45</v>
      </c>
      <c r="D213" s="1" t="s">
        <v>2973</v>
      </c>
      <c r="F213" s="3" t="s">
        <v>17</v>
      </c>
      <c r="H213" s="1" t="s">
        <v>2972</v>
      </c>
      <c r="I213" s="1" t="s">
        <v>2974</v>
      </c>
      <c r="J213" s="1" t="s">
        <v>65</v>
      </c>
    </row>
    <row r="214" spans="1:10" ht="162.5" x14ac:dyDescent="0.25">
      <c r="A214" s="1" t="s">
        <v>2975</v>
      </c>
      <c r="B214" s="1" t="s">
        <v>45</v>
      </c>
      <c r="C214" s="1" t="s">
        <v>45</v>
      </c>
      <c r="D214" s="1" t="s">
        <v>2976</v>
      </c>
      <c r="F214" s="3" t="s">
        <v>17</v>
      </c>
      <c r="H214" s="1" t="s">
        <v>2975</v>
      </c>
      <c r="I214" s="1" t="s">
        <v>2977</v>
      </c>
      <c r="J214" s="1" t="s">
        <v>65</v>
      </c>
    </row>
    <row r="215" spans="1:10" ht="225" x14ac:dyDescent="0.25">
      <c r="A215" s="1" t="s">
        <v>2978</v>
      </c>
      <c r="B215" s="1" t="s">
        <v>45</v>
      </c>
      <c r="C215" s="1" t="s">
        <v>45</v>
      </c>
      <c r="D215" s="1" t="s">
        <v>2979</v>
      </c>
      <c r="F215" s="3" t="s">
        <v>17</v>
      </c>
      <c r="H215" s="1" t="s">
        <v>2978</v>
      </c>
      <c r="I215" s="1" t="s">
        <v>2980</v>
      </c>
      <c r="J215" s="1" t="s">
        <v>65</v>
      </c>
    </row>
    <row r="216" spans="1:10" ht="312.5" x14ac:dyDescent="0.25">
      <c r="A216" s="1" t="s">
        <v>2981</v>
      </c>
      <c r="B216" s="1" t="s">
        <v>45</v>
      </c>
      <c r="C216" s="1" t="s">
        <v>45</v>
      </c>
      <c r="D216" s="1" t="s">
        <v>2982</v>
      </c>
      <c r="F216" s="3" t="s">
        <v>45</v>
      </c>
      <c r="G216" s="3" t="s">
        <v>2983</v>
      </c>
      <c r="H216" s="1" t="s">
        <v>2984</v>
      </c>
      <c r="I216" s="1" t="s">
        <v>2985</v>
      </c>
      <c r="J216" s="1" t="s">
        <v>2986</v>
      </c>
    </row>
    <row r="217" spans="1:10" ht="75" x14ac:dyDescent="0.25">
      <c r="A217" s="1" t="s">
        <v>2987</v>
      </c>
      <c r="B217" s="1" t="s">
        <v>45</v>
      </c>
      <c r="C217" s="1" t="s">
        <v>45</v>
      </c>
      <c r="D217" s="1" t="s">
        <v>2988</v>
      </c>
      <c r="F217" s="3" t="s">
        <v>45</v>
      </c>
      <c r="G217" s="3" t="s">
        <v>2989</v>
      </c>
      <c r="H217" s="1" t="s">
        <v>2990</v>
      </c>
      <c r="I217" s="1" t="s">
        <v>2991</v>
      </c>
      <c r="J217" s="1" t="s">
        <v>2992</v>
      </c>
    </row>
    <row r="218" spans="1:10" ht="87.5" x14ac:dyDescent="0.25">
      <c r="A218" s="1" t="s">
        <v>2993</v>
      </c>
      <c r="B218" s="1" t="s">
        <v>45</v>
      </c>
      <c r="C218" s="1" t="s">
        <v>45</v>
      </c>
      <c r="D218" s="1" t="s">
        <v>2994</v>
      </c>
      <c r="F218" s="3" t="s">
        <v>45</v>
      </c>
      <c r="G218" s="3" t="s">
        <v>2995</v>
      </c>
      <c r="H218" s="1" t="s">
        <v>2996</v>
      </c>
      <c r="I218" s="1" t="s">
        <v>2997</v>
      </c>
      <c r="J218" s="1" t="s">
        <v>2998</v>
      </c>
    </row>
    <row r="219" spans="1:10" ht="112.5" x14ac:dyDescent="0.25">
      <c r="A219" s="1" t="s">
        <v>2999</v>
      </c>
      <c r="B219" s="1" t="s">
        <v>45</v>
      </c>
      <c r="C219" s="1" t="s">
        <v>45</v>
      </c>
      <c r="D219" s="1" t="s">
        <v>3000</v>
      </c>
      <c r="F219" s="3" t="s">
        <v>45</v>
      </c>
      <c r="G219" s="3" t="s">
        <v>3001</v>
      </c>
      <c r="H219" s="1" t="s">
        <v>3002</v>
      </c>
      <c r="I219" s="1" t="s">
        <v>3003</v>
      </c>
      <c r="J219" s="1" t="s">
        <v>3004</v>
      </c>
    </row>
    <row r="220" spans="1:10" ht="87.5" x14ac:dyDescent="0.25">
      <c r="A220" s="1" t="s">
        <v>3005</v>
      </c>
      <c r="B220" s="1" t="s">
        <v>45</v>
      </c>
      <c r="C220" s="1" t="s">
        <v>45</v>
      </c>
      <c r="D220" s="1" t="s">
        <v>3006</v>
      </c>
      <c r="F220" s="3" t="s">
        <v>45</v>
      </c>
      <c r="G220" s="3" t="s">
        <v>3007</v>
      </c>
      <c r="H220" s="1" t="s">
        <v>3008</v>
      </c>
      <c r="I220" s="1" t="s">
        <v>3009</v>
      </c>
      <c r="J220" s="1" t="s">
        <v>3010</v>
      </c>
    </row>
    <row r="221" spans="1:10" ht="250" x14ac:dyDescent="0.25">
      <c r="A221" s="1" t="s">
        <v>3011</v>
      </c>
      <c r="B221" s="1" t="s">
        <v>45</v>
      </c>
      <c r="C221" s="1" t="s">
        <v>45</v>
      </c>
      <c r="D221" s="1" t="s">
        <v>3012</v>
      </c>
      <c r="F221" s="3" t="s">
        <v>17</v>
      </c>
      <c r="H221" s="1" t="s">
        <v>3013</v>
      </c>
      <c r="I221" s="1" t="s">
        <v>3014</v>
      </c>
      <c r="J221" s="1" t="s">
        <v>65</v>
      </c>
    </row>
    <row r="222" spans="1:10" ht="137.5" x14ac:dyDescent="0.25">
      <c r="A222" s="1" t="s">
        <v>3015</v>
      </c>
      <c r="B222" s="1" t="s">
        <v>45</v>
      </c>
      <c r="C222" s="1" t="s">
        <v>45</v>
      </c>
      <c r="D222" s="1" t="s">
        <v>3016</v>
      </c>
      <c r="F222" s="3" t="s">
        <v>45</v>
      </c>
      <c r="G222" s="3" t="s">
        <v>3017</v>
      </c>
      <c r="H222" s="1" t="s">
        <v>3018</v>
      </c>
      <c r="I222" s="1" t="s">
        <v>3019</v>
      </c>
      <c r="J222" s="1" t="s">
        <v>3020</v>
      </c>
    </row>
    <row r="223" spans="1:10" ht="409.5" x14ac:dyDescent="0.25">
      <c r="A223" s="1" t="s">
        <v>3021</v>
      </c>
      <c r="B223" s="1" t="s">
        <v>45</v>
      </c>
      <c r="C223" s="1" t="s">
        <v>45</v>
      </c>
      <c r="D223" s="1" t="s">
        <v>3022</v>
      </c>
      <c r="F223" s="3" t="s">
        <v>45</v>
      </c>
      <c r="G223" s="3" t="s">
        <v>3023</v>
      </c>
      <c r="H223" s="1" t="s">
        <v>3024</v>
      </c>
      <c r="I223" s="1" t="s">
        <v>3025</v>
      </c>
      <c r="J223" s="1" t="s">
        <v>3026</v>
      </c>
    </row>
    <row r="224" spans="1:10" ht="75" x14ac:dyDescent="0.25">
      <c r="A224" s="1" t="s">
        <v>3027</v>
      </c>
      <c r="B224" s="1" t="s">
        <v>45</v>
      </c>
      <c r="C224" s="1" t="s">
        <v>45</v>
      </c>
      <c r="D224" s="1" t="s">
        <v>3028</v>
      </c>
      <c r="F224" s="3" t="s">
        <v>45</v>
      </c>
      <c r="G224" s="3" t="s">
        <v>3029</v>
      </c>
      <c r="H224" s="1" t="s">
        <v>3030</v>
      </c>
      <c r="I224" s="1" t="s">
        <v>3031</v>
      </c>
      <c r="J224" s="1" t="s">
        <v>3032</v>
      </c>
    </row>
    <row r="225" spans="1:10" ht="87.5" x14ac:dyDescent="0.25">
      <c r="A225" s="1" t="s">
        <v>3033</v>
      </c>
      <c r="B225" s="1" t="s">
        <v>45</v>
      </c>
      <c r="C225" s="1" t="s">
        <v>45</v>
      </c>
      <c r="D225" s="1" t="s">
        <v>3034</v>
      </c>
      <c r="F225" s="3" t="s">
        <v>17</v>
      </c>
      <c r="H225" s="1" t="s">
        <v>3035</v>
      </c>
      <c r="I225" s="1" t="s">
        <v>3036</v>
      </c>
      <c r="J225" s="1" t="s">
        <v>3037</v>
      </c>
    </row>
    <row r="226" spans="1:10" ht="112.5" x14ac:dyDescent="0.25">
      <c r="A226" s="1" t="s">
        <v>3038</v>
      </c>
      <c r="B226" s="1" t="s">
        <v>45</v>
      </c>
      <c r="C226" s="1" t="s">
        <v>45</v>
      </c>
      <c r="D226" s="1" t="s">
        <v>3039</v>
      </c>
      <c r="F226" s="3" t="s">
        <v>17</v>
      </c>
      <c r="H226" s="1" t="s">
        <v>3040</v>
      </c>
      <c r="I226" s="1" t="s">
        <v>3041</v>
      </c>
      <c r="J226" s="1" t="s">
        <v>65</v>
      </c>
    </row>
    <row r="227" spans="1:10" ht="100" x14ac:dyDescent="0.25">
      <c r="A227" s="1" t="s">
        <v>3042</v>
      </c>
      <c r="B227" s="1" t="s">
        <v>45</v>
      </c>
      <c r="C227" s="1" t="s">
        <v>45</v>
      </c>
      <c r="D227" s="1" t="s">
        <v>3043</v>
      </c>
      <c r="F227" s="3" t="s">
        <v>45</v>
      </c>
      <c r="G227" s="3" t="s">
        <v>3044</v>
      </c>
      <c r="H227" s="1" t="s">
        <v>3042</v>
      </c>
      <c r="I227" s="1" t="s">
        <v>3045</v>
      </c>
      <c r="J227" s="1" t="s">
        <v>3046</v>
      </c>
    </row>
    <row r="228" spans="1:10" ht="62.5" x14ac:dyDescent="0.25">
      <c r="A228" s="1" t="s">
        <v>3047</v>
      </c>
      <c r="B228" s="1" t="s">
        <v>45</v>
      </c>
      <c r="C228" s="1" t="s">
        <v>45</v>
      </c>
      <c r="D228" s="1" t="s">
        <v>3048</v>
      </c>
      <c r="F228" s="3" t="s">
        <v>45</v>
      </c>
      <c r="G228" s="3" t="s">
        <v>3049</v>
      </c>
      <c r="H228" s="1" t="s">
        <v>3047</v>
      </c>
      <c r="I228" s="1" t="s">
        <v>3050</v>
      </c>
      <c r="J228" s="1" t="s">
        <v>3051</v>
      </c>
    </row>
    <row r="229" spans="1:10" ht="62.5" x14ac:dyDescent="0.25">
      <c r="A229" s="1" t="s">
        <v>3052</v>
      </c>
      <c r="B229" s="1" t="s">
        <v>45</v>
      </c>
      <c r="C229" s="1" t="s">
        <v>45</v>
      </c>
      <c r="D229" s="1" t="s">
        <v>3053</v>
      </c>
      <c r="F229" s="3" t="s">
        <v>45</v>
      </c>
      <c r="G229" s="3" t="s">
        <v>3054</v>
      </c>
      <c r="H229" s="1" t="s">
        <v>3052</v>
      </c>
      <c r="I229" s="1" t="s">
        <v>3055</v>
      </c>
      <c r="J229" s="1" t="s">
        <v>3056</v>
      </c>
    </row>
    <row r="230" spans="1:10" ht="409.5" x14ac:dyDescent="0.25">
      <c r="A230" s="1" t="s">
        <v>3057</v>
      </c>
      <c r="B230" s="1" t="s">
        <v>45</v>
      </c>
      <c r="C230" s="1" t="s">
        <v>45</v>
      </c>
      <c r="D230" s="1" t="s">
        <v>3058</v>
      </c>
      <c r="F230" s="3" t="s">
        <v>45</v>
      </c>
      <c r="G230" s="3" t="s">
        <v>3059</v>
      </c>
      <c r="H230" s="1" t="s">
        <v>3057</v>
      </c>
      <c r="I230" s="1" t="s">
        <v>3060</v>
      </c>
      <c r="J230" s="1" t="s">
        <v>3061</v>
      </c>
    </row>
    <row r="231" spans="1:10" ht="100" x14ac:dyDescent="0.25">
      <c r="A231" s="1" t="s">
        <v>3062</v>
      </c>
      <c r="B231" s="1" t="s">
        <v>45</v>
      </c>
      <c r="C231" s="1" t="s">
        <v>45</v>
      </c>
      <c r="D231" s="1" t="s">
        <v>3063</v>
      </c>
      <c r="F231" s="3" t="s">
        <v>45</v>
      </c>
      <c r="G231" s="3" t="s">
        <v>3064</v>
      </c>
      <c r="H231" s="1" t="s">
        <v>3062</v>
      </c>
      <c r="I231" s="1" t="s">
        <v>3065</v>
      </c>
      <c r="J231" s="1" t="s">
        <v>3066</v>
      </c>
    </row>
    <row r="232" spans="1:10" ht="75" x14ac:dyDescent="0.25">
      <c r="A232" s="1" t="s">
        <v>3067</v>
      </c>
      <c r="B232" s="1" t="s">
        <v>45</v>
      </c>
      <c r="C232" s="1" t="s">
        <v>45</v>
      </c>
      <c r="D232" s="1" t="s">
        <v>3068</v>
      </c>
      <c r="F232" s="3" t="s">
        <v>45</v>
      </c>
      <c r="G232" s="3" t="s">
        <v>3069</v>
      </c>
      <c r="H232" s="1" t="s">
        <v>3067</v>
      </c>
      <c r="I232" s="1" t="s">
        <v>3070</v>
      </c>
      <c r="J232" s="1" t="s">
        <v>3071</v>
      </c>
    </row>
    <row r="233" spans="1:10" ht="62.5" x14ac:dyDescent="0.25">
      <c r="A233" s="1" t="s">
        <v>3072</v>
      </c>
      <c r="B233" s="1" t="s">
        <v>45</v>
      </c>
      <c r="C233" s="1" t="s">
        <v>45</v>
      </c>
      <c r="D233" s="1" t="s">
        <v>3073</v>
      </c>
      <c r="F233" s="3" t="s">
        <v>45</v>
      </c>
      <c r="G233" s="3" t="s">
        <v>3074</v>
      </c>
      <c r="H233" s="1" t="s">
        <v>3072</v>
      </c>
      <c r="I233" s="1" t="s">
        <v>3075</v>
      </c>
      <c r="J233" s="1" t="s">
        <v>3076</v>
      </c>
    </row>
  </sheetData>
  <sheetProtection sheet="1" objects="1" scenarios="1" formatCells="0" formatColumns="0" formatRows="0" insertRows="0" deleteRows="0" sort="0" autoFilter="0"/>
  <autoFilter ref="A1:K233" xr:uid="{AEE261DC-39E5-4348-86B4-ABABF2DD08A4}"/>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6220-FA18-4FF1-8F22-CA1ED7213CE1}">
  <dimension ref="A1:P145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2097</v>
      </c>
      <c r="B1" s="2" t="s">
        <v>3077</v>
      </c>
      <c r="C1" s="2" t="s">
        <v>3078</v>
      </c>
      <c r="D1" s="2" t="s">
        <v>3079</v>
      </c>
      <c r="E1" s="2" t="s">
        <v>216</v>
      </c>
      <c r="F1" s="2" t="s">
        <v>215</v>
      </c>
      <c r="G1" s="2" t="s">
        <v>3080</v>
      </c>
      <c r="H1" s="2" t="s">
        <v>210</v>
      </c>
      <c r="I1" s="2" t="s">
        <v>211</v>
      </c>
      <c r="J1" s="2" t="s">
        <v>3081</v>
      </c>
      <c r="K1" s="2" t="s">
        <v>3082</v>
      </c>
      <c r="L1" s="2" t="s">
        <v>3083</v>
      </c>
      <c r="M1" s="2" t="s">
        <v>3084</v>
      </c>
      <c r="N1" s="2" t="s">
        <v>3085</v>
      </c>
      <c r="O1" s="2" t="s">
        <v>3086</v>
      </c>
      <c r="P1" s="2" t="s">
        <v>3087</v>
      </c>
    </row>
    <row r="2" spans="1:16" x14ac:dyDescent="0.25">
      <c r="A2" s="1" t="s">
        <v>2104</v>
      </c>
      <c r="B2" s="1" t="s">
        <v>43</v>
      </c>
      <c r="E2" s="1" t="s">
        <v>3088</v>
      </c>
      <c r="F2" s="1" t="s">
        <v>975</v>
      </c>
      <c r="H2" s="1" t="s">
        <v>148</v>
      </c>
      <c r="I2" s="1" t="s">
        <v>974</v>
      </c>
    </row>
    <row r="3" spans="1:16" x14ac:dyDescent="0.25">
      <c r="A3" s="1" t="s">
        <v>2104</v>
      </c>
      <c r="B3" s="1" t="s">
        <v>54</v>
      </c>
      <c r="C3" s="1" t="s">
        <v>3089</v>
      </c>
    </row>
    <row r="4" spans="1:16" x14ac:dyDescent="0.25">
      <c r="A4" s="4" t="s">
        <v>2107</v>
      </c>
      <c r="B4" s="4" t="s">
        <v>43</v>
      </c>
      <c r="E4" s="4" t="s">
        <v>3090</v>
      </c>
      <c r="F4" s="4" t="s">
        <v>997</v>
      </c>
      <c r="G4" s="4" t="s">
        <v>148</v>
      </c>
      <c r="H4" s="4" t="s">
        <v>148</v>
      </c>
      <c r="I4" s="4" t="s">
        <v>996</v>
      </c>
    </row>
    <row r="5" spans="1:16" x14ac:dyDescent="0.25">
      <c r="A5" s="4" t="s">
        <v>2107</v>
      </c>
      <c r="B5" s="4" t="s">
        <v>54</v>
      </c>
      <c r="D5" s="4" t="s">
        <v>1912</v>
      </c>
      <c r="E5" s="4" t="s">
        <v>302</v>
      </c>
    </row>
    <row r="6" spans="1:16" x14ac:dyDescent="0.25">
      <c r="A6" s="4" t="s">
        <v>2107</v>
      </c>
      <c r="B6" s="4" t="s">
        <v>61</v>
      </c>
      <c r="C6" s="4" t="s">
        <v>3091</v>
      </c>
    </row>
    <row r="7" spans="1:16" x14ac:dyDescent="0.25">
      <c r="A7" s="4" t="s">
        <v>2107</v>
      </c>
      <c r="B7" s="4" t="s">
        <v>67</v>
      </c>
      <c r="E7" s="4" t="s">
        <v>3090</v>
      </c>
      <c r="F7" s="4" t="s">
        <v>997</v>
      </c>
      <c r="G7" s="4" t="s">
        <v>148</v>
      </c>
      <c r="H7" s="4" t="s">
        <v>148</v>
      </c>
      <c r="I7" s="4" t="s">
        <v>996</v>
      </c>
    </row>
    <row r="8" spans="1:16" x14ac:dyDescent="0.25">
      <c r="A8" s="4" t="s">
        <v>2107</v>
      </c>
      <c r="B8" s="4" t="s">
        <v>75</v>
      </c>
      <c r="D8" s="4" t="s">
        <v>1916</v>
      </c>
      <c r="E8" s="4" t="s">
        <v>302</v>
      </c>
    </row>
    <row r="9" spans="1:16" x14ac:dyDescent="0.25">
      <c r="A9" s="4" t="s">
        <v>2107</v>
      </c>
      <c r="B9" s="4" t="s">
        <v>83</v>
      </c>
      <c r="C9" s="4" t="s">
        <v>3091</v>
      </c>
    </row>
    <row r="10" spans="1:16" x14ac:dyDescent="0.25">
      <c r="A10" s="4" t="s">
        <v>2107</v>
      </c>
      <c r="B10" s="4" t="s">
        <v>89</v>
      </c>
      <c r="C10" s="4" t="s">
        <v>3092</v>
      </c>
    </row>
    <row r="11" spans="1:16" x14ac:dyDescent="0.25">
      <c r="A11" s="4" t="s">
        <v>2107</v>
      </c>
      <c r="B11" s="4" t="s">
        <v>97</v>
      </c>
      <c r="E11" s="4" t="s">
        <v>3093</v>
      </c>
      <c r="F11" s="4" t="s">
        <v>989</v>
      </c>
      <c r="G11" s="4" t="s">
        <v>148</v>
      </c>
      <c r="H11" s="4" t="s">
        <v>148</v>
      </c>
      <c r="I11" s="4" t="s">
        <v>989</v>
      </c>
    </row>
    <row r="12" spans="1:16" x14ac:dyDescent="0.25">
      <c r="A12" s="4" t="s">
        <v>2107</v>
      </c>
      <c r="B12" s="4" t="s">
        <v>103</v>
      </c>
      <c r="C12" s="4" t="s">
        <v>3094</v>
      </c>
    </row>
    <row r="13" spans="1:16" x14ac:dyDescent="0.25">
      <c r="A13" s="4" t="s">
        <v>2107</v>
      </c>
      <c r="B13" s="4" t="s">
        <v>109</v>
      </c>
      <c r="C13" s="4" t="s">
        <v>3095</v>
      </c>
    </row>
    <row r="14" spans="1:16" x14ac:dyDescent="0.25">
      <c r="A14" s="1" t="s">
        <v>2114</v>
      </c>
      <c r="B14" s="1" t="s">
        <v>43</v>
      </c>
      <c r="E14" s="1" t="s">
        <v>3090</v>
      </c>
      <c r="F14" s="1" t="s">
        <v>997</v>
      </c>
      <c r="G14" s="1" t="s">
        <v>148</v>
      </c>
      <c r="H14" s="1" t="s">
        <v>148</v>
      </c>
      <c r="I14" s="1" t="s">
        <v>996</v>
      </c>
    </row>
    <row r="15" spans="1:16" x14ac:dyDescent="0.25">
      <c r="A15" s="1" t="s">
        <v>2114</v>
      </c>
      <c r="B15" s="1" t="s">
        <v>54</v>
      </c>
      <c r="D15" s="1" t="s">
        <v>1912</v>
      </c>
      <c r="E15" s="1" t="s">
        <v>302</v>
      </c>
    </row>
    <row r="16" spans="1:16" x14ac:dyDescent="0.25">
      <c r="A16" s="1" t="s">
        <v>2114</v>
      </c>
      <c r="B16" s="1" t="s">
        <v>61</v>
      </c>
      <c r="C16" s="1" t="s">
        <v>3096</v>
      </c>
    </row>
    <row r="17" spans="1:9" x14ac:dyDescent="0.25">
      <c r="A17" s="1" t="s">
        <v>2114</v>
      </c>
      <c r="B17" s="1" t="s">
        <v>67</v>
      </c>
      <c r="E17" s="1" t="s">
        <v>3090</v>
      </c>
      <c r="F17" s="1" t="s">
        <v>997</v>
      </c>
      <c r="G17" s="1" t="s">
        <v>148</v>
      </c>
      <c r="H17" s="1" t="s">
        <v>148</v>
      </c>
      <c r="I17" s="1" t="s">
        <v>996</v>
      </c>
    </row>
    <row r="18" spans="1:9" x14ac:dyDescent="0.25">
      <c r="A18" s="1" t="s">
        <v>2114</v>
      </c>
      <c r="B18" s="1" t="s">
        <v>75</v>
      </c>
      <c r="D18" s="1" t="s">
        <v>1916</v>
      </c>
      <c r="E18" s="1" t="s">
        <v>302</v>
      </c>
    </row>
    <row r="19" spans="1:9" x14ac:dyDescent="0.25">
      <c r="A19" s="1" t="s">
        <v>2114</v>
      </c>
      <c r="B19" s="1" t="s">
        <v>83</v>
      </c>
      <c r="C19" s="1" t="s">
        <v>3096</v>
      </c>
    </row>
    <row r="20" spans="1:9" x14ac:dyDescent="0.25">
      <c r="A20" s="1" t="s">
        <v>2114</v>
      </c>
      <c r="B20" s="1" t="s">
        <v>89</v>
      </c>
      <c r="C20" s="1" t="s">
        <v>3095</v>
      </c>
    </row>
    <row r="21" spans="1:9" x14ac:dyDescent="0.25">
      <c r="A21" s="1" t="s">
        <v>2114</v>
      </c>
      <c r="B21" s="1" t="s">
        <v>97</v>
      </c>
      <c r="E21" s="1" t="s">
        <v>3097</v>
      </c>
      <c r="F21" s="1" t="s">
        <v>997</v>
      </c>
      <c r="G21" s="1" t="s">
        <v>148</v>
      </c>
      <c r="H21" s="1" t="s">
        <v>148</v>
      </c>
      <c r="I21" s="1" t="s">
        <v>996</v>
      </c>
    </row>
    <row r="22" spans="1:9" x14ac:dyDescent="0.25">
      <c r="A22" s="1" t="s">
        <v>2114</v>
      </c>
      <c r="B22" s="1" t="s">
        <v>103</v>
      </c>
      <c r="C22" s="1" t="s">
        <v>3098</v>
      </c>
    </row>
    <row r="23" spans="1:9" x14ac:dyDescent="0.25">
      <c r="A23" s="1" t="s">
        <v>2114</v>
      </c>
      <c r="B23" s="1" t="s">
        <v>109</v>
      </c>
      <c r="C23" s="1" t="s">
        <v>3095</v>
      </c>
    </row>
    <row r="24" spans="1:9" x14ac:dyDescent="0.25">
      <c r="A24" s="1" t="s">
        <v>2114</v>
      </c>
      <c r="B24" s="1" t="s">
        <v>115</v>
      </c>
      <c r="E24" s="1" t="s">
        <v>3097</v>
      </c>
      <c r="F24" s="1" t="s">
        <v>989</v>
      </c>
      <c r="G24" s="1" t="s">
        <v>148</v>
      </c>
      <c r="H24" s="1" t="s">
        <v>148</v>
      </c>
      <c r="I24" s="1" t="s">
        <v>989</v>
      </c>
    </row>
    <row r="25" spans="1:9" x14ac:dyDescent="0.25">
      <c r="A25" s="1" t="s">
        <v>2114</v>
      </c>
      <c r="B25" s="1" t="s">
        <v>120</v>
      </c>
      <c r="C25" s="1" t="s">
        <v>3098</v>
      </c>
    </row>
    <row r="26" spans="1:9" x14ac:dyDescent="0.25">
      <c r="A26" s="1" t="s">
        <v>2114</v>
      </c>
      <c r="B26" s="1" t="s">
        <v>126</v>
      </c>
      <c r="C26" s="1" t="s">
        <v>3095</v>
      </c>
    </row>
    <row r="27" spans="1:9" x14ac:dyDescent="0.25">
      <c r="A27" s="4" t="s">
        <v>2119</v>
      </c>
      <c r="B27" s="4" t="s">
        <v>43</v>
      </c>
      <c r="E27" s="4" t="s">
        <v>3090</v>
      </c>
      <c r="F27" s="4" t="s">
        <v>997</v>
      </c>
      <c r="G27" s="4" t="s">
        <v>148</v>
      </c>
      <c r="H27" s="4" t="s">
        <v>148</v>
      </c>
      <c r="I27" s="4" t="s">
        <v>996</v>
      </c>
    </row>
    <row r="28" spans="1:9" x14ac:dyDescent="0.25">
      <c r="A28" s="4" t="s">
        <v>2119</v>
      </c>
      <c r="B28" s="4" t="s">
        <v>54</v>
      </c>
      <c r="D28" s="4" t="s">
        <v>1920</v>
      </c>
      <c r="E28" s="4" t="s">
        <v>302</v>
      </c>
    </row>
    <row r="29" spans="1:9" x14ac:dyDescent="0.25">
      <c r="A29" s="4" t="s">
        <v>2119</v>
      </c>
      <c r="B29" s="4" t="s">
        <v>61</v>
      </c>
      <c r="C29" s="4" t="s">
        <v>3091</v>
      </c>
    </row>
    <row r="30" spans="1:9" x14ac:dyDescent="0.25">
      <c r="A30" s="4" t="s">
        <v>2119</v>
      </c>
      <c r="B30" s="4" t="s">
        <v>67</v>
      </c>
      <c r="E30" s="4" t="s">
        <v>3090</v>
      </c>
      <c r="F30" s="4" t="s">
        <v>1007</v>
      </c>
      <c r="G30" s="4" t="s">
        <v>148</v>
      </c>
      <c r="H30" s="4" t="s">
        <v>148</v>
      </c>
      <c r="I30" s="4" t="s">
        <v>1006</v>
      </c>
    </row>
    <row r="31" spans="1:9" x14ac:dyDescent="0.25">
      <c r="A31" s="4" t="s">
        <v>2119</v>
      </c>
      <c r="B31" s="4" t="s">
        <v>75</v>
      </c>
      <c r="D31" s="4" t="s">
        <v>1908</v>
      </c>
      <c r="E31" s="4" t="s">
        <v>302</v>
      </c>
    </row>
    <row r="32" spans="1:9" x14ac:dyDescent="0.25">
      <c r="A32" s="4" t="s">
        <v>2119</v>
      </c>
      <c r="B32" s="4" t="s">
        <v>83</v>
      </c>
      <c r="C32" s="4" t="s">
        <v>3096</v>
      </c>
    </row>
    <row r="33" spans="1:10" x14ac:dyDescent="0.25">
      <c r="A33" s="4" t="s">
        <v>2119</v>
      </c>
      <c r="B33" s="4" t="s">
        <v>89</v>
      </c>
      <c r="C33" s="4" t="s">
        <v>3095</v>
      </c>
    </row>
    <row r="34" spans="1:10" x14ac:dyDescent="0.25">
      <c r="A34" s="1" t="s">
        <v>2123</v>
      </c>
      <c r="B34" s="1" t="s">
        <v>43</v>
      </c>
      <c r="E34" s="1" t="s">
        <v>3097</v>
      </c>
      <c r="F34" s="1" t="s">
        <v>989</v>
      </c>
      <c r="G34" s="1" t="s">
        <v>148</v>
      </c>
      <c r="H34" s="1" t="s">
        <v>148</v>
      </c>
      <c r="I34" s="1" t="s">
        <v>989</v>
      </c>
    </row>
    <row r="35" spans="1:10" x14ac:dyDescent="0.25">
      <c r="A35" s="1" t="s">
        <v>2123</v>
      </c>
      <c r="B35" s="1" t="s">
        <v>54</v>
      </c>
      <c r="E35" s="1" t="s">
        <v>3097</v>
      </c>
      <c r="F35" s="1" t="s">
        <v>983</v>
      </c>
      <c r="G35" s="1" t="s">
        <v>148</v>
      </c>
      <c r="H35" s="1" t="s">
        <v>148</v>
      </c>
      <c r="I35" s="1" t="s">
        <v>983</v>
      </c>
    </row>
    <row r="36" spans="1:10" x14ac:dyDescent="0.25">
      <c r="A36" s="1" t="s">
        <v>2123</v>
      </c>
      <c r="B36" s="1" t="s">
        <v>61</v>
      </c>
      <c r="C36" s="1" t="s">
        <v>3099</v>
      </c>
    </row>
    <row r="37" spans="1:10" x14ac:dyDescent="0.25">
      <c r="A37" s="4" t="s">
        <v>2127</v>
      </c>
      <c r="B37" s="4" t="s">
        <v>43</v>
      </c>
      <c r="E37" s="4" t="s">
        <v>3093</v>
      </c>
      <c r="F37" s="4" t="s">
        <v>983</v>
      </c>
      <c r="G37" s="4" t="s">
        <v>148</v>
      </c>
      <c r="H37" s="4" t="s">
        <v>148</v>
      </c>
      <c r="I37" s="4" t="s">
        <v>983</v>
      </c>
    </row>
    <row r="38" spans="1:10" x14ac:dyDescent="0.25">
      <c r="A38" s="4" t="s">
        <v>2127</v>
      </c>
      <c r="B38" s="4" t="s">
        <v>54</v>
      </c>
      <c r="C38" s="4" t="s">
        <v>3094</v>
      </c>
    </row>
    <row r="39" spans="1:10" x14ac:dyDescent="0.25">
      <c r="A39" s="4" t="s">
        <v>2127</v>
      </c>
      <c r="B39" s="4" t="s">
        <v>61</v>
      </c>
      <c r="E39" s="4" t="s">
        <v>3097</v>
      </c>
      <c r="F39" s="4" t="s">
        <v>975</v>
      </c>
      <c r="G39" s="4" t="s">
        <v>148</v>
      </c>
      <c r="H39" s="4" t="s">
        <v>148</v>
      </c>
      <c r="I39" s="4" t="s">
        <v>974</v>
      </c>
    </row>
    <row r="40" spans="1:10" x14ac:dyDescent="0.25">
      <c r="A40" s="4" t="s">
        <v>2127</v>
      </c>
      <c r="B40" s="4" t="s">
        <v>67</v>
      </c>
      <c r="C40" s="4" t="s">
        <v>3098</v>
      </c>
    </row>
    <row r="41" spans="1:10" x14ac:dyDescent="0.25">
      <c r="A41" s="4" t="s">
        <v>2127</v>
      </c>
      <c r="B41" s="4" t="s">
        <v>75</v>
      </c>
      <c r="C41" s="4" t="s">
        <v>3095</v>
      </c>
    </row>
    <row r="42" spans="1:10" x14ac:dyDescent="0.25">
      <c r="A42" s="1" t="s">
        <v>2131</v>
      </c>
      <c r="B42" s="1" t="s">
        <v>43</v>
      </c>
      <c r="E42" s="1" t="s">
        <v>3090</v>
      </c>
      <c r="F42" s="1" t="s">
        <v>1439</v>
      </c>
      <c r="G42" s="1" t="s">
        <v>175</v>
      </c>
      <c r="H42" s="1" t="s">
        <v>175</v>
      </c>
      <c r="I42" s="1" t="s">
        <v>1438</v>
      </c>
      <c r="J42" s="1" t="s">
        <v>65</v>
      </c>
    </row>
    <row r="43" spans="1:10" x14ac:dyDescent="0.25">
      <c r="A43" s="1" t="s">
        <v>2131</v>
      </c>
      <c r="B43" s="1" t="s">
        <v>54</v>
      </c>
      <c r="D43" s="1" t="s">
        <v>1907</v>
      </c>
      <c r="E43" s="1" t="s">
        <v>302</v>
      </c>
    </row>
    <row r="44" spans="1:10" x14ac:dyDescent="0.25">
      <c r="A44" s="1" t="s">
        <v>2131</v>
      </c>
      <c r="B44" s="1" t="s">
        <v>61</v>
      </c>
      <c r="C44" s="1" t="s">
        <v>3091</v>
      </c>
    </row>
    <row r="45" spans="1:10" x14ac:dyDescent="0.25">
      <c r="A45" s="1" t="s">
        <v>2131</v>
      </c>
      <c r="B45" s="1" t="s">
        <v>67</v>
      </c>
      <c r="E45" s="1" t="s">
        <v>3097</v>
      </c>
      <c r="F45" s="1" t="s">
        <v>1453</v>
      </c>
      <c r="G45" s="1" t="s">
        <v>175</v>
      </c>
      <c r="H45" s="1" t="s">
        <v>175</v>
      </c>
      <c r="I45" s="1" t="s">
        <v>1453</v>
      </c>
    </row>
    <row r="46" spans="1:10" x14ac:dyDescent="0.25">
      <c r="A46" s="1" t="s">
        <v>2131</v>
      </c>
      <c r="B46" s="1" t="s">
        <v>75</v>
      </c>
      <c r="C46" s="1" t="s">
        <v>3098</v>
      </c>
    </row>
    <row r="47" spans="1:10" x14ac:dyDescent="0.25">
      <c r="A47" s="1" t="s">
        <v>2131</v>
      </c>
      <c r="B47" s="1" t="s">
        <v>83</v>
      </c>
      <c r="C47" s="1" t="s">
        <v>3095</v>
      </c>
    </row>
    <row r="48" spans="1:10" x14ac:dyDescent="0.25">
      <c r="A48" s="4" t="s">
        <v>2135</v>
      </c>
      <c r="B48" s="4" t="s">
        <v>43</v>
      </c>
      <c r="E48" s="4" t="s">
        <v>3090</v>
      </c>
      <c r="F48" s="4" t="s">
        <v>1439</v>
      </c>
      <c r="G48" s="4" t="s">
        <v>175</v>
      </c>
      <c r="H48" s="4" t="s">
        <v>175</v>
      </c>
      <c r="I48" s="4" t="s">
        <v>1438</v>
      </c>
      <c r="J48" s="4" t="s">
        <v>65</v>
      </c>
    </row>
    <row r="49" spans="1:9" x14ac:dyDescent="0.25">
      <c r="A49" s="4" t="s">
        <v>2135</v>
      </c>
      <c r="B49" s="4" t="s">
        <v>54</v>
      </c>
      <c r="D49" s="4" t="s">
        <v>1908</v>
      </c>
      <c r="E49" s="4" t="s">
        <v>302</v>
      </c>
    </row>
    <row r="50" spans="1:9" x14ac:dyDescent="0.25">
      <c r="A50" s="4" t="s">
        <v>2135</v>
      </c>
      <c r="B50" s="4" t="s">
        <v>61</v>
      </c>
      <c r="C50" s="4" t="s">
        <v>3091</v>
      </c>
    </row>
    <row r="51" spans="1:9" x14ac:dyDescent="0.25">
      <c r="A51" s="4" t="s">
        <v>2135</v>
      </c>
      <c r="B51" s="4" t="s">
        <v>67</v>
      </c>
      <c r="E51" s="4" t="s">
        <v>3093</v>
      </c>
      <c r="F51" s="4" t="s">
        <v>1453</v>
      </c>
      <c r="G51" s="4" t="s">
        <v>175</v>
      </c>
      <c r="H51" s="4" t="s">
        <v>175</v>
      </c>
      <c r="I51" s="4" t="s">
        <v>1453</v>
      </c>
    </row>
    <row r="52" spans="1:9" x14ac:dyDescent="0.25">
      <c r="A52" s="4" t="s">
        <v>2135</v>
      </c>
      <c r="B52" s="4" t="s">
        <v>75</v>
      </c>
      <c r="C52" s="4" t="s">
        <v>3094</v>
      </c>
    </row>
    <row r="53" spans="1:9" x14ac:dyDescent="0.25">
      <c r="A53" s="4" t="s">
        <v>2135</v>
      </c>
      <c r="B53" s="4" t="s">
        <v>83</v>
      </c>
      <c r="C53" s="4" t="s">
        <v>3095</v>
      </c>
    </row>
    <row r="54" spans="1:9" x14ac:dyDescent="0.25">
      <c r="A54" s="1" t="s">
        <v>2139</v>
      </c>
      <c r="B54" s="1" t="s">
        <v>43</v>
      </c>
      <c r="E54" s="1" t="s">
        <v>3093</v>
      </c>
      <c r="F54" s="1" t="s">
        <v>1462</v>
      </c>
      <c r="H54" s="1" t="s">
        <v>175</v>
      </c>
      <c r="I54" s="1" t="s">
        <v>1461</v>
      </c>
    </row>
    <row r="55" spans="1:9" x14ac:dyDescent="0.25">
      <c r="A55" s="1" t="s">
        <v>2139</v>
      </c>
      <c r="B55" s="1" t="s">
        <v>54</v>
      </c>
      <c r="C55" s="1" t="s">
        <v>3094</v>
      </c>
    </row>
    <row r="56" spans="1:9" x14ac:dyDescent="0.25">
      <c r="A56" s="1" t="s">
        <v>2139</v>
      </c>
      <c r="B56" s="1" t="s">
        <v>61</v>
      </c>
      <c r="E56" s="1" t="s">
        <v>3097</v>
      </c>
      <c r="F56" s="1" t="s">
        <v>1453</v>
      </c>
      <c r="H56" s="1" t="s">
        <v>175</v>
      </c>
      <c r="I56" s="1" t="s">
        <v>1453</v>
      </c>
    </row>
    <row r="57" spans="1:9" x14ac:dyDescent="0.25">
      <c r="A57" s="1" t="s">
        <v>2139</v>
      </c>
      <c r="B57" s="1" t="s">
        <v>67</v>
      </c>
      <c r="C57" s="1" t="s">
        <v>3098</v>
      </c>
    </row>
    <row r="58" spans="1:9" x14ac:dyDescent="0.25">
      <c r="A58" s="1" t="s">
        <v>2139</v>
      </c>
      <c r="B58" s="1" t="s">
        <v>75</v>
      </c>
      <c r="C58" s="1" t="s">
        <v>3095</v>
      </c>
    </row>
    <row r="59" spans="1:9" x14ac:dyDescent="0.25">
      <c r="A59" s="4" t="s">
        <v>2143</v>
      </c>
      <c r="B59" s="4" t="s">
        <v>43</v>
      </c>
      <c r="E59" s="4" t="s">
        <v>3090</v>
      </c>
      <c r="F59" s="4" t="s">
        <v>1478</v>
      </c>
      <c r="G59" s="4" t="s">
        <v>175</v>
      </c>
      <c r="H59" s="4" t="s">
        <v>175</v>
      </c>
      <c r="I59" s="4" t="s">
        <v>1477</v>
      </c>
    </row>
    <row r="60" spans="1:9" x14ac:dyDescent="0.25">
      <c r="A60" s="4" t="s">
        <v>2143</v>
      </c>
      <c r="B60" s="4" t="s">
        <v>54</v>
      </c>
      <c r="D60" s="4" t="s">
        <v>634</v>
      </c>
      <c r="E60" s="4" t="s">
        <v>320</v>
      </c>
    </row>
    <row r="61" spans="1:9" x14ac:dyDescent="0.25">
      <c r="A61" s="4" t="s">
        <v>2143</v>
      </c>
      <c r="B61" s="4" t="s">
        <v>61</v>
      </c>
      <c r="C61" s="4" t="s">
        <v>3091</v>
      </c>
    </row>
    <row r="62" spans="1:9" x14ac:dyDescent="0.25">
      <c r="A62" s="4" t="s">
        <v>2143</v>
      </c>
      <c r="B62" s="4" t="s">
        <v>67</v>
      </c>
      <c r="E62" s="4" t="s">
        <v>3093</v>
      </c>
      <c r="F62" s="4" t="s">
        <v>1486</v>
      </c>
      <c r="G62" s="4" t="s">
        <v>175</v>
      </c>
      <c r="H62" s="4" t="s">
        <v>175</v>
      </c>
      <c r="I62" s="4" t="s">
        <v>1486</v>
      </c>
    </row>
    <row r="63" spans="1:9" x14ac:dyDescent="0.25">
      <c r="A63" s="4" t="s">
        <v>2143</v>
      </c>
      <c r="B63" s="4" t="s">
        <v>75</v>
      </c>
      <c r="C63" s="4" t="s">
        <v>3094</v>
      </c>
    </row>
    <row r="64" spans="1:9" x14ac:dyDescent="0.25">
      <c r="A64" s="4" t="s">
        <v>2143</v>
      </c>
      <c r="B64" s="4" t="s">
        <v>83</v>
      </c>
      <c r="C64" s="4" t="s">
        <v>3095</v>
      </c>
    </row>
    <row r="65" spans="1:9" x14ac:dyDescent="0.25">
      <c r="A65" s="1" t="s">
        <v>2148</v>
      </c>
      <c r="B65" s="1" t="s">
        <v>43</v>
      </c>
      <c r="E65" s="1" t="s">
        <v>3097</v>
      </c>
      <c r="F65" s="1" t="s">
        <v>1478</v>
      </c>
      <c r="G65" s="1" t="s">
        <v>175</v>
      </c>
      <c r="H65" s="1" t="s">
        <v>175</v>
      </c>
      <c r="I65" s="1" t="s">
        <v>1477</v>
      </c>
    </row>
    <row r="66" spans="1:9" x14ac:dyDescent="0.25">
      <c r="A66" s="1" t="s">
        <v>2148</v>
      </c>
      <c r="B66" s="1" t="s">
        <v>54</v>
      </c>
      <c r="C66" s="1" t="s">
        <v>3098</v>
      </c>
    </row>
    <row r="67" spans="1:9" x14ac:dyDescent="0.25">
      <c r="A67" s="1" t="s">
        <v>2148</v>
      </c>
      <c r="B67" s="1" t="s">
        <v>61</v>
      </c>
      <c r="E67" s="1" t="s">
        <v>3090</v>
      </c>
      <c r="F67" s="1" t="s">
        <v>1478</v>
      </c>
      <c r="G67" s="1" t="s">
        <v>175</v>
      </c>
      <c r="H67" s="1" t="s">
        <v>175</v>
      </c>
      <c r="I67" s="1" t="s">
        <v>1477</v>
      </c>
    </row>
    <row r="68" spans="1:9" x14ac:dyDescent="0.25">
      <c r="A68" s="1" t="s">
        <v>2148</v>
      </c>
      <c r="B68" s="1" t="s">
        <v>67</v>
      </c>
      <c r="D68" s="1" t="s">
        <v>634</v>
      </c>
      <c r="E68" s="1" t="s">
        <v>320</v>
      </c>
    </row>
    <row r="69" spans="1:9" x14ac:dyDescent="0.25">
      <c r="A69" s="1" t="s">
        <v>2148</v>
      </c>
      <c r="B69" s="1" t="s">
        <v>75</v>
      </c>
      <c r="C69" s="1" t="s">
        <v>3096</v>
      </c>
    </row>
    <row r="70" spans="1:9" x14ac:dyDescent="0.25">
      <c r="A70" s="1" t="s">
        <v>2148</v>
      </c>
      <c r="B70" s="1" t="s">
        <v>83</v>
      </c>
      <c r="C70" s="1" t="s">
        <v>3095</v>
      </c>
    </row>
    <row r="71" spans="1:9" x14ac:dyDescent="0.25">
      <c r="A71" s="1" t="s">
        <v>2148</v>
      </c>
      <c r="B71" s="1" t="s">
        <v>89</v>
      </c>
      <c r="E71" s="1" t="s">
        <v>3097</v>
      </c>
      <c r="F71" s="1" t="s">
        <v>1486</v>
      </c>
      <c r="G71" s="1" t="s">
        <v>175</v>
      </c>
      <c r="H71" s="1" t="s">
        <v>175</v>
      </c>
      <c r="I71" s="1" t="s">
        <v>1486</v>
      </c>
    </row>
    <row r="72" spans="1:9" x14ac:dyDescent="0.25">
      <c r="A72" s="1" t="s">
        <v>2148</v>
      </c>
      <c r="B72" s="1" t="s">
        <v>97</v>
      </c>
      <c r="C72" s="1" t="s">
        <v>3098</v>
      </c>
    </row>
    <row r="73" spans="1:9" x14ac:dyDescent="0.25">
      <c r="A73" s="1" t="s">
        <v>2148</v>
      </c>
      <c r="B73" s="1" t="s">
        <v>103</v>
      </c>
      <c r="C73" s="1" t="s">
        <v>3095</v>
      </c>
    </row>
    <row r="74" spans="1:9" x14ac:dyDescent="0.25">
      <c r="A74" s="4" t="s">
        <v>2169</v>
      </c>
      <c r="B74" s="4" t="s">
        <v>43</v>
      </c>
      <c r="E74" s="4" t="s">
        <v>3093</v>
      </c>
      <c r="F74" s="4" t="s">
        <v>1516</v>
      </c>
      <c r="H74" s="4" t="s">
        <v>175</v>
      </c>
      <c r="I74" s="4" t="s">
        <v>1516</v>
      </c>
    </row>
    <row r="75" spans="1:9" x14ac:dyDescent="0.25">
      <c r="A75" s="4" t="s">
        <v>2169</v>
      </c>
      <c r="B75" s="4" t="s">
        <v>54</v>
      </c>
      <c r="C75" s="4" t="s">
        <v>3094</v>
      </c>
    </row>
    <row r="76" spans="1:9" x14ac:dyDescent="0.25">
      <c r="A76" s="4" t="s">
        <v>2169</v>
      </c>
      <c r="B76" s="4" t="s">
        <v>61</v>
      </c>
      <c r="E76" s="4" t="s">
        <v>3097</v>
      </c>
      <c r="F76" s="4" t="s">
        <v>1453</v>
      </c>
      <c r="H76" s="4" t="s">
        <v>175</v>
      </c>
      <c r="I76" s="4" t="s">
        <v>1453</v>
      </c>
    </row>
    <row r="77" spans="1:9" x14ac:dyDescent="0.25">
      <c r="A77" s="4" t="s">
        <v>2169</v>
      </c>
      <c r="B77" s="4" t="s">
        <v>67</v>
      </c>
      <c r="C77" s="4" t="s">
        <v>3098</v>
      </c>
    </row>
    <row r="78" spans="1:9" x14ac:dyDescent="0.25">
      <c r="A78" s="4" t="s">
        <v>2169</v>
      </c>
      <c r="B78" s="4" t="s">
        <v>75</v>
      </c>
      <c r="C78" s="4" t="s">
        <v>3095</v>
      </c>
    </row>
    <row r="79" spans="1:9" x14ac:dyDescent="0.25">
      <c r="A79" s="1" t="s">
        <v>2173</v>
      </c>
      <c r="B79" s="1" t="s">
        <v>43</v>
      </c>
      <c r="E79" s="1" t="s">
        <v>3088</v>
      </c>
      <c r="F79" s="1" t="s">
        <v>1453</v>
      </c>
      <c r="H79" s="1" t="s">
        <v>175</v>
      </c>
      <c r="I79" s="1" t="s">
        <v>1453</v>
      </c>
    </row>
    <row r="80" spans="1:9" x14ac:dyDescent="0.25">
      <c r="A80" s="1" t="s">
        <v>2173</v>
      </c>
      <c r="B80" s="1" t="s">
        <v>54</v>
      </c>
      <c r="C80" s="1" t="s">
        <v>3089</v>
      </c>
    </row>
    <row r="81" spans="1:9" x14ac:dyDescent="0.25">
      <c r="A81" s="4" t="s">
        <v>2180</v>
      </c>
      <c r="B81" s="4" t="s">
        <v>43</v>
      </c>
      <c r="E81" s="4" t="s">
        <v>3090</v>
      </c>
      <c r="F81" s="4" t="s">
        <v>1543</v>
      </c>
      <c r="G81" s="4" t="s">
        <v>181</v>
      </c>
      <c r="H81" s="4" t="s">
        <v>181</v>
      </c>
      <c r="I81" s="4" t="s">
        <v>1543</v>
      </c>
    </row>
    <row r="82" spans="1:9" x14ac:dyDescent="0.25">
      <c r="A82" s="4" t="s">
        <v>2180</v>
      </c>
      <c r="B82" s="4" t="s">
        <v>54</v>
      </c>
      <c r="D82" s="4" t="s">
        <v>1908</v>
      </c>
      <c r="E82" s="4" t="s">
        <v>302</v>
      </c>
    </row>
    <row r="83" spans="1:9" x14ac:dyDescent="0.25">
      <c r="A83" s="4" t="s">
        <v>2180</v>
      </c>
      <c r="B83" s="4" t="s">
        <v>61</v>
      </c>
      <c r="C83" s="4" t="s">
        <v>3091</v>
      </c>
    </row>
    <row r="84" spans="1:9" x14ac:dyDescent="0.25">
      <c r="A84" s="4" t="s">
        <v>2180</v>
      </c>
      <c r="B84" s="4" t="s">
        <v>67</v>
      </c>
      <c r="E84" s="4" t="s">
        <v>3093</v>
      </c>
      <c r="F84" s="4" t="s">
        <v>1550</v>
      </c>
      <c r="G84" s="4" t="s">
        <v>181</v>
      </c>
      <c r="H84" s="4" t="s">
        <v>181</v>
      </c>
      <c r="I84" s="4" t="s">
        <v>1550</v>
      </c>
    </row>
    <row r="85" spans="1:9" x14ac:dyDescent="0.25">
      <c r="A85" s="4" t="s">
        <v>2180</v>
      </c>
      <c r="B85" s="4" t="s">
        <v>75</v>
      </c>
      <c r="C85" s="4" t="s">
        <v>3094</v>
      </c>
    </row>
    <row r="86" spans="1:9" x14ac:dyDescent="0.25">
      <c r="A86" s="4" t="s">
        <v>2180</v>
      </c>
      <c r="B86" s="4" t="s">
        <v>83</v>
      </c>
      <c r="C86" s="4" t="s">
        <v>3095</v>
      </c>
    </row>
    <row r="87" spans="1:9" x14ac:dyDescent="0.25">
      <c r="A87" s="1" t="s">
        <v>2184</v>
      </c>
      <c r="B87" s="1" t="s">
        <v>43</v>
      </c>
      <c r="E87" s="1" t="s">
        <v>3090</v>
      </c>
      <c r="F87" s="1" t="s">
        <v>1543</v>
      </c>
      <c r="G87" s="1" t="s">
        <v>181</v>
      </c>
      <c r="H87" s="1" t="s">
        <v>181</v>
      </c>
      <c r="I87" s="1" t="s">
        <v>1543</v>
      </c>
    </row>
    <row r="88" spans="1:9" x14ac:dyDescent="0.25">
      <c r="A88" s="1" t="s">
        <v>2184</v>
      </c>
      <c r="B88" s="1" t="s">
        <v>54</v>
      </c>
      <c r="D88" s="1" t="s">
        <v>1907</v>
      </c>
      <c r="E88" s="1" t="s">
        <v>302</v>
      </c>
    </row>
    <row r="89" spans="1:9" x14ac:dyDescent="0.25">
      <c r="A89" s="1" t="s">
        <v>2184</v>
      </c>
      <c r="B89" s="1" t="s">
        <v>61</v>
      </c>
      <c r="C89" s="1" t="s">
        <v>3091</v>
      </c>
    </row>
    <row r="90" spans="1:9" x14ac:dyDescent="0.25">
      <c r="A90" s="1" t="s">
        <v>2184</v>
      </c>
      <c r="B90" s="1" t="s">
        <v>67</v>
      </c>
      <c r="E90" s="1" t="s">
        <v>3090</v>
      </c>
      <c r="F90" s="1" t="s">
        <v>1543</v>
      </c>
      <c r="G90" s="1" t="s">
        <v>181</v>
      </c>
      <c r="H90" s="1" t="s">
        <v>181</v>
      </c>
      <c r="I90" s="1" t="s">
        <v>1543</v>
      </c>
    </row>
    <row r="91" spans="1:9" x14ac:dyDescent="0.25">
      <c r="A91" s="1" t="s">
        <v>2184</v>
      </c>
      <c r="B91" s="1" t="s">
        <v>75</v>
      </c>
      <c r="D91" s="1" t="s">
        <v>1909</v>
      </c>
      <c r="E91" s="1" t="s">
        <v>302</v>
      </c>
    </row>
    <row r="92" spans="1:9" x14ac:dyDescent="0.25">
      <c r="A92" s="1" t="s">
        <v>2184</v>
      </c>
      <c r="B92" s="1" t="s">
        <v>83</v>
      </c>
      <c r="C92" s="1" t="s">
        <v>3091</v>
      </c>
    </row>
    <row r="93" spans="1:9" x14ac:dyDescent="0.25">
      <c r="A93" s="1" t="s">
        <v>2184</v>
      </c>
      <c r="B93" s="1" t="s">
        <v>89</v>
      </c>
      <c r="E93" s="1" t="s">
        <v>3093</v>
      </c>
      <c r="F93" s="1" t="s">
        <v>1543</v>
      </c>
      <c r="G93" s="1" t="s">
        <v>181</v>
      </c>
      <c r="H93" s="1" t="s">
        <v>181</v>
      </c>
      <c r="I93" s="1" t="s">
        <v>1543</v>
      </c>
    </row>
    <row r="94" spans="1:9" x14ac:dyDescent="0.25">
      <c r="A94" s="1" t="s">
        <v>2184</v>
      </c>
      <c r="B94" s="1" t="s">
        <v>97</v>
      </c>
      <c r="C94" s="1" t="s">
        <v>3094</v>
      </c>
    </row>
    <row r="95" spans="1:9" x14ac:dyDescent="0.25">
      <c r="A95" s="1" t="s">
        <v>2184</v>
      </c>
      <c r="B95" s="1" t="s">
        <v>103</v>
      </c>
      <c r="C95" s="1" t="s">
        <v>3092</v>
      </c>
    </row>
    <row r="96" spans="1:9" x14ac:dyDescent="0.25">
      <c r="A96" s="1" t="s">
        <v>2184</v>
      </c>
      <c r="B96" s="1" t="s">
        <v>109</v>
      </c>
      <c r="C96" s="1" t="s">
        <v>3092</v>
      </c>
    </row>
    <row r="97" spans="1:10" x14ac:dyDescent="0.25">
      <c r="A97" s="1" t="s">
        <v>2184</v>
      </c>
      <c r="B97" s="1" t="s">
        <v>115</v>
      </c>
      <c r="E97" s="1" t="s">
        <v>3097</v>
      </c>
      <c r="F97" s="1" t="s">
        <v>1550</v>
      </c>
      <c r="G97" s="1" t="s">
        <v>181</v>
      </c>
      <c r="H97" s="1" t="s">
        <v>181</v>
      </c>
      <c r="I97" s="1" t="s">
        <v>1550</v>
      </c>
    </row>
    <row r="98" spans="1:10" x14ac:dyDescent="0.25">
      <c r="A98" s="1" t="s">
        <v>2184</v>
      </c>
      <c r="B98" s="1" t="s">
        <v>120</v>
      </c>
      <c r="C98" s="1" t="s">
        <v>3098</v>
      </c>
    </row>
    <row r="99" spans="1:10" x14ac:dyDescent="0.25">
      <c r="A99" s="1" t="s">
        <v>2184</v>
      </c>
      <c r="B99" s="1" t="s">
        <v>126</v>
      </c>
      <c r="C99" s="1" t="s">
        <v>3095</v>
      </c>
    </row>
    <row r="100" spans="1:10" x14ac:dyDescent="0.25">
      <c r="A100" s="4" t="s">
        <v>2188</v>
      </c>
      <c r="B100" s="4" t="s">
        <v>43</v>
      </c>
      <c r="E100" s="4" t="s">
        <v>3097</v>
      </c>
      <c r="F100" s="4" t="s">
        <v>483</v>
      </c>
      <c r="G100" s="4" t="s">
        <v>1718</v>
      </c>
      <c r="H100" s="4" t="s">
        <v>82</v>
      </c>
      <c r="I100" s="4" t="s">
        <v>483</v>
      </c>
      <c r="J100" s="4" t="s">
        <v>65</v>
      </c>
    </row>
    <row r="101" spans="1:10" x14ac:dyDescent="0.25">
      <c r="A101" s="4" t="s">
        <v>2188</v>
      </c>
      <c r="B101" s="4" t="s">
        <v>54</v>
      </c>
      <c r="C101" s="4" t="s">
        <v>3098</v>
      </c>
    </row>
    <row r="102" spans="1:10" x14ac:dyDescent="0.25">
      <c r="A102" s="4" t="s">
        <v>2188</v>
      </c>
      <c r="B102" s="4" t="s">
        <v>61</v>
      </c>
      <c r="E102" s="4" t="s">
        <v>3090</v>
      </c>
      <c r="F102" s="4" t="s">
        <v>477</v>
      </c>
      <c r="G102" s="4" t="s">
        <v>1718</v>
      </c>
      <c r="H102" s="4" t="s">
        <v>82</v>
      </c>
      <c r="I102" s="4" t="s">
        <v>476</v>
      </c>
      <c r="J102" s="4" t="s">
        <v>65</v>
      </c>
    </row>
    <row r="103" spans="1:10" x14ac:dyDescent="0.25">
      <c r="A103" s="4" t="s">
        <v>2188</v>
      </c>
      <c r="B103" s="4" t="s">
        <v>67</v>
      </c>
      <c r="D103" s="4" t="s">
        <v>634</v>
      </c>
      <c r="E103" s="4" t="s">
        <v>320</v>
      </c>
    </row>
    <row r="104" spans="1:10" x14ac:dyDescent="0.25">
      <c r="A104" s="4" t="s">
        <v>2188</v>
      </c>
      <c r="B104" s="4" t="s">
        <v>75</v>
      </c>
      <c r="C104" s="4" t="s">
        <v>3096</v>
      </c>
    </row>
    <row r="105" spans="1:10" x14ac:dyDescent="0.25">
      <c r="A105" s="4" t="s">
        <v>2188</v>
      </c>
      <c r="B105" s="4" t="s">
        <v>83</v>
      </c>
      <c r="C105" s="4" t="s">
        <v>3095</v>
      </c>
    </row>
    <row r="106" spans="1:10" x14ac:dyDescent="0.25">
      <c r="A106" s="1" t="s">
        <v>2193</v>
      </c>
      <c r="B106" s="1" t="s">
        <v>43</v>
      </c>
      <c r="E106" s="1" t="s">
        <v>3090</v>
      </c>
      <c r="F106" s="1" t="s">
        <v>477</v>
      </c>
      <c r="G106" s="1" t="s">
        <v>1718</v>
      </c>
      <c r="H106" s="1" t="s">
        <v>82</v>
      </c>
      <c r="I106" s="1" t="s">
        <v>476</v>
      </c>
      <c r="J106" s="1" t="s">
        <v>65</v>
      </c>
    </row>
    <row r="107" spans="1:10" x14ac:dyDescent="0.25">
      <c r="A107" s="1" t="s">
        <v>2193</v>
      </c>
      <c r="B107" s="1" t="s">
        <v>54</v>
      </c>
      <c r="D107" s="1" t="s">
        <v>634</v>
      </c>
      <c r="E107" s="1" t="s">
        <v>320</v>
      </c>
    </row>
    <row r="108" spans="1:10" x14ac:dyDescent="0.25">
      <c r="A108" s="1" t="s">
        <v>2193</v>
      </c>
      <c r="B108" s="1" t="s">
        <v>61</v>
      </c>
      <c r="C108" s="1" t="s">
        <v>3091</v>
      </c>
    </row>
    <row r="109" spans="1:10" x14ac:dyDescent="0.25">
      <c r="A109" s="1" t="s">
        <v>2193</v>
      </c>
      <c r="B109" s="1" t="s">
        <v>67</v>
      </c>
      <c r="E109" s="1" t="s">
        <v>3093</v>
      </c>
      <c r="F109" s="1" t="s">
        <v>483</v>
      </c>
      <c r="G109" s="1" t="s">
        <v>1718</v>
      </c>
      <c r="H109" s="1" t="s">
        <v>82</v>
      </c>
      <c r="I109" s="1" t="s">
        <v>483</v>
      </c>
      <c r="J109" s="1" t="s">
        <v>65</v>
      </c>
    </row>
    <row r="110" spans="1:10" x14ac:dyDescent="0.25">
      <c r="A110" s="1" t="s">
        <v>2193</v>
      </c>
      <c r="B110" s="1" t="s">
        <v>75</v>
      </c>
      <c r="C110" s="1" t="s">
        <v>3094</v>
      </c>
    </row>
    <row r="111" spans="1:10" x14ac:dyDescent="0.25">
      <c r="A111" s="1" t="s">
        <v>2193</v>
      </c>
      <c r="B111" s="1" t="s">
        <v>83</v>
      </c>
      <c r="C111" s="1" t="s">
        <v>3095</v>
      </c>
    </row>
    <row r="112" spans="1:10" x14ac:dyDescent="0.25">
      <c r="A112" s="4" t="s">
        <v>2197</v>
      </c>
      <c r="B112" s="4" t="s">
        <v>43</v>
      </c>
      <c r="E112" s="4" t="s">
        <v>3088</v>
      </c>
      <c r="F112" s="4" t="s">
        <v>396</v>
      </c>
      <c r="G112" s="4" t="s">
        <v>1718</v>
      </c>
      <c r="H112" s="4" t="s">
        <v>82</v>
      </c>
      <c r="I112" s="4" t="s">
        <v>396</v>
      </c>
      <c r="J112" s="4" t="s">
        <v>65</v>
      </c>
    </row>
    <row r="113" spans="1:10" x14ac:dyDescent="0.25">
      <c r="A113" s="4" t="s">
        <v>2197</v>
      </c>
      <c r="B113" s="4" t="s">
        <v>54</v>
      </c>
      <c r="C113" s="4" t="s">
        <v>3089</v>
      </c>
    </row>
    <row r="114" spans="1:10" x14ac:dyDescent="0.25">
      <c r="A114" s="1" t="s">
        <v>2200</v>
      </c>
      <c r="B114" s="1" t="s">
        <v>43</v>
      </c>
      <c r="E114" s="1" t="s">
        <v>3090</v>
      </c>
      <c r="F114" s="1" t="s">
        <v>490</v>
      </c>
      <c r="G114" s="1" t="s">
        <v>1718</v>
      </c>
      <c r="H114" s="1" t="s">
        <v>82</v>
      </c>
      <c r="I114" s="1" t="s">
        <v>490</v>
      </c>
      <c r="J114" s="1" t="s">
        <v>65</v>
      </c>
    </row>
    <row r="115" spans="1:10" x14ac:dyDescent="0.25">
      <c r="A115" s="1" t="s">
        <v>2200</v>
      </c>
      <c r="B115" s="1" t="s">
        <v>54</v>
      </c>
      <c r="D115" s="1" t="s">
        <v>1934</v>
      </c>
      <c r="E115" s="1" t="s">
        <v>302</v>
      </c>
    </row>
    <row r="116" spans="1:10" x14ac:dyDescent="0.25">
      <c r="A116" s="1" t="s">
        <v>2200</v>
      </c>
      <c r="B116" s="1" t="s">
        <v>61</v>
      </c>
      <c r="C116" s="1" t="s">
        <v>3091</v>
      </c>
    </row>
    <row r="117" spans="1:10" x14ac:dyDescent="0.25">
      <c r="A117" s="1" t="s">
        <v>2200</v>
      </c>
      <c r="B117" s="1" t="s">
        <v>67</v>
      </c>
      <c r="E117" s="1" t="s">
        <v>3090</v>
      </c>
      <c r="F117" s="1" t="s">
        <v>444</v>
      </c>
      <c r="G117" s="1" t="s">
        <v>1718</v>
      </c>
      <c r="H117" s="1" t="s">
        <v>82</v>
      </c>
      <c r="I117" s="1" t="s">
        <v>444</v>
      </c>
      <c r="J117" s="1" t="s">
        <v>65</v>
      </c>
    </row>
    <row r="118" spans="1:10" x14ac:dyDescent="0.25">
      <c r="A118" s="1" t="s">
        <v>2200</v>
      </c>
      <c r="B118" s="1" t="s">
        <v>75</v>
      </c>
      <c r="D118" s="1" t="s">
        <v>1924</v>
      </c>
      <c r="E118" s="1" t="s">
        <v>302</v>
      </c>
    </row>
    <row r="119" spans="1:10" x14ac:dyDescent="0.25">
      <c r="A119" s="1" t="s">
        <v>2200</v>
      </c>
      <c r="B119" s="1" t="s">
        <v>83</v>
      </c>
      <c r="C119" s="1" t="s">
        <v>3091</v>
      </c>
    </row>
    <row r="120" spans="1:10" x14ac:dyDescent="0.25">
      <c r="A120" s="1" t="s">
        <v>2200</v>
      </c>
      <c r="B120" s="1" t="s">
        <v>89</v>
      </c>
      <c r="E120" s="1" t="s">
        <v>3090</v>
      </c>
      <c r="F120" s="1" t="s">
        <v>452</v>
      </c>
      <c r="G120" s="1" t="s">
        <v>1718</v>
      </c>
      <c r="H120" s="1" t="s">
        <v>82</v>
      </c>
      <c r="I120" s="1" t="s">
        <v>452</v>
      </c>
      <c r="J120" s="1" t="s">
        <v>65</v>
      </c>
    </row>
    <row r="121" spans="1:10" x14ac:dyDescent="0.25">
      <c r="A121" s="1" t="s">
        <v>2200</v>
      </c>
      <c r="B121" s="1" t="s">
        <v>97</v>
      </c>
      <c r="D121" s="1" t="s">
        <v>1926</v>
      </c>
      <c r="E121" s="1" t="s">
        <v>302</v>
      </c>
    </row>
    <row r="122" spans="1:10" x14ac:dyDescent="0.25">
      <c r="A122" s="1" t="s">
        <v>2200</v>
      </c>
      <c r="B122" s="1" t="s">
        <v>103</v>
      </c>
      <c r="C122" s="1" t="s">
        <v>3091</v>
      </c>
    </row>
    <row r="123" spans="1:10" x14ac:dyDescent="0.25">
      <c r="A123" s="1" t="s">
        <v>2200</v>
      </c>
      <c r="B123" s="1" t="s">
        <v>109</v>
      </c>
      <c r="E123" s="1" t="s">
        <v>3090</v>
      </c>
      <c r="F123" s="1" t="s">
        <v>458</v>
      </c>
      <c r="G123" s="1" t="s">
        <v>1718</v>
      </c>
      <c r="H123" s="1" t="s">
        <v>82</v>
      </c>
      <c r="I123" s="1" t="s">
        <v>458</v>
      </c>
      <c r="J123" s="1" t="s">
        <v>65</v>
      </c>
    </row>
    <row r="124" spans="1:10" x14ac:dyDescent="0.25">
      <c r="A124" s="1" t="s">
        <v>2200</v>
      </c>
      <c r="B124" s="1" t="s">
        <v>115</v>
      </c>
      <c r="D124" s="1" t="s">
        <v>1928</v>
      </c>
      <c r="E124" s="1" t="s">
        <v>302</v>
      </c>
    </row>
    <row r="125" spans="1:10" x14ac:dyDescent="0.25">
      <c r="A125" s="1" t="s">
        <v>2200</v>
      </c>
      <c r="B125" s="1" t="s">
        <v>120</v>
      </c>
      <c r="C125" s="1" t="s">
        <v>3091</v>
      </c>
    </row>
    <row r="126" spans="1:10" x14ac:dyDescent="0.25">
      <c r="A126" s="1" t="s">
        <v>2200</v>
      </c>
      <c r="B126" s="1" t="s">
        <v>126</v>
      </c>
      <c r="E126" s="1" t="s">
        <v>3090</v>
      </c>
      <c r="F126" s="1" t="s">
        <v>464</v>
      </c>
      <c r="G126" s="1" t="s">
        <v>1718</v>
      </c>
      <c r="H126" s="1" t="s">
        <v>82</v>
      </c>
      <c r="I126" s="1" t="s">
        <v>464</v>
      </c>
      <c r="J126" s="1" t="s">
        <v>65</v>
      </c>
    </row>
    <row r="127" spans="1:10" x14ac:dyDescent="0.25">
      <c r="A127" s="1" t="s">
        <v>2200</v>
      </c>
      <c r="B127" s="1" t="s">
        <v>131</v>
      </c>
      <c r="D127" s="1" t="s">
        <v>1930</v>
      </c>
      <c r="E127" s="1" t="s">
        <v>302</v>
      </c>
    </row>
    <row r="128" spans="1:10" x14ac:dyDescent="0.25">
      <c r="A128" s="1" t="s">
        <v>2200</v>
      </c>
      <c r="B128" s="1" t="s">
        <v>137</v>
      </c>
      <c r="C128" s="1" t="s">
        <v>3091</v>
      </c>
    </row>
    <row r="129" spans="1:10" x14ac:dyDescent="0.25">
      <c r="A129" s="1" t="s">
        <v>2200</v>
      </c>
      <c r="B129" s="1" t="s">
        <v>143</v>
      </c>
      <c r="E129" s="1" t="s">
        <v>3090</v>
      </c>
      <c r="F129" s="1" t="s">
        <v>470</v>
      </c>
      <c r="G129" s="1" t="s">
        <v>1718</v>
      </c>
      <c r="H129" s="1" t="s">
        <v>82</v>
      </c>
      <c r="I129" s="1" t="s">
        <v>470</v>
      </c>
      <c r="J129" s="1" t="s">
        <v>65</v>
      </c>
    </row>
    <row r="130" spans="1:10" x14ac:dyDescent="0.25">
      <c r="A130" s="1" t="s">
        <v>2200</v>
      </c>
      <c r="B130" s="1" t="s">
        <v>149</v>
      </c>
      <c r="D130" s="1" t="s">
        <v>1932</v>
      </c>
      <c r="E130" s="1" t="s">
        <v>302</v>
      </c>
    </row>
    <row r="131" spans="1:10" x14ac:dyDescent="0.25">
      <c r="A131" s="1" t="s">
        <v>2200</v>
      </c>
      <c r="B131" s="1" t="s">
        <v>155</v>
      </c>
      <c r="C131" s="1" t="s">
        <v>3091</v>
      </c>
    </row>
    <row r="132" spans="1:10" x14ac:dyDescent="0.25">
      <c r="A132" s="1" t="s">
        <v>2200</v>
      </c>
      <c r="B132" s="1" t="s">
        <v>161</v>
      </c>
      <c r="E132" s="1" t="s">
        <v>3090</v>
      </c>
      <c r="F132" s="1" t="s">
        <v>477</v>
      </c>
      <c r="G132" s="1" t="s">
        <v>1718</v>
      </c>
      <c r="H132" s="1" t="s">
        <v>82</v>
      </c>
      <c r="I132" s="1" t="s">
        <v>476</v>
      </c>
      <c r="J132" s="1" t="s">
        <v>65</v>
      </c>
    </row>
    <row r="133" spans="1:10" x14ac:dyDescent="0.25">
      <c r="A133" s="1" t="s">
        <v>2200</v>
      </c>
      <c r="B133" s="1" t="s">
        <v>169</v>
      </c>
      <c r="D133" s="1" t="s">
        <v>634</v>
      </c>
      <c r="E133" s="1" t="s">
        <v>320</v>
      </c>
    </row>
    <row r="134" spans="1:10" x14ac:dyDescent="0.25">
      <c r="A134" s="1" t="s">
        <v>2200</v>
      </c>
      <c r="B134" s="1" t="s">
        <v>176</v>
      </c>
      <c r="C134" s="1" t="s">
        <v>3091</v>
      </c>
    </row>
    <row r="135" spans="1:10" x14ac:dyDescent="0.25">
      <c r="A135" s="1" t="s">
        <v>2200</v>
      </c>
      <c r="B135" s="1" t="s">
        <v>182</v>
      </c>
      <c r="C135" s="1" t="s">
        <v>3092</v>
      </c>
    </row>
    <row r="136" spans="1:10" x14ac:dyDescent="0.25">
      <c r="A136" s="1" t="s">
        <v>2200</v>
      </c>
      <c r="B136" s="1" t="s">
        <v>188</v>
      </c>
      <c r="C136" s="1" t="s">
        <v>3092</v>
      </c>
    </row>
    <row r="137" spans="1:10" x14ac:dyDescent="0.25">
      <c r="A137" s="1" t="s">
        <v>2200</v>
      </c>
      <c r="B137" s="1" t="s">
        <v>194</v>
      </c>
      <c r="C137" s="1" t="s">
        <v>3092</v>
      </c>
    </row>
    <row r="138" spans="1:10" x14ac:dyDescent="0.25">
      <c r="A138" s="1" t="s">
        <v>2200</v>
      </c>
      <c r="B138" s="1" t="s">
        <v>200</v>
      </c>
      <c r="C138" s="1" t="s">
        <v>3092</v>
      </c>
    </row>
    <row r="139" spans="1:10" x14ac:dyDescent="0.25">
      <c r="A139" s="1" t="s">
        <v>2200</v>
      </c>
      <c r="B139" s="1" t="s">
        <v>205</v>
      </c>
      <c r="C139" s="1" t="s">
        <v>3092</v>
      </c>
    </row>
    <row r="140" spans="1:10" x14ac:dyDescent="0.25">
      <c r="A140" s="1" t="s">
        <v>2200</v>
      </c>
      <c r="B140" s="1" t="s">
        <v>752</v>
      </c>
      <c r="C140" s="1" t="s">
        <v>3095</v>
      </c>
    </row>
    <row r="141" spans="1:10" x14ac:dyDescent="0.25">
      <c r="A141" s="4" t="s">
        <v>2204</v>
      </c>
      <c r="B141" s="4" t="s">
        <v>43</v>
      </c>
      <c r="E141" s="4" t="s">
        <v>3090</v>
      </c>
      <c r="F141" s="4" t="s">
        <v>490</v>
      </c>
      <c r="G141" s="4" t="s">
        <v>1718</v>
      </c>
      <c r="H141" s="4" t="s">
        <v>82</v>
      </c>
      <c r="I141" s="4" t="s">
        <v>490</v>
      </c>
      <c r="J141" s="4" t="s">
        <v>65</v>
      </c>
    </row>
    <row r="142" spans="1:10" x14ac:dyDescent="0.25">
      <c r="A142" s="4" t="s">
        <v>2204</v>
      </c>
      <c r="B142" s="4" t="s">
        <v>54</v>
      </c>
      <c r="D142" s="4" t="s">
        <v>1934</v>
      </c>
      <c r="E142" s="4" t="s">
        <v>302</v>
      </c>
    </row>
    <row r="143" spans="1:10" x14ac:dyDescent="0.25">
      <c r="A143" s="4" t="s">
        <v>2204</v>
      </c>
      <c r="B143" s="4" t="s">
        <v>61</v>
      </c>
      <c r="C143" s="4" t="s">
        <v>3096</v>
      </c>
    </row>
    <row r="144" spans="1:10" x14ac:dyDescent="0.25">
      <c r="A144" s="4" t="s">
        <v>2204</v>
      </c>
      <c r="B144" s="4" t="s">
        <v>67</v>
      </c>
      <c r="E144" s="4" t="s">
        <v>3090</v>
      </c>
      <c r="F144" s="4" t="s">
        <v>444</v>
      </c>
      <c r="G144" s="4" t="s">
        <v>1718</v>
      </c>
      <c r="H144" s="4" t="s">
        <v>82</v>
      </c>
      <c r="I144" s="4" t="s">
        <v>444</v>
      </c>
      <c r="J144" s="4" t="s">
        <v>65</v>
      </c>
    </row>
    <row r="145" spans="1:10" x14ac:dyDescent="0.25">
      <c r="A145" s="4" t="s">
        <v>2204</v>
      </c>
      <c r="B145" s="4" t="s">
        <v>75</v>
      </c>
      <c r="D145" s="4" t="s">
        <v>1924</v>
      </c>
      <c r="E145" s="4" t="s">
        <v>302</v>
      </c>
    </row>
    <row r="146" spans="1:10" x14ac:dyDescent="0.25">
      <c r="A146" s="4" t="s">
        <v>2204</v>
      </c>
      <c r="B146" s="4" t="s">
        <v>83</v>
      </c>
      <c r="C146" s="4" t="s">
        <v>3096</v>
      </c>
    </row>
    <row r="147" spans="1:10" x14ac:dyDescent="0.25">
      <c r="A147" s="4" t="s">
        <v>2204</v>
      </c>
      <c r="B147" s="4" t="s">
        <v>89</v>
      </c>
      <c r="E147" s="4" t="s">
        <v>3090</v>
      </c>
      <c r="F147" s="4" t="s">
        <v>452</v>
      </c>
      <c r="G147" s="4" t="s">
        <v>1718</v>
      </c>
      <c r="H147" s="4" t="s">
        <v>82</v>
      </c>
      <c r="I147" s="4" t="s">
        <v>452</v>
      </c>
      <c r="J147" s="4" t="s">
        <v>65</v>
      </c>
    </row>
    <row r="148" spans="1:10" x14ac:dyDescent="0.25">
      <c r="A148" s="4" t="s">
        <v>2204</v>
      </c>
      <c r="B148" s="4" t="s">
        <v>97</v>
      </c>
      <c r="D148" s="4" t="s">
        <v>1926</v>
      </c>
      <c r="E148" s="4" t="s">
        <v>302</v>
      </c>
    </row>
    <row r="149" spans="1:10" x14ac:dyDescent="0.25">
      <c r="A149" s="4" t="s">
        <v>2204</v>
      </c>
      <c r="B149" s="4" t="s">
        <v>103</v>
      </c>
      <c r="C149" s="4" t="s">
        <v>3096</v>
      </c>
    </row>
    <row r="150" spans="1:10" x14ac:dyDescent="0.25">
      <c r="A150" s="4" t="s">
        <v>2204</v>
      </c>
      <c r="B150" s="4" t="s">
        <v>109</v>
      </c>
      <c r="E150" s="4" t="s">
        <v>3090</v>
      </c>
      <c r="F150" s="4" t="s">
        <v>458</v>
      </c>
      <c r="G150" s="4" t="s">
        <v>1718</v>
      </c>
      <c r="H150" s="4" t="s">
        <v>82</v>
      </c>
      <c r="I150" s="4" t="s">
        <v>458</v>
      </c>
      <c r="J150" s="4" t="s">
        <v>65</v>
      </c>
    </row>
    <row r="151" spans="1:10" x14ac:dyDescent="0.25">
      <c r="A151" s="4" t="s">
        <v>2204</v>
      </c>
      <c r="B151" s="4" t="s">
        <v>115</v>
      </c>
      <c r="D151" s="4" t="s">
        <v>1928</v>
      </c>
      <c r="E151" s="4" t="s">
        <v>302</v>
      </c>
    </row>
    <row r="152" spans="1:10" x14ac:dyDescent="0.25">
      <c r="A152" s="4" t="s">
        <v>2204</v>
      </c>
      <c r="B152" s="4" t="s">
        <v>120</v>
      </c>
      <c r="C152" s="4" t="s">
        <v>3096</v>
      </c>
    </row>
    <row r="153" spans="1:10" x14ac:dyDescent="0.25">
      <c r="A153" s="4" t="s">
        <v>2204</v>
      </c>
      <c r="B153" s="4" t="s">
        <v>126</v>
      </c>
      <c r="E153" s="4" t="s">
        <v>3090</v>
      </c>
      <c r="F153" s="4" t="s">
        <v>464</v>
      </c>
      <c r="G153" s="4" t="s">
        <v>1718</v>
      </c>
      <c r="H153" s="4" t="s">
        <v>82</v>
      </c>
      <c r="I153" s="4" t="s">
        <v>464</v>
      </c>
      <c r="J153" s="4" t="s">
        <v>65</v>
      </c>
    </row>
    <row r="154" spans="1:10" x14ac:dyDescent="0.25">
      <c r="A154" s="4" t="s">
        <v>2204</v>
      </c>
      <c r="B154" s="4" t="s">
        <v>131</v>
      </c>
      <c r="D154" s="4" t="s">
        <v>1930</v>
      </c>
      <c r="E154" s="4" t="s">
        <v>302</v>
      </c>
    </row>
    <row r="155" spans="1:10" x14ac:dyDescent="0.25">
      <c r="A155" s="4" t="s">
        <v>2204</v>
      </c>
      <c r="B155" s="4" t="s">
        <v>137</v>
      </c>
      <c r="C155" s="4" t="s">
        <v>3096</v>
      </c>
    </row>
    <row r="156" spans="1:10" x14ac:dyDescent="0.25">
      <c r="A156" s="4" t="s">
        <v>2204</v>
      </c>
      <c r="B156" s="4" t="s">
        <v>143</v>
      </c>
      <c r="E156" s="4" t="s">
        <v>3090</v>
      </c>
      <c r="F156" s="4" t="s">
        <v>470</v>
      </c>
      <c r="G156" s="4" t="s">
        <v>1718</v>
      </c>
      <c r="H156" s="4" t="s">
        <v>82</v>
      </c>
      <c r="I156" s="4" t="s">
        <v>470</v>
      </c>
      <c r="J156" s="4" t="s">
        <v>65</v>
      </c>
    </row>
    <row r="157" spans="1:10" x14ac:dyDescent="0.25">
      <c r="A157" s="4" t="s">
        <v>2204</v>
      </c>
      <c r="B157" s="4" t="s">
        <v>149</v>
      </c>
      <c r="D157" s="4" t="s">
        <v>1932</v>
      </c>
      <c r="E157" s="4" t="s">
        <v>302</v>
      </c>
    </row>
    <row r="158" spans="1:10" x14ac:dyDescent="0.25">
      <c r="A158" s="4" t="s">
        <v>2204</v>
      </c>
      <c r="B158" s="4" t="s">
        <v>155</v>
      </c>
      <c r="C158" s="4" t="s">
        <v>3096</v>
      </c>
    </row>
    <row r="159" spans="1:10" x14ac:dyDescent="0.25">
      <c r="A159" s="4" t="s">
        <v>2204</v>
      </c>
      <c r="B159" s="4" t="s">
        <v>161</v>
      </c>
      <c r="E159" s="4" t="s">
        <v>3090</v>
      </c>
      <c r="F159" s="4" t="s">
        <v>477</v>
      </c>
      <c r="G159" s="4" t="s">
        <v>1718</v>
      </c>
      <c r="H159" s="4" t="s">
        <v>82</v>
      </c>
      <c r="I159" s="4" t="s">
        <v>476</v>
      </c>
      <c r="J159" s="4" t="s">
        <v>65</v>
      </c>
    </row>
    <row r="160" spans="1:10" x14ac:dyDescent="0.25">
      <c r="A160" s="4" t="s">
        <v>2204</v>
      </c>
      <c r="B160" s="4" t="s">
        <v>169</v>
      </c>
      <c r="D160" s="4" t="s">
        <v>634</v>
      </c>
      <c r="E160" s="4" t="s">
        <v>320</v>
      </c>
    </row>
    <row r="161" spans="1:10" x14ac:dyDescent="0.25">
      <c r="A161" s="4" t="s">
        <v>2204</v>
      </c>
      <c r="B161" s="4" t="s">
        <v>176</v>
      </c>
      <c r="C161" s="4" t="s">
        <v>3096</v>
      </c>
    </row>
    <row r="162" spans="1:10" x14ac:dyDescent="0.25">
      <c r="A162" s="4" t="s">
        <v>2204</v>
      </c>
      <c r="B162" s="4" t="s">
        <v>182</v>
      </c>
      <c r="C162" s="4" t="s">
        <v>3095</v>
      </c>
    </row>
    <row r="163" spans="1:10" x14ac:dyDescent="0.25">
      <c r="A163" s="4" t="s">
        <v>2204</v>
      </c>
      <c r="B163" s="4" t="s">
        <v>188</v>
      </c>
      <c r="C163" s="4" t="s">
        <v>3095</v>
      </c>
    </row>
    <row r="164" spans="1:10" x14ac:dyDescent="0.25">
      <c r="A164" s="4" t="s">
        <v>2204</v>
      </c>
      <c r="B164" s="4" t="s">
        <v>194</v>
      </c>
      <c r="C164" s="4" t="s">
        <v>3095</v>
      </c>
    </row>
    <row r="165" spans="1:10" x14ac:dyDescent="0.25">
      <c r="A165" s="4" t="s">
        <v>2204</v>
      </c>
      <c r="B165" s="4" t="s">
        <v>200</v>
      </c>
      <c r="C165" s="4" t="s">
        <v>3095</v>
      </c>
    </row>
    <row r="166" spans="1:10" x14ac:dyDescent="0.25">
      <c r="A166" s="4" t="s">
        <v>2204</v>
      </c>
      <c r="B166" s="4" t="s">
        <v>205</v>
      </c>
      <c r="C166" s="4" t="s">
        <v>3095</v>
      </c>
    </row>
    <row r="167" spans="1:10" x14ac:dyDescent="0.25">
      <c r="A167" s="4" t="s">
        <v>2204</v>
      </c>
      <c r="B167" s="4" t="s">
        <v>752</v>
      </c>
      <c r="C167" s="4" t="s">
        <v>3095</v>
      </c>
    </row>
    <row r="168" spans="1:10" x14ac:dyDescent="0.25">
      <c r="A168" s="1" t="s">
        <v>2208</v>
      </c>
      <c r="B168" s="1" t="s">
        <v>43</v>
      </c>
      <c r="E168" s="1" t="s">
        <v>3097</v>
      </c>
      <c r="F168" s="1" t="s">
        <v>1560</v>
      </c>
      <c r="H168" s="1" t="s">
        <v>187</v>
      </c>
      <c r="I168" s="1" t="s">
        <v>1560</v>
      </c>
      <c r="J168" s="1" t="s">
        <v>65</v>
      </c>
    </row>
    <row r="169" spans="1:10" x14ac:dyDescent="0.25">
      <c r="A169" s="1" t="s">
        <v>2208</v>
      </c>
      <c r="B169" s="1" t="s">
        <v>54</v>
      </c>
      <c r="C169" s="1" t="s">
        <v>3098</v>
      </c>
    </row>
    <row r="170" spans="1:10" x14ac:dyDescent="0.25">
      <c r="A170" s="1" t="s">
        <v>2208</v>
      </c>
      <c r="B170" s="1" t="s">
        <v>61</v>
      </c>
      <c r="E170" s="1" t="s">
        <v>3093</v>
      </c>
      <c r="F170" s="1" t="s">
        <v>1566</v>
      </c>
      <c r="H170" s="1" t="s">
        <v>187</v>
      </c>
      <c r="I170" s="1" t="s">
        <v>1566</v>
      </c>
      <c r="J170" s="1" t="s">
        <v>65</v>
      </c>
    </row>
    <row r="171" spans="1:10" x14ac:dyDescent="0.25">
      <c r="A171" s="1" t="s">
        <v>2208</v>
      </c>
      <c r="B171" s="1" t="s">
        <v>67</v>
      </c>
      <c r="C171" s="1" t="s">
        <v>3094</v>
      </c>
    </row>
    <row r="172" spans="1:10" x14ac:dyDescent="0.25">
      <c r="A172" s="1" t="s">
        <v>2208</v>
      </c>
      <c r="B172" s="1" t="s">
        <v>75</v>
      </c>
      <c r="C172" s="1" t="s">
        <v>3095</v>
      </c>
    </row>
    <row r="173" spans="1:10" x14ac:dyDescent="0.25">
      <c r="A173" s="4" t="s">
        <v>2212</v>
      </c>
      <c r="B173" s="4" t="s">
        <v>43</v>
      </c>
      <c r="E173" s="4" t="s">
        <v>3097</v>
      </c>
      <c r="F173" s="4" t="s">
        <v>272</v>
      </c>
      <c r="H173" s="4" t="s">
        <v>20</v>
      </c>
      <c r="I173" s="4" t="s">
        <v>272</v>
      </c>
      <c r="J173" s="4" t="s">
        <v>65</v>
      </c>
    </row>
    <row r="174" spans="1:10" x14ac:dyDescent="0.25">
      <c r="A174" s="4" t="s">
        <v>2212</v>
      </c>
      <c r="B174" s="4" t="s">
        <v>54</v>
      </c>
      <c r="C174" s="4" t="s">
        <v>3089</v>
      </c>
    </row>
    <row r="175" spans="1:10" x14ac:dyDescent="0.25">
      <c r="A175" s="1" t="s">
        <v>2215</v>
      </c>
      <c r="B175" s="1" t="s">
        <v>43</v>
      </c>
      <c r="E175" s="1" t="s">
        <v>3097</v>
      </c>
      <c r="F175" s="1" t="s">
        <v>262</v>
      </c>
      <c r="H175" s="1" t="s">
        <v>20</v>
      </c>
      <c r="I175" s="1" t="s">
        <v>262</v>
      </c>
      <c r="J175" s="1" t="s">
        <v>65</v>
      </c>
    </row>
    <row r="176" spans="1:10" x14ac:dyDescent="0.25">
      <c r="A176" s="1" t="s">
        <v>2215</v>
      </c>
      <c r="B176" s="1" t="s">
        <v>54</v>
      </c>
      <c r="C176" s="1" t="s">
        <v>3098</v>
      </c>
    </row>
    <row r="177" spans="1:10" x14ac:dyDescent="0.25">
      <c r="A177" s="4" t="s">
        <v>2220</v>
      </c>
      <c r="B177" s="4" t="s">
        <v>43</v>
      </c>
      <c r="E177" s="4" t="s">
        <v>3090</v>
      </c>
      <c r="F177" s="4" t="s">
        <v>548</v>
      </c>
      <c r="H177" s="4" t="s">
        <v>96</v>
      </c>
      <c r="I177" s="4" t="s">
        <v>512</v>
      </c>
      <c r="J177" s="4" t="s">
        <v>65</v>
      </c>
    </row>
    <row r="178" spans="1:10" x14ac:dyDescent="0.25">
      <c r="A178" s="4" t="s">
        <v>2220</v>
      </c>
      <c r="B178" s="4" t="s">
        <v>54</v>
      </c>
      <c r="D178" s="4" t="s">
        <v>1907</v>
      </c>
      <c r="E178" s="4" t="s">
        <v>302</v>
      </c>
    </row>
    <row r="179" spans="1:10" x14ac:dyDescent="0.25">
      <c r="A179" s="4" t="s">
        <v>2220</v>
      </c>
      <c r="B179" s="4" t="s">
        <v>61</v>
      </c>
      <c r="C179" s="4" t="s">
        <v>3091</v>
      </c>
    </row>
    <row r="180" spans="1:10" x14ac:dyDescent="0.25">
      <c r="A180" s="4" t="s">
        <v>2220</v>
      </c>
      <c r="B180" s="4" t="s">
        <v>67</v>
      </c>
      <c r="E180" s="4" t="s">
        <v>3097</v>
      </c>
      <c r="F180" s="4" t="s">
        <v>521</v>
      </c>
      <c r="H180" s="4" t="s">
        <v>96</v>
      </c>
      <c r="I180" s="4" t="s">
        <v>521</v>
      </c>
    </row>
    <row r="181" spans="1:10" x14ac:dyDescent="0.25">
      <c r="A181" s="4" t="s">
        <v>2220</v>
      </c>
      <c r="B181" s="4" t="s">
        <v>75</v>
      </c>
      <c r="C181" s="4" t="s">
        <v>3098</v>
      </c>
    </row>
    <row r="182" spans="1:10" x14ac:dyDescent="0.25">
      <c r="A182" s="4" t="s">
        <v>2220</v>
      </c>
      <c r="B182" s="4" t="s">
        <v>83</v>
      </c>
      <c r="C182" s="4" t="s">
        <v>3095</v>
      </c>
    </row>
    <row r="183" spans="1:10" x14ac:dyDescent="0.25">
      <c r="A183" s="1" t="s">
        <v>2224</v>
      </c>
      <c r="B183" s="1" t="s">
        <v>43</v>
      </c>
      <c r="E183" s="1" t="s">
        <v>3090</v>
      </c>
      <c r="F183" s="1" t="s">
        <v>548</v>
      </c>
      <c r="H183" s="1" t="s">
        <v>96</v>
      </c>
      <c r="I183" s="1" t="s">
        <v>512</v>
      </c>
      <c r="J183" s="1" t="s">
        <v>65</v>
      </c>
    </row>
    <row r="184" spans="1:10" x14ac:dyDescent="0.25">
      <c r="A184" s="1" t="s">
        <v>2224</v>
      </c>
      <c r="B184" s="1" t="s">
        <v>54</v>
      </c>
      <c r="D184" s="1" t="s">
        <v>1908</v>
      </c>
      <c r="E184" s="1" t="s">
        <v>302</v>
      </c>
    </row>
    <row r="185" spans="1:10" x14ac:dyDescent="0.25">
      <c r="A185" s="1" t="s">
        <v>2224</v>
      </c>
      <c r="B185" s="1" t="s">
        <v>61</v>
      </c>
      <c r="C185" s="1" t="s">
        <v>3091</v>
      </c>
    </row>
    <row r="186" spans="1:10" x14ac:dyDescent="0.25">
      <c r="A186" s="1" t="s">
        <v>2224</v>
      </c>
      <c r="B186" s="1" t="s">
        <v>67</v>
      </c>
      <c r="E186" s="1" t="s">
        <v>3093</v>
      </c>
      <c r="F186" s="1" t="s">
        <v>521</v>
      </c>
      <c r="H186" s="1" t="s">
        <v>96</v>
      </c>
      <c r="I186" s="1" t="s">
        <v>521</v>
      </c>
    </row>
    <row r="187" spans="1:10" x14ac:dyDescent="0.25">
      <c r="A187" s="1" t="s">
        <v>2224</v>
      </c>
      <c r="B187" s="1" t="s">
        <v>75</v>
      </c>
      <c r="C187" s="1" t="s">
        <v>3094</v>
      </c>
    </row>
    <row r="188" spans="1:10" x14ac:dyDescent="0.25">
      <c r="A188" s="1" t="s">
        <v>2224</v>
      </c>
      <c r="B188" s="1" t="s">
        <v>83</v>
      </c>
      <c r="C188" s="1" t="s">
        <v>3095</v>
      </c>
    </row>
    <row r="189" spans="1:10" x14ac:dyDescent="0.25">
      <c r="A189" s="4" t="s">
        <v>2228</v>
      </c>
      <c r="B189" s="4" t="s">
        <v>43</v>
      </c>
      <c r="E189" s="4" t="s">
        <v>3090</v>
      </c>
      <c r="F189" s="4" t="s">
        <v>548</v>
      </c>
      <c r="H189" s="4" t="s">
        <v>96</v>
      </c>
      <c r="I189" s="4" t="s">
        <v>512</v>
      </c>
      <c r="J189" s="4" t="s">
        <v>65</v>
      </c>
    </row>
    <row r="190" spans="1:10" x14ac:dyDescent="0.25">
      <c r="A190" s="4" t="s">
        <v>2228</v>
      </c>
      <c r="B190" s="4" t="s">
        <v>54</v>
      </c>
      <c r="D190" s="4" t="s">
        <v>1908</v>
      </c>
      <c r="E190" s="4" t="s">
        <v>302</v>
      </c>
    </row>
    <row r="191" spans="1:10" x14ac:dyDescent="0.25">
      <c r="A191" s="4" t="s">
        <v>2228</v>
      </c>
      <c r="B191" s="4" t="s">
        <v>61</v>
      </c>
      <c r="C191" s="4" t="s">
        <v>3091</v>
      </c>
    </row>
    <row r="192" spans="1:10" x14ac:dyDescent="0.25">
      <c r="A192" s="4" t="s">
        <v>2228</v>
      </c>
      <c r="B192" s="4" t="s">
        <v>67</v>
      </c>
      <c r="E192" s="4" t="s">
        <v>3093</v>
      </c>
      <c r="F192" s="4" t="s">
        <v>530</v>
      </c>
      <c r="H192" s="4" t="s">
        <v>96</v>
      </c>
      <c r="I192" s="4" t="s">
        <v>530</v>
      </c>
    </row>
    <row r="193" spans="1:10" x14ac:dyDescent="0.25">
      <c r="A193" s="4" t="s">
        <v>2228</v>
      </c>
      <c r="B193" s="4" t="s">
        <v>75</v>
      </c>
      <c r="C193" s="4" t="s">
        <v>3094</v>
      </c>
    </row>
    <row r="194" spans="1:10" x14ac:dyDescent="0.25">
      <c r="A194" s="4" t="s">
        <v>2228</v>
      </c>
      <c r="B194" s="4" t="s">
        <v>83</v>
      </c>
      <c r="C194" s="4" t="s">
        <v>3095</v>
      </c>
    </row>
    <row r="195" spans="1:10" x14ac:dyDescent="0.25">
      <c r="A195" s="1" t="s">
        <v>2231</v>
      </c>
      <c r="B195" s="1" t="s">
        <v>43</v>
      </c>
      <c r="E195" s="1" t="s">
        <v>3090</v>
      </c>
      <c r="F195" s="1" t="s">
        <v>548</v>
      </c>
      <c r="H195" s="1" t="s">
        <v>96</v>
      </c>
      <c r="I195" s="1" t="s">
        <v>512</v>
      </c>
      <c r="J195" s="1" t="s">
        <v>65</v>
      </c>
    </row>
    <row r="196" spans="1:10" x14ac:dyDescent="0.25">
      <c r="A196" s="1" t="s">
        <v>2231</v>
      </c>
      <c r="B196" s="1" t="s">
        <v>54</v>
      </c>
      <c r="D196" s="1" t="s">
        <v>1907</v>
      </c>
      <c r="E196" s="1" t="s">
        <v>302</v>
      </c>
    </row>
    <row r="197" spans="1:10" x14ac:dyDescent="0.25">
      <c r="A197" s="1" t="s">
        <v>2231</v>
      </c>
      <c r="B197" s="1" t="s">
        <v>61</v>
      </c>
      <c r="C197" s="1" t="s">
        <v>3091</v>
      </c>
    </row>
    <row r="198" spans="1:10" x14ac:dyDescent="0.25">
      <c r="A198" s="1" t="s">
        <v>2231</v>
      </c>
      <c r="B198" s="1" t="s">
        <v>67</v>
      </c>
      <c r="E198" s="1" t="s">
        <v>3097</v>
      </c>
      <c r="F198" s="1" t="s">
        <v>530</v>
      </c>
      <c r="H198" s="1" t="s">
        <v>96</v>
      </c>
      <c r="I198" s="1" t="s">
        <v>530</v>
      </c>
    </row>
    <row r="199" spans="1:10" x14ac:dyDescent="0.25">
      <c r="A199" s="1" t="s">
        <v>2231</v>
      </c>
      <c r="B199" s="1" t="s">
        <v>75</v>
      </c>
      <c r="C199" s="1" t="s">
        <v>3098</v>
      </c>
    </row>
    <row r="200" spans="1:10" x14ac:dyDescent="0.25">
      <c r="A200" s="1" t="s">
        <v>2231</v>
      </c>
      <c r="B200" s="1" t="s">
        <v>83</v>
      </c>
      <c r="C200" s="1" t="s">
        <v>3095</v>
      </c>
    </row>
    <row r="201" spans="1:10" x14ac:dyDescent="0.25">
      <c r="A201" s="4" t="s">
        <v>2240</v>
      </c>
      <c r="B201" s="4" t="s">
        <v>43</v>
      </c>
      <c r="E201" s="4" t="s">
        <v>3093</v>
      </c>
      <c r="F201" s="4" t="s">
        <v>385</v>
      </c>
      <c r="H201" s="4" t="s">
        <v>74</v>
      </c>
      <c r="I201" s="4" t="s">
        <v>385</v>
      </c>
    </row>
    <row r="202" spans="1:10" x14ac:dyDescent="0.25">
      <c r="A202" s="4" t="s">
        <v>2240</v>
      </c>
      <c r="B202" s="4" t="s">
        <v>54</v>
      </c>
      <c r="C202" s="4" t="s">
        <v>3094</v>
      </c>
    </row>
    <row r="203" spans="1:10" x14ac:dyDescent="0.25">
      <c r="A203" s="4" t="s">
        <v>2240</v>
      </c>
      <c r="B203" s="4" t="s">
        <v>61</v>
      </c>
      <c r="E203" s="4" t="s">
        <v>3090</v>
      </c>
      <c r="F203" s="4" t="s">
        <v>369</v>
      </c>
      <c r="H203" s="4" t="s">
        <v>74</v>
      </c>
      <c r="I203" s="4" t="s">
        <v>368</v>
      </c>
      <c r="J203" s="4" t="s">
        <v>65</v>
      </c>
    </row>
    <row r="204" spans="1:10" x14ac:dyDescent="0.25">
      <c r="A204" s="4" t="s">
        <v>2240</v>
      </c>
      <c r="B204" s="4" t="s">
        <v>67</v>
      </c>
      <c r="D204" s="4" t="s">
        <v>1907</v>
      </c>
      <c r="E204" s="4" t="s">
        <v>302</v>
      </c>
    </row>
    <row r="205" spans="1:10" x14ac:dyDescent="0.25">
      <c r="A205" s="4" t="s">
        <v>2240</v>
      </c>
      <c r="B205" s="4" t="s">
        <v>75</v>
      </c>
      <c r="C205" s="4" t="s">
        <v>3091</v>
      </c>
    </row>
    <row r="206" spans="1:10" x14ac:dyDescent="0.25">
      <c r="A206" s="4" t="s">
        <v>2240</v>
      </c>
      <c r="B206" s="4" t="s">
        <v>83</v>
      </c>
      <c r="C206" s="4" t="s">
        <v>3095</v>
      </c>
    </row>
    <row r="207" spans="1:10" x14ac:dyDescent="0.25">
      <c r="A207" s="1" t="s">
        <v>2255</v>
      </c>
      <c r="B207" s="1" t="s">
        <v>43</v>
      </c>
      <c r="E207" s="1" t="s">
        <v>3093</v>
      </c>
      <c r="F207" s="1" t="s">
        <v>378</v>
      </c>
      <c r="H207" s="1" t="s">
        <v>74</v>
      </c>
      <c r="I207" s="1" t="s">
        <v>378</v>
      </c>
    </row>
    <row r="208" spans="1:10" x14ac:dyDescent="0.25">
      <c r="A208" s="1" t="s">
        <v>2255</v>
      </c>
      <c r="B208" s="1" t="s">
        <v>54</v>
      </c>
      <c r="C208" s="1" t="s">
        <v>3094</v>
      </c>
    </row>
    <row r="209" spans="1:16" x14ac:dyDescent="0.25">
      <c r="A209" s="1" t="s">
        <v>2255</v>
      </c>
      <c r="B209" s="1" t="s">
        <v>61</v>
      </c>
      <c r="E209" s="1" t="s">
        <v>3090</v>
      </c>
      <c r="F209" s="1" t="s">
        <v>369</v>
      </c>
      <c r="H209" s="1" t="s">
        <v>74</v>
      </c>
      <c r="I209" s="1" t="s">
        <v>368</v>
      </c>
      <c r="J209" s="1" t="s">
        <v>65</v>
      </c>
    </row>
    <row r="210" spans="1:16" x14ac:dyDescent="0.25">
      <c r="A210" s="1" t="s">
        <v>2255</v>
      </c>
      <c r="B210" s="1" t="s">
        <v>67</v>
      </c>
      <c r="D210" s="1" t="s">
        <v>1907</v>
      </c>
      <c r="E210" s="1" t="s">
        <v>302</v>
      </c>
    </row>
    <row r="211" spans="1:16" x14ac:dyDescent="0.25">
      <c r="A211" s="1" t="s">
        <v>2255</v>
      </c>
      <c r="B211" s="1" t="s">
        <v>75</v>
      </c>
      <c r="C211" s="1" t="s">
        <v>3091</v>
      </c>
    </row>
    <row r="212" spans="1:16" x14ac:dyDescent="0.25">
      <c r="A212" s="1" t="s">
        <v>2255</v>
      </c>
      <c r="B212" s="1" t="s">
        <v>83</v>
      </c>
      <c r="C212" s="1" t="s">
        <v>3095</v>
      </c>
    </row>
    <row r="213" spans="1:16" x14ac:dyDescent="0.25">
      <c r="A213" s="4" t="s">
        <v>2234</v>
      </c>
      <c r="B213" s="4" t="s">
        <v>43</v>
      </c>
      <c r="E213" s="4" t="s">
        <v>3090</v>
      </c>
      <c r="F213" s="4" t="s">
        <v>369</v>
      </c>
      <c r="H213" s="4" t="s">
        <v>74</v>
      </c>
      <c r="I213" s="4" t="s">
        <v>368</v>
      </c>
      <c r="J213" s="4" t="s">
        <v>65</v>
      </c>
    </row>
    <row r="214" spans="1:16" x14ac:dyDescent="0.25">
      <c r="A214" s="4" t="s">
        <v>2234</v>
      </c>
      <c r="B214" s="4" t="s">
        <v>54</v>
      </c>
      <c r="D214" s="4" t="s">
        <v>1907</v>
      </c>
      <c r="E214" s="4" t="s">
        <v>302</v>
      </c>
    </row>
    <row r="215" spans="1:16" x14ac:dyDescent="0.25">
      <c r="A215" s="4" t="s">
        <v>2234</v>
      </c>
      <c r="B215" s="4" t="s">
        <v>61</v>
      </c>
      <c r="C215" s="4" t="s">
        <v>3091</v>
      </c>
    </row>
    <row r="216" spans="1:16" x14ac:dyDescent="0.25">
      <c r="A216" s="4" t="s">
        <v>2234</v>
      </c>
      <c r="B216" s="4" t="s">
        <v>67</v>
      </c>
      <c r="E216" s="4" t="s">
        <v>3090</v>
      </c>
      <c r="F216" s="4" t="s">
        <v>1566</v>
      </c>
      <c r="G216" s="4" t="s">
        <v>187</v>
      </c>
      <c r="H216" s="4" t="s">
        <v>187</v>
      </c>
      <c r="I216" s="4" t="s">
        <v>1566</v>
      </c>
      <c r="J216" s="4" t="s">
        <v>65</v>
      </c>
      <c r="O216" s="4" t="s">
        <v>65</v>
      </c>
      <c r="P216" s="4" t="s">
        <v>65</v>
      </c>
    </row>
    <row r="217" spans="1:16" x14ac:dyDescent="0.25">
      <c r="A217" s="4" t="s">
        <v>2234</v>
      </c>
      <c r="B217" s="4" t="s">
        <v>75</v>
      </c>
      <c r="D217" s="4" t="s">
        <v>1898</v>
      </c>
      <c r="E217" s="4" t="s">
        <v>302</v>
      </c>
    </row>
    <row r="218" spans="1:16" x14ac:dyDescent="0.25">
      <c r="A218" s="4" t="s">
        <v>2234</v>
      </c>
      <c r="B218" s="4" t="s">
        <v>83</v>
      </c>
      <c r="C218" s="4" t="s">
        <v>3096</v>
      </c>
    </row>
    <row r="219" spans="1:16" x14ac:dyDescent="0.25">
      <c r="A219" s="4" t="s">
        <v>2234</v>
      </c>
      <c r="B219" s="4" t="s">
        <v>89</v>
      </c>
      <c r="C219" s="4" t="s">
        <v>3095</v>
      </c>
    </row>
    <row r="220" spans="1:16" x14ac:dyDescent="0.25">
      <c r="A220" s="1" t="s">
        <v>2287</v>
      </c>
      <c r="B220" s="1" t="s">
        <v>43</v>
      </c>
      <c r="E220" s="1" t="s">
        <v>3090</v>
      </c>
      <c r="F220" s="1" t="s">
        <v>513</v>
      </c>
      <c r="H220" s="1" t="s">
        <v>88</v>
      </c>
      <c r="I220" s="1" t="s">
        <v>512</v>
      </c>
      <c r="J220" s="1" t="s">
        <v>65</v>
      </c>
    </row>
    <row r="221" spans="1:16" x14ac:dyDescent="0.25">
      <c r="A221" s="1" t="s">
        <v>2287</v>
      </c>
      <c r="B221" s="1" t="s">
        <v>54</v>
      </c>
      <c r="D221" s="1" t="s">
        <v>1908</v>
      </c>
      <c r="E221" s="1" t="s">
        <v>302</v>
      </c>
    </row>
    <row r="222" spans="1:16" x14ac:dyDescent="0.25">
      <c r="A222" s="1" t="s">
        <v>2287</v>
      </c>
      <c r="B222" s="1" t="s">
        <v>61</v>
      </c>
      <c r="C222" s="1" t="s">
        <v>3091</v>
      </c>
    </row>
    <row r="223" spans="1:16" x14ac:dyDescent="0.25">
      <c r="A223" s="1" t="s">
        <v>2287</v>
      </c>
      <c r="B223" s="1" t="s">
        <v>67</v>
      </c>
      <c r="E223" s="1" t="s">
        <v>3093</v>
      </c>
      <c r="F223" s="1" t="s">
        <v>522</v>
      </c>
      <c r="H223" s="1" t="s">
        <v>88</v>
      </c>
      <c r="I223" s="1" t="s">
        <v>521</v>
      </c>
    </row>
    <row r="224" spans="1:16" x14ac:dyDescent="0.25">
      <c r="A224" s="1" t="s">
        <v>2287</v>
      </c>
      <c r="B224" s="1" t="s">
        <v>75</v>
      </c>
      <c r="C224" s="1" t="s">
        <v>3094</v>
      </c>
    </row>
    <row r="225" spans="1:10" x14ac:dyDescent="0.25">
      <c r="A225" s="1" t="s">
        <v>2287</v>
      </c>
      <c r="B225" s="1" t="s">
        <v>83</v>
      </c>
      <c r="C225" s="1" t="s">
        <v>3095</v>
      </c>
    </row>
    <row r="226" spans="1:10" x14ac:dyDescent="0.25">
      <c r="A226" s="4" t="s">
        <v>2291</v>
      </c>
      <c r="B226" s="4" t="s">
        <v>43</v>
      </c>
      <c r="E226" s="4" t="s">
        <v>3090</v>
      </c>
      <c r="F226" s="4" t="s">
        <v>513</v>
      </c>
      <c r="H226" s="4" t="s">
        <v>88</v>
      </c>
      <c r="I226" s="4" t="s">
        <v>512</v>
      </c>
      <c r="J226" s="4" t="s">
        <v>65</v>
      </c>
    </row>
    <row r="227" spans="1:10" x14ac:dyDescent="0.25">
      <c r="A227" s="4" t="s">
        <v>2291</v>
      </c>
      <c r="B227" s="4" t="s">
        <v>54</v>
      </c>
      <c r="D227" s="4" t="s">
        <v>1908</v>
      </c>
      <c r="E227" s="4" t="s">
        <v>302</v>
      </c>
    </row>
    <row r="228" spans="1:10" x14ac:dyDescent="0.25">
      <c r="A228" s="4" t="s">
        <v>2291</v>
      </c>
      <c r="B228" s="4" t="s">
        <v>61</v>
      </c>
      <c r="C228" s="4" t="s">
        <v>3091</v>
      </c>
    </row>
    <row r="229" spans="1:10" x14ac:dyDescent="0.25">
      <c r="A229" s="4" t="s">
        <v>2291</v>
      </c>
      <c r="B229" s="4" t="s">
        <v>67</v>
      </c>
      <c r="E229" s="4" t="s">
        <v>3093</v>
      </c>
      <c r="F229" s="4" t="s">
        <v>538</v>
      </c>
      <c r="H229" s="4" t="s">
        <v>88</v>
      </c>
      <c r="I229" s="4" t="s">
        <v>537</v>
      </c>
    </row>
    <row r="230" spans="1:10" x14ac:dyDescent="0.25">
      <c r="A230" s="4" t="s">
        <v>2291</v>
      </c>
      <c r="B230" s="4" t="s">
        <v>75</v>
      </c>
      <c r="C230" s="4" t="s">
        <v>3094</v>
      </c>
    </row>
    <row r="231" spans="1:10" x14ac:dyDescent="0.25">
      <c r="A231" s="4" t="s">
        <v>2291</v>
      </c>
      <c r="B231" s="4" t="s">
        <v>83</v>
      </c>
      <c r="C231" s="4" t="s">
        <v>3095</v>
      </c>
    </row>
    <row r="232" spans="1:10" x14ac:dyDescent="0.25">
      <c r="A232" s="1" t="s">
        <v>2294</v>
      </c>
      <c r="B232" s="1" t="s">
        <v>43</v>
      </c>
      <c r="E232" s="1" t="s">
        <v>3090</v>
      </c>
      <c r="F232" s="1" t="s">
        <v>513</v>
      </c>
      <c r="H232" s="1" t="s">
        <v>88</v>
      </c>
      <c r="I232" s="1" t="s">
        <v>512</v>
      </c>
      <c r="J232" s="1" t="s">
        <v>65</v>
      </c>
    </row>
    <row r="233" spans="1:10" x14ac:dyDescent="0.25">
      <c r="A233" s="1" t="s">
        <v>2294</v>
      </c>
      <c r="B233" s="1" t="s">
        <v>54</v>
      </c>
      <c r="D233" s="1" t="s">
        <v>1908</v>
      </c>
      <c r="E233" s="1" t="s">
        <v>302</v>
      </c>
    </row>
    <row r="234" spans="1:10" x14ac:dyDescent="0.25">
      <c r="A234" s="1" t="s">
        <v>2294</v>
      </c>
      <c r="B234" s="1" t="s">
        <v>61</v>
      </c>
      <c r="C234" s="1" t="s">
        <v>3091</v>
      </c>
    </row>
    <row r="235" spans="1:10" x14ac:dyDescent="0.25">
      <c r="A235" s="1" t="s">
        <v>2294</v>
      </c>
      <c r="B235" s="1" t="s">
        <v>67</v>
      </c>
      <c r="E235" s="1" t="s">
        <v>3093</v>
      </c>
      <c r="F235" s="1" t="s">
        <v>530</v>
      </c>
      <c r="H235" s="1" t="s">
        <v>88</v>
      </c>
      <c r="I235" s="1" t="s">
        <v>530</v>
      </c>
    </row>
    <row r="236" spans="1:10" x14ac:dyDescent="0.25">
      <c r="A236" s="1" t="s">
        <v>2294</v>
      </c>
      <c r="B236" s="1" t="s">
        <v>75</v>
      </c>
      <c r="C236" s="1" t="s">
        <v>3094</v>
      </c>
    </row>
    <row r="237" spans="1:10" x14ac:dyDescent="0.25">
      <c r="A237" s="1" t="s">
        <v>2294</v>
      </c>
      <c r="B237" s="1" t="s">
        <v>83</v>
      </c>
      <c r="C237" s="1" t="s">
        <v>3095</v>
      </c>
    </row>
    <row r="238" spans="1:10" x14ac:dyDescent="0.25">
      <c r="A238" s="4" t="s">
        <v>2305</v>
      </c>
      <c r="B238" s="4" t="s">
        <v>43</v>
      </c>
      <c r="E238" s="4" t="s">
        <v>3097</v>
      </c>
      <c r="F238" s="4" t="s">
        <v>522</v>
      </c>
      <c r="H238" s="4" t="s">
        <v>88</v>
      </c>
      <c r="I238" s="4" t="s">
        <v>521</v>
      </c>
    </row>
    <row r="239" spans="1:10" x14ac:dyDescent="0.25">
      <c r="A239" s="4" t="s">
        <v>2305</v>
      </c>
      <c r="B239" s="4" t="s">
        <v>54</v>
      </c>
      <c r="C239" s="4" t="s">
        <v>3098</v>
      </c>
    </row>
    <row r="240" spans="1:10" x14ac:dyDescent="0.25">
      <c r="A240" s="4" t="s">
        <v>2305</v>
      </c>
      <c r="B240" s="4" t="s">
        <v>61</v>
      </c>
      <c r="E240" s="4" t="s">
        <v>3093</v>
      </c>
      <c r="F240" s="4" t="s">
        <v>538</v>
      </c>
      <c r="H240" s="4" t="s">
        <v>88</v>
      </c>
      <c r="I240" s="4" t="s">
        <v>537</v>
      </c>
    </row>
    <row r="241" spans="1:10" x14ac:dyDescent="0.25">
      <c r="A241" s="4" t="s">
        <v>2305</v>
      </c>
      <c r="B241" s="4" t="s">
        <v>67</v>
      </c>
      <c r="C241" s="4" t="s">
        <v>3094</v>
      </c>
    </row>
    <row r="242" spans="1:10" x14ac:dyDescent="0.25">
      <c r="A242" s="4" t="s">
        <v>2305</v>
      </c>
      <c r="B242" s="4" t="s">
        <v>75</v>
      </c>
      <c r="C242" s="4" t="s">
        <v>3095</v>
      </c>
    </row>
    <row r="243" spans="1:10" x14ac:dyDescent="0.25">
      <c r="A243" s="1" t="s">
        <v>2309</v>
      </c>
      <c r="B243" s="1" t="s">
        <v>43</v>
      </c>
      <c r="E243" s="1" t="s">
        <v>3093</v>
      </c>
      <c r="F243" s="1" t="s">
        <v>571</v>
      </c>
      <c r="H243" s="1" t="s">
        <v>102</v>
      </c>
      <c r="I243" s="1" t="s">
        <v>571</v>
      </c>
      <c r="J243" s="1" t="s">
        <v>65</v>
      </c>
    </row>
    <row r="244" spans="1:10" x14ac:dyDescent="0.25">
      <c r="A244" s="1" t="s">
        <v>2309</v>
      </c>
      <c r="B244" s="1" t="s">
        <v>54</v>
      </c>
      <c r="C244" s="1" t="s">
        <v>3094</v>
      </c>
    </row>
    <row r="245" spans="1:10" x14ac:dyDescent="0.25">
      <c r="A245" s="4" t="s">
        <v>2313</v>
      </c>
      <c r="B245" s="4" t="s">
        <v>43</v>
      </c>
      <c r="E245" s="4" t="s">
        <v>3097</v>
      </c>
      <c r="F245" s="4" t="s">
        <v>1080</v>
      </c>
      <c r="G245" s="4" t="s">
        <v>154</v>
      </c>
      <c r="H245" s="4" t="s">
        <v>154</v>
      </c>
      <c r="I245" s="4" t="s">
        <v>1080</v>
      </c>
      <c r="J245" s="4" t="s">
        <v>65</v>
      </c>
    </row>
    <row r="246" spans="1:10" x14ac:dyDescent="0.25">
      <c r="A246" s="4" t="s">
        <v>2313</v>
      </c>
      <c r="B246" s="4" t="s">
        <v>54</v>
      </c>
      <c r="E246" s="4" t="s">
        <v>3097</v>
      </c>
      <c r="F246" s="4" t="s">
        <v>1073</v>
      </c>
      <c r="G246" s="4" t="s">
        <v>154</v>
      </c>
      <c r="H246" s="4" t="s">
        <v>154</v>
      </c>
      <c r="I246" s="4" t="s">
        <v>1073</v>
      </c>
      <c r="J246" s="4" t="s">
        <v>65</v>
      </c>
    </row>
    <row r="247" spans="1:10" x14ac:dyDescent="0.25">
      <c r="A247" s="4" t="s">
        <v>2313</v>
      </c>
      <c r="B247" s="4" t="s">
        <v>61</v>
      </c>
      <c r="C247" s="4" t="s">
        <v>3099</v>
      </c>
    </row>
    <row r="248" spans="1:10" x14ac:dyDescent="0.25">
      <c r="A248" s="1" t="s">
        <v>2317</v>
      </c>
      <c r="B248" s="1" t="s">
        <v>43</v>
      </c>
      <c r="E248" s="1" t="s">
        <v>3097</v>
      </c>
      <c r="F248" s="1" t="s">
        <v>1091</v>
      </c>
      <c r="G248" s="1" t="s">
        <v>154</v>
      </c>
      <c r="H248" s="1" t="s">
        <v>154</v>
      </c>
      <c r="I248" s="1" t="s">
        <v>1090</v>
      </c>
      <c r="J248" s="1" t="s">
        <v>65</v>
      </c>
    </row>
    <row r="249" spans="1:10" x14ac:dyDescent="0.25">
      <c r="A249" s="1" t="s">
        <v>2317</v>
      </c>
      <c r="B249" s="1" t="s">
        <v>54</v>
      </c>
      <c r="C249" s="1" t="s">
        <v>3098</v>
      </c>
    </row>
    <row r="250" spans="1:10" x14ac:dyDescent="0.25">
      <c r="A250" s="1" t="s">
        <v>2317</v>
      </c>
      <c r="B250" s="1" t="s">
        <v>61</v>
      </c>
      <c r="E250" s="1" t="s">
        <v>3090</v>
      </c>
      <c r="F250" s="1" t="s">
        <v>1091</v>
      </c>
      <c r="G250" s="1" t="s">
        <v>154</v>
      </c>
      <c r="H250" s="1" t="s">
        <v>154</v>
      </c>
      <c r="I250" s="1" t="s">
        <v>1090</v>
      </c>
      <c r="J250" s="1" t="s">
        <v>65</v>
      </c>
    </row>
    <row r="251" spans="1:10" x14ac:dyDescent="0.25">
      <c r="A251" s="1" t="s">
        <v>2317</v>
      </c>
      <c r="B251" s="1" t="s">
        <v>67</v>
      </c>
      <c r="D251" s="1" t="s">
        <v>1908</v>
      </c>
      <c r="E251" s="1" t="s">
        <v>302</v>
      </c>
    </row>
    <row r="252" spans="1:10" x14ac:dyDescent="0.25">
      <c r="A252" s="1" t="s">
        <v>2317</v>
      </c>
      <c r="B252" s="1" t="s">
        <v>75</v>
      </c>
      <c r="C252" s="1" t="s">
        <v>3096</v>
      </c>
    </row>
    <row r="253" spans="1:10" x14ac:dyDescent="0.25">
      <c r="A253" s="1" t="s">
        <v>2317</v>
      </c>
      <c r="B253" s="1" t="s">
        <v>83</v>
      </c>
      <c r="E253" s="1" t="s">
        <v>3097</v>
      </c>
      <c r="F253" s="1" t="s">
        <v>1114</v>
      </c>
      <c r="G253" s="1" t="s">
        <v>154</v>
      </c>
      <c r="H253" s="1" t="s">
        <v>154</v>
      </c>
      <c r="I253" s="1" t="s">
        <v>1113</v>
      </c>
      <c r="J253" s="1" t="s">
        <v>65</v>
      </c>
    </row>
    <row r="254" spans="1:10" x14ac:dyDescent="0.25">
      <c r="A254" s="1" t="s">
        <v>2317</v>
      </c>
      <c r="B254" s="1" t="s">
        <v>89</v>
      </c>
      <c r="C254" s="1" t="s">
        <v>3098</v>
      </c>
    </row>
    <row r="255" spans="1:10" x14ac:dyDescent="0.25">
      <c r="A255" s="1" t="s">
        <v>2317</v>
      </c>
      <c r="B255" s="1" t="s">
        <v>97</v>
      </c>
      <c r="E255" s="1" t="s">
        <v>3090</v>
      </c>
      <c r="F255" s="1" t="s">
        <v>1114</v>
      </c>
      <c r="G255" s="1" t="s">
        <v>154</v>
      </c>
      <c r="H255" s="1" t="s">
        <v>154</v>
      </c>
      <c r="I255" s="1" t="s">
        <v>1113</v>
      </c>
      <c r="J255" s="1" t="s">
        <v>65</v>
      </c>
    </row>
    <row r="256" spans="1:10" x14ac:dyDescent="0.25">
      <c r="A256" s="1" t="s">
        <v>2317</v>
      </c>
      <c r="B256" s="1" t="s">
        <v>103</v>
      </c>
      <c r="D256" s="1" t="s">
        <v>1908</v>
      </c>
      <c r="E256" s="1" t="s">
        <v>302</v>
      </c>
    </row>
    <row r="257" spans="1:10" x14ac:dyDescent="0.25">
      <c r="A257" s="1" t="s">
        <v>2317</v>
      </c>
      <c r="B257" s="1" t="s">
        <v>109</v>
      </c>
      <c r="C257" s="1" t="s">
        <v>3096</v>
      </c>
    </row>
    <row r="258" spans="1:10" x14ac:dyDescent="0.25">
      <c r="A258" s="1" t="s">
        <v>2317</v>
      </c>
      <c r="B258" s="1" t="s">
        <v>115</v>
      </c>
      <c r="E258" s="1" t="s">
        <v>3097</v>
      </c>
      <c r="F258" s="1" t="s">
        <v>1098</v>
      </c>
      <c r="G258" s="1" t="s">
        <v>154</v>
      </c>
      <c r="H258" s="1" t="s">
        <v>154</v>
      </c>
      <c r="I258" s="1" t="s">
        <v>1097</v>
      </c>
      <c r="J258" s="1" t="s">
        <v>65</v>
      </c>
    </row>
    <row r="259" spans="1:10" x14ac:dyDescent="0.25">
      <c r="A259" s="1" t="s">
        <v>2317</v>
      </c>
      <c r="B259" s="1" t="s">
        <v>120</v>
      </c>
      <c r="C259" s="1" t="s">
        <v>3098</v>
      </c>
    </row>
    <row r="260" spans="1:10" x14ac:dyDescent="0.25">
      <c r="A260" s="1" t="s">
        <v>2317</v>
      </c>
      <c r="B260" s="1" t="s">
        <v>126</v>
      </c>
      <c r="E260" s="1" t="s">
        <v>3090</v>
      </c>
      <c r="F260" s="1" t="s">
        <v>1098</v>
      </c>
      <c r="G260" s="1" t="s">
        <v>154</v>
      </c>
      <c r="H260" s="1" t="s">
        <v>154</v>
      </c>
      <c r="I260" s="1" t="s">
        <v>1097</v>
      </c>
      <c r="J260" s="1" t="s">
        <v>65</v>
      </c>
    </row>
    <row r="261" spans="1:10" x14ac:dyDescent="0.25">
      <c r="A261" s="1" t="s">
        <v>2317</v>
      </c>
      <c r="B261" s="1" t="s">
        <v>131</v>
      </c>
      <c r="D261" s="1" t="s">
        <v>1908</v>
      </c>
      <c r="E261" s="1" t="s">
        <v>302</v>
      </c>
    </row>
    <row r="262" spans="1:10" x14ac:dyDescent="0.25">
      <c r="A262" s="1" t="s">
        <v>2317</v>
      </c>
      <c r="B262" s="1" t="s">
        <v>137</v>
      </c>
      <c r="C262" s="1" t="s">
        <v>3096</v>
      </c>
    </row>
    <row r="263" spans="1:10" x14ac:dyDescent="0.25">
      <c r="A263" s="1" t="s">
        <v>2317</v>
      </c>
      <c r="B263" s="1" t="s">
        <v>143</v>
      </c>
      <c r="E263" s="1" t="s">
        <v>3097</v>
      </c>
      <c r="F263" s="1" t="s">
        <v>1121</v>
      </c>
      <c r="G263" s="1" t="s">
        <v>154</v>
      </c>
      <c r="H263" s="1" t="s">
        <v>154</v>
      </c>
      <c r="I263" s="1" t="s">
        <v>1120</v>
      </c>
      <c r="J263" s="1" t="s">
        <v>65</v>
      </c>
    </row>
    <row r="264" spans="1:10" x14ac:dyDescent="0.25">
      <c r="A264" s="1" t="s">
        <v>2317</v>
      </c>
      <c r="B264" s="1" t="s">
        <v>149</v>
      </c>
      <c r="C264" s="1" t="s">
        <v>3098</v>
      </c>
    </row>
    <row r="265" spans="1:10" x14ac:dyDescent="0.25">
      <c r="A265" s="1" t="s">
        <v>2317</v>
      </c>
      <c r="B265" s="1" t="s">
        <v>155</v>
      </c>
      <c r="E265" s="1" t="s">
        <v>3090</v>
      </c>
      <c r="F265" s="1" t="s">
        <v>1121</v>
      </c>
      <c r="G265" s="1" t="s">
        <v>154</v>
      </c>
      <c r="H265" s="1" t="s">
        <v>154</v>
      </c>
      <c r="I265" s="1" t="s">
        <v>1120</v>
      </c>
      <c r="J265" s="1" t="s">
        <v>65</v>
      </c>
    </row>
    <row r="266" spans="1:10" x14ac:dyDescent="0.25">
      <c r="A266" s="1" t="s">
        <v>2317</v>
      </c>
      <c r="B266" s="1" t="s">
        <v>161</v>
      </c>
      <c r="D266" s="1" t="s">
        <v>1908</v>
      </c>
      <c r="E266" s="1" t="s">
        <v>302</v>
      </c>
    </row>
    <row r="267" spans="1:10" x14ac:dyDescent="0.25">
      <c r="A267" s="1" t="s">
        <v>2317</v>
      </c>
      <c r="B267" s="1" t="s">
        <v>169</v>
      </c>
      <c r="C267" s="1" t="s">
        <v>3096</v>
      </c>
    </row>
    <row r="268" spans="1:10" x14ac:dyDescent="0.25">
      <c r="A268" s="1" t="s">
        <v>2317</v>
      </c>
      <c r="B268" s="1" t="s">
        <v>176</v>
      </c>
      <c r="E268" s="1" t="s">
        <v>3097</v>
      </c>
      <c r="F268" s="1" t="s">
        <v>1106</v>
      </c>
      <c r="G268" s="1" t="s">
        <v>154</v>
      </c>
      <c r="H268" s="1" t="s">
        <v>154</v>
      </c>
      <c r="I268" s="1" t="s">
        <v>1105</v>
      </c>
      <c r="J268" s="1" t="s">
        <v>65</v>
      </c>
    </row>
    <row r="269" spans="1:10" x14ac:dyDescent="0.25">
      <c r="A269" s="1" t="s">
        <v>2317</v>
      </c>
      <c r="B269" s="1" t="s">
        <v>182</v>
      </c>
      <c r="C269" s="1" t="s">
        <v>3098</v>
      </c>
    </row>
    <row r="270" spans="1:10" x14ac:dyDescent="0.25">
      <c r="A270" s="1" t="s">
        <v>2317</v>
      </c>
      <c r="B270" s="1" t="s">
        <v>188</v>
      </c>
      <c r="E270" s="1" t="s">
        <v>3090</v>
      </c>
      <c r="F270" s="1" t="s">
        <v>1106</v>
      </c>
      <c r="G270" s="1" t="s">
        <v>154</v>
      </c>
      <c r="H270" s="1" t="s">
        <v>154</v>
      </c>
      <c r="I270" s="1" t="s">
        <v>1105</v>
      </c>
      <c r="J270" s="1" t="s">
        <v>65</v>
      </c>
    </row>
    <row r="271" spans="1:10" x14ac:dyDescent="0.25">
      <c r="A271" s="1" t="s">
        <v>2317</v>
      </c>
      <c r="B271" s="1" t="s">
        <v>194</v>
      </c>
      <c r="D271" s="1" t="s">
        <v>1908</v>
      </c>
      <c r="E271" s="1" t="s">
        <v>302</v>
      </c>
    </row>
    <row r="272" spans="1:10" x14ac:dyDescent="0.25">
      <c r="A272" s="1" t="s">
        <v>2317</v>
      </c>
      <c r="B272" s="1" t="s">
        <v>200</v>
      </c>
      <c r="C272" s="1" t="s">
        <v>3096</v>
      </c>
    </row>
    <row r="273" spans="1:10" x14ac:dyDescent="0.25">
      <c r="A273" s="1" t="s">
        <v>2317</v>
      </c>
      <c r="B273" s="1" t="s">
        <v>205</v>
      </c>
      <c r="E273" s="1" t="s">
        <v>3097</v>
      </c>
      <c r="F273" s="1" t="s">
        <v>1129</v>
      </c>
      <c r="G273" s="1" t="s">
        <v>154</v>
      </c>
      <c r="H273" s="1" t="s">
        <v>154</v>
      </c>
      <c r="I273" s="1" t="s">
        <v>1128</v>
      </c>
      <c r="J273" s="1" t="s">
        <v>65</v>
      </c>
    </row>
    <row r="274" spans="1:10" x14ac:dyDescent="0.25">
      <c r="A274" s="1" t="s">
        <v>2317</v>
      </c>
      <c r="B274" s="1" t="s">
        <v>752</v>
      </c>
      <c r="C274" s="1" t="s">
        <v>3098</v>
      </c>
    </row>
    <row r="275" spans="1:10" x14ac:dyDescent="0.25">
      <c r="A275" s="1" t="s">
        <v>2317</v>
      </c>
      <c r="B275" s="1" t="s">
        <v>757</v>
      </c>
      <c r="E275" s="1" t="s">
        <v>3090</v>
      </c>
      <c r="F275" s="1" t="s">
        <v>1129</v>
      </c>
      <c r="G275" s="1" t="s">
        <v>154</v>
      </c>
      <c r="H275" s="1" t="s">
        <v>154</v>
      </c>
      <c r="I275" s="1" t="s">
        <v>1128</v>
      </c>
      <c r="J275" s="1" t="s">
        <v>65</v>
      </c>
    </row>
    <row r="276" spans="1:10" x14ac:dyDescent="0.25">
      <c r="A276" s="1" t="s">
        <v>2317</v>
      </c>
      <c r="B276" s="1" t="s">
        <v>762</v>
      </c>
      <c r="D276" s="1" t="s">
        <v>1908</v>
      </c>
      <c r="E276" s="1" t="s">
        <v>302</v>
      </c>
    </row>
    <row r="277" spans="1:10" x14ac:dyDescent="0.25">
      <c r="A277" s="1" t="s">
        <v>2317</v>
      </c>
      <c r="B277" s="1" t="s">
        <v>690</v>
      </c>
      <c r="C277" s="1" t="s">
        <v>3096</v>
      </c>
    </row>
    <row r="278" spans="1:10" x14ac:dyDescent="0.25">
      <c r="A278" s="1" t="s">
        <v>2317</v>
      </c>
      <c r="B278" s="1" t="s">
        <v>1997</v>
      </c>
      <c r="C278" s="1" t="s">
        <v>3095</v>
      </c>
    </row>
    <row r="279" spans="1:10" x14ac:dyDescent="0.25">
      <c r="A279" s="1" t="s">
        <v>2317</v>
      </c>
      <c r="B279" s="1" t="s">
        <v>1509</v>
      </c>
      <c r="C279" s="1" t="s">
        <v>3095</v>
      </c>
    </row>
    <row r="280" spans="1:10" x14ac:dyDescent="0.25">
      <c r="A280" s="1" t="s">
        <v>2317</v>
      </c>
      <c r="B280" s="1" t="s">
        <v>1517</v>
      </c>
      <c r="C280" s="1" t="s">
        <v>3095</v>
      </c>
    </row>
    <row r="281" spans="1:10" x14ac:dyDescent="0.25">
      <c r="A281" s="1" t="s">
        <v>2317</v>
      </c>
      <c r="B281" s="1" t="s">
        <v>2002</v>
      </c>
      <c r="C281" s="1" t="s">
        <v>3095</v>
      </c>
    </row>
    <row r="282" spans="1:10" x14ac:dyDescent="0.25">
      <c r="A282" s="1" t="s">
        <v>2317</v>
      </c>
      <c r="B282" s="1" t="s">
        <v>641</v>
      </c>
      <c r="C282" s="1" t="s">
        <v>3095</v>
      </c>
    </row>
    <row r="283" spans="1:10" x14ac:dyDescent="0.25">
      <c r="A283" s="1" t="s">
        <v>2317</v>
      </c>
      <c r="B283" s="1" t="s">
        <v>3100</v>
      </c>
      <c r="C283" s="1" t="s">
        <v>3095</v>
      </c>
    </row>
    <row r="284" spans="1:10" x14ac:dyDescent="0.25">
      <c r="A284" s="1" t="s">
        <v>2317</v>
      </c>
      <c r="B284" s="1" t="s">
        <v>3101</v>
      </c>
      <c r="C284" s="1" t="s">
        <v>3095</v>
      </c>
    </row>
    <row r="285" spans="1:10" x14ac:dyDescent="0.25">
      <c r="A285" s="1" t="s">
        <v>2317</v>
      </c>
      <c r="B285" s="1" t="s">
        <v>3102</v>
      </c>
      <c r="C285" s="1" t="s">
        <v>3095</v>
      </c>
    </row>
    <row r="286" spans="1:10" x14ac:dyDescent="0.25">
      <c r="A286" s="1" t="s">
        <v>2317</v>
      </c>
      <c r="B286" s="1" t="s">
        <v>3103</v>
      </c>
      <c r="C286" s="1" t="s">
        <v>3095</v>
      </c>
    </row>
    <row r="287" spans="1:10" x14ac:dyDescent="0.25">
      <c r="A287" s="1" t="s">
        <v>2317</v>
      </c>
      <c r="B287" s="1" t="s">
        <v>599</v>
      </c>
      <c r="C287" s="1" t="s">
        <v>3095</v>
      </c>
    </row>
    <row r="288" spans="1:10" x14ac:dyDescent="0.25">
      <c r="A288" s="1" t="s">
        <v>2317</v>
      </c>
      <c r="B288" s="1" t="s">
        <v>3104</v>
      </c>
      <c r="C288" s="1" t="s">
        <v>3095</v>
      </c>
    </row>
    <row r="289" spans="1:10" x14ac:dyDescent="0.25">
      <c r="A289" s="4" t="s">
        <v>2321</v>
      </c>
      <c r="B289" s="4" t="s">
        <v>43</v>
      </c>
      <c r="E289" s="4" t="s">
        <v>3090</v>
      </c>
      <c r="F289" s="4" t="s">
        <v>1091</v>
      </c>
      <c r="G289" s="4" t="s">
        <v>154</v>
      </c>
      <c r="H289" s="4" t="s">
        <v>154</v>
      </c>
      <c r="I289" s="4" t="s">
        <v>1090</v>
      </c>
      <c r="J289" s="4" t="s">
        <v>65</v>
      </c>
    </row>
    <row r="290" spans="1:10" x14ac:dyDescent="0.25">
      <c r="A290" s="4" t="s">
        <v>2321</v>
      </c>
      <c r="B290" s="4" t="s">
        <v>54</v>
      </c>
      <c r="D290" s="4" t="s">
        <v>1908</v>
      </c>
      <c r="E290" s="4" t="s">
        <v>302</v>
      </c>
    </row>
    <row r="291" spans="1:10" x14ac:dyDescent="0.25">
      <c r="A291" s="4" t="s">
        <v>2321</v>
      </c>
      <c r="B291" s="4" t="s">
        <v>61</v>
      </c>
      <c r="C291" s="4" t="s">
        <v>3091</v>
      </c>
    </row>
    <row r="292" spans="1:10" x14ac:dyDescent="0.25">
      <c r="A292" s="4" t="s">
        <v>2321</v>
      </c>
      <c r="B292" s="4" t="s">
        <v>67</v>
      </c>
      <c r="E292" s="4" t="s">
        <v>3093</v>
      </c>
      <c r="F292" s="4" t="s">
        <v>1165</v>
      </c>
      <c r="G292" s="4" t="s">
        <v>154</v>
      </c>
      <c r="H292" s="4" t="s">
        <v>154</v>
      </c>
      <c r="I292" s="4" t="s">
        <v>1165</v>
      </c>
      <c r="J292" s="4" t="s">
        <v>65</v>
      </c>
    </row>
    <row r="293" spans="1:10" x14ac:dyDescent="0.25">
      <c r="A293" s="4" t="s">
        <v>2321</v>
      </c>
      <c r="B293" s="4" t="s">
        <v>75</v>
      </c>
      <c r="C293" s="4" t="s">
        <v>3094</v>
      </c>
    </row>
    <row r="294" spans="1:10" x14ac:dyDescent="0.25">
      <c r="A294" s="4" t="s">
        <v>2321</v>
      </c>
      <c r="B294" s="4" t="s">
        <v>83</v>
      </c>
      <c r="E294" s="4" t="s">
        <v>3093</v>
      </c>
      <c r="F294" s="4" t="s">
        <v>1179</v>
      </c>
      <c r="G294" s="4" t="s">
        <v>154</v>
      </c>
      <c r="H294" s="4" t="s">
        <v>154</v>
      </c>
      <c r="I294" s="4" t="s">
        <v>1179</v>
      </c>
      <c r="J294" s="4" t="s">
        <v>65</v>
      </c>
    </row>
    <row r="295" spans="1:10" x14ac:dyDescent="0.25">
      <c r="A295" s="4" t="s">
        <v>2321</v>
      </c>
      <c r="B295" s="4" t="s">
        <v>89</v>
      </c>
      <c r="C295" s="4" t="s">
        <v>3094</v>
      </c>
    </row>
    <row r="296" spans="1:10" x14ac:dyDescent="0.25">
      <c r="A296" s="4" t="s">
        <v>2321</v>
      </c>
      <c r="B296" s="4" t="s">
        <v>97</v>
      </c>
      <c r="E296" s="4" t="s">
        <v>3093</v>
      </c>
      <c r="F296" s="4" t="s">
        <v>1187</v>
      </c>
      <c r="G296" s="4" t="s">
        <v>154</v>
      </c>
      <c r="H296" s="4" t="s">
        <v>154</v>
      </c>
      <c r="I296" s="4" t="s">
        <v>1186</v>
      </c>
      <c r="J296" s="4" t="s">
        <v>65</v>
      </c>
    </row>
    <row r="297" spans="1:10" x14ac:dyDescent="0.25">
      <c r="A297" s="4" t="s">
        <v>2321</v>
      </c>
      <c r="B297" s="4" t="s">
        <v>103</v>
      </c>
      <c r="C297" s="4" t="s">
        <v>3094</v>
      </c>
    </row>
    <row r="298" spans="1:10" x14ac:dyDescent="0.25">
      <c r="A298" s="4" t="s">
        <v>2321</v>
      </c>
      <c r="B298" s="4" t="s">
        <v>109</v>
      </c>
      <c r="C298" s="4" t="s">
        <v>3092</v>
      </c>
    </row>
    <row r="299" spans="1:10" x14ac:dyDescent="0.25">
      <c r="A299" s="4" t="s">
        <v>2321</v>
      </c>
      <c r="B299" s="4" t="s">
        <v>115</v>
      </c>
      <c r="C299" s="4" t="s">
        <v>3092</v>
      </c>
    </row>
    <row r="300" spans="1:10" x14ac:dyDescent="0.25">
      <c r="A300" s="4" t="s">
        <v>2321</v>
      </c>
      <c r="B300" s="4" t="s">
        <v>120</v>
      </c>
      <c r="C300" s="4" t="s">
        <v>3095</v>
      </c>
    </row>
    <row r="301" spans="1:10" x14ac:dyDescent="0.25">
      <c r="A301" s="1" t="s">
        <v>2325</v>
      </c>
      <c r="B301" s="1" t="s">
        <v>43</v>
      </c>
      <c r="E301" s="1" t="s">
        <v>3097</v>
      </c>
      <c r="F301" s="1" t="s">
        <v>1091</v>
      </c>
      <c r="G301" s="1" t="s">
        <v>154</v>
      </c>
      <c r="H301" s="1" t="s">
        <v>154</v>
      </c>
      <c r="I301" s="1" t="s">
        <v>1090</v>
      </c>
      <c r="J301" s="1" t="s">
        <v>65</v>
      </c>
    </row>
    <row r="302" spans="1:10" x14ac:dyDescent="0.25">
      <c r="A302" s="1" t="s">
        <v>2325</v>
      </c>
      <c r="B302" s="1" t="s">
        <v>54</v>
      </c>
      <c r="C302" s="1" t="s">
        <v>3098</v>
      </c>
    </row>
    <row r="303" spans="1:10" x14ac:dyDescent="0.25">
      <c r="A303" s="1" t="s">
        <v>2325</v>
      </c>
      <c r="B303" s="1" t="s">
        <v>61</v>
      </c>
      <c r="E303" s="1" t="s">
        <v>3090</v>
      </c>
      <c r="F303" s="1" t="s">
        <v>1091</v>
      </c>
      <c r="G303" s="1" t="s">
        <v>154</v>
      </c>
      <c r="H303" s="1" t="s">
        <v>154</v>
      </c>
      <c r="I303" s="1" t="s">
        <v>1090</v>
      </c>
      <c r="J303" s="1" t="s">
        <v>65</v>
      </c>
    </row>
    <row r="304" spans="1:10" x14ac:dyDescent="0.25">
      <c r="A304" s="1" t="s">
        <v>2325</v>
      </c>
      <c r="B304" s="1" t="s">
        <v>67</v>
      </c>
      <c r="D304" s="1" t="s">
        <v>1908</v>
      </c>
      <c r="E304" s="1" t="s">
        <v>302</v>
      </c>
    </row>
    <row r="305" spans="1:10" x14ac:dyDescent="0.25">
      <c r="A305" s="1" t="s">
        <v>2325</v>
      </c>
      <c r="B305" s="1" t="s">
        <v>75</v>
      </c>
      <c r="C305" s="1" t="s">
        <v>3096</v>
      </c>
    </row>
    <row r="306" spans="1:10" x14ac:dyDescent="0.25">
      <c r="A306" s="1" t="s">
        <v>2325</v>
      </c>
      <c r="B306" s="1" t="s">
        <v>83</v>
      </c>
      <c r="E306" s="1" t="s">
        <v>3097</v>
      </c>
      <c r="F306" s="1" t="s">
        <v>1165</v>
      </c>
      <c r="G306" s="1" t="s">
        <v>154</v>
      </c>
      <c r="H306" s="1" t="s">
        <v>154</v>
      </c>
      <c r="I306" s="1" t="s">
        <v>1165</v>
      </c>
      <c r="J306" s="1" t="s">
        <v>65</v>
      </c>
    </row>
    <row r="307" spans="1:10" x14ac:dyDescent="0.25">
      <c r="A307" s="1" t="s">
        <v>2325</v>
      </c>
      <c r="B307" s="1" t="s">
        <v>89</v>
      </c>
      <c r="C307" s="1" t="s">
        <v>3098</v>
      </c>
    </row>
    <row r="308" spans="1:10" x14ac:dyDescent="0.25">
      <c r="A308" s="1" t="s">
        <v>2325</v>
      </c>
      <c r="B308" s="1" t="s">
        <v>97</v>
      </c>
      <c r="E308" s="1" t="s">
        <v>3097</v>
      </c>
      <c r="F308" s="1" t="s">
        <v>1172</v>
      </c>
      <c r="G308" s="1" t="s">
        <v>154</v>
      </c>
      <c r="H308" s="1" t="s">
        <v>154</v>
      </c>
      <c r="I308" s="1" t="s">
        <v>1172</v>
      </c>
      <c r="J308" s="1" t="s">
        <v>65</v>
      </c>
    </row>
    <row r="309" spans="1:10" x14ac:dyDescent="0.25">
      <c r="A309" s="1" t="s">
        <v>2325</v>
      </c>
      <c r="B309" s="1" t="s">
        <v>103</v>
      </c>
      <c r="C309" s="1" t="s">
        <v>3098</v>
      </c>
    </row>
    <row r="310" spans="1:10" x14ac:dyDescent="0.25">
      <c r="A310" s="1" t="s">
        <v>2325</v>
      </c>
      <c r="B310" s="1" t="s">
        <v>109</v>
      </c>
      <c r="E310" s="1" t="s">
        <v>3097</v>
      </c>
      <c r="F310" s="1" t="s">
        <v>1179</v>
      </c>
      <c r="G310" s="1" t="s">
        <v>154</v>
      </c>
      <c r="H310" s="1" t="s">
        <v>154</v>
      </c>
      <c r="I310" s="1" t="s">
        <v>1179</v>
      </c>
      <c r="J310" s="1" t="s">
        <v>65</v>
      </c>
    </row>
    <row r="311" spans="1:10" x14ac:dyDescent="0.25">
      <c r="A311" s="1" t="s">
        <v>2325</v>
      </c>
      <c r="B311" s="1" t="s">
        <v>115</v>
      </c>
      <c r="C311" s="1" t="s">
        <v>3098</v>
      </c>
    </row>
    <row r="312" spans="1:10" x14ac:dyDescent="0.25">
      <c r="A312" s="1" t="s">
        <v>2325</v>
      </c>
      <c r="B312" s="1" t="s">
        <v>120</v>
      </c>
      <c r="E312" s="1" t="s">
        <v>3097</v>
      </c>
      <c r="F312" s="1" t="s">
        <v>1187</v>
      </c>
      <c r="G312" s="1" t="s">
        <v>154</v>
      </c>
      <c r="H312" s="1" t="s">
        <v>154</v>
      </c>
      <c r="I312" s="1" t="s">
        <v>1186</v>
      </c>
      <c r="J312" s="1" t="s">
        <v>65</v>
      </c>
    </row>
    <row r="313" spans="1:10" x14ac:dyDescent="0.25">
      <c r="A313" s="1" t="s">
        <v>2325</v>
      </c>
      <c r="B313" s="1" t="s">
        <v>126</v>
      </c>
      <c r="C313" s="1" t="s">
        <v>3098</v>
      </c>
    </row>
    <row r="314" spans="1:10" x14ac:dyDescent="0.25">
      <c r="A314" s="1" t="s">
        <v>2325</v>
      </c>
      <c r="B314" s="1" t="s">
        <v>131</v>
      </c>
      <c r="C314" s="1" t="s">
        <v>3092</v>
      </c>
    </row>
    <row r="315" spans="1:10" x14ac:dyDescent="0.25">
      <c r="A315" s="1" t="s">
        <v>2325</v>
      </c>
      <c r="B315" s="1" t="s">
        <v>137</v>
      </c>
      <c r="C315" s="1" t="s">
        <v>3092</v>
      </c>
    </row>
    <row r="316" spans="1:10" x14ac:dyDescent="0.25">
      <c r="A316" s="1" t="s">
        <v>2325</v>
      </c>
      <c r="B316" s="1" t="s">
        <v>143</v>
      </c>
      <c r="C316" s="1" t="s">
        <v>3092</v>
      </c>
    </row>
    <row r="317" spans="1:10" x14ac:dyDescent="0.25">
      <c r="A317" s="1" t="s">
        <v>2325</v>
      </c>
      <c r="B317" s="1" t="s">
        <v>149</v>
      </c>
      <c r="C317" s="1" t="s">
        <v>3095</v>
      </c>
    </row>
    <row r="318" spans="1:10" x14ac:dyDescent="0.25">
      <c r="A318" s="1" t="s">
        <v>2325</v>
      </c>
      <c r="B318" s="1" t="s">
        <v>155</v>
      </c>
      <c r="C318" s="1" t="s">
        <v>3095</v>
      </c>
    </row>
    <row r="319" spans="1:10" x14ac:dyDescent="0.25">
      <c r="A319" s="4" t="s">
        <v>2329</v>
      </c>
      <c r="B319" s="4" t="s">
        <v>43</v>
      </c>
      <c r="E319" s="4" t="s">
        <v>3090</v>
      </c>
      <c r="F319" s="4" t="s">
        <v>1098</v>
      </c>
      <c r="G319" s="4" t="s">
        <v>154</v>
      </c>
      <c r="H319" s="4" t="s">
        <v>154</v>
      </c>
      <c r="I319" s="4" t="s">
        <v>1097</v>
      </c>
      <c r="J319" s="4" t="s">
        <v>65</v>
      </c>
    </row>
    <row r="320" spans="1:10" x14ac:dyDescent="0.25">
      <c r="A320" s="4" t="s">
        <v>2329</v>
      </c>
      <c r="B320" s="4" t="s">
        <v>54</v>
      </c>
      <c r="D320" s="4" t="s">
        <v>1908</v>
      </c>
      <c r="E320" s="4" t="s">
        <v>302</v>
      </c>
    </row>
    <row r="321" spans="1:10" x14ac:dyDescent="0.25">
      <c r="A321" s="4" t="s">
        <v>2329</v>
      </c>
      <c r="B321" s="4" t="s">
        <v>61</v>
      </c>
      <c r="C321" s="4" t="s">
        <v>3091</v>
      </c>
    </row>
    <row r="322" spans="1:10" x14ac:dyDescent="0.25">
      <c r="A322" s="4" t="s">
        <v>2329</v>
      </c>
      <c r="B322" s="4" t="s">
        <v>67</v>
      </c>
      <c r="E322" s="4" t="s">
        <v>3093</v>
      </c>
      <c r="F322" s="4" t="s">
        <v>1136</v>
      </c>
      <c r="G322" s="4" t="s">
        <v>154</v>
      </c>
      <c r="H322" s="4" t="s">
        <v>154</v>
      </c>
      <c r="I322" s="4" t="s">
        <v>1136</v>
      </c>
      <c r="J322" s="4" t="s">
        <v>65</v>
      </c>
    </row>
    <row r="323" spans="1:10" x14ac:dyDescent="0.25">
      <c r="A323" s="4" t="s">
        <v>2329</v>
      </c>
      <c r="B323" s="4" t="s">
        <v>75</v>
      </c>
      <c r="C323" s="4" t="s">
        <v>3094</v>
      </c>
    </row>
    <row r="324" spans="1:10" x14ac:dyDescent="0.25">
      <c r="A324" s="4" t="s">
        <v>2329</v>
      </c>
      <c r="B324" s="4" t="s">
        <v>83</v>
      </c>
      <c r="C324" s="4" t="s">
        <v>3095</v>
      </c>
    </row>
    <row r="325" spans="1:10" x14ac:dyDescent="0.25">
      <c r="A325" s="1" t="s">
        <v>2333</v>
      </c>
      <c r="B325" s="1" t="s">
        <v>43</v>
      </c>
      <c r="E325" s="1" t="s">
        <v>3097</v>
      </c>
      <c r="F325" s="1" t="s">
        <v>1098</v>
      </c>
      <c r="G325" s="1" t="s">
        <v>154</v>
      </c>
      <c r="H325" s="1" t="s">
        <v>154</v>
      </c>
      <c r="I325" s="1" t="s">
        <v>1097</v>
      </c>
      <c r="J325" s="1" t="s">
        <v>65</v>
      </c>
    </row>
    <row r="326" spans="1:10" x14ac:dyDescent="0.25">
      <c r="A326" s="1" t="s">
        <v>2333</v>
      </c>
      <c r="B326" s="1" t="s">
        <v>54</v>
      </c>
      <c r="C326" s="1" t="s">
        <v>3098</v>
      </c>
    </row>
    <row r="327" spans="1:10" x14ac:dyDescent="0.25">
      <c r="A327" s="1" t="s">
        <v>2333</v>
      </c>
      <c r="B327" s="1" t="s">
        <v>61</v>
      </c>
      <c r="E327" s="1" t="s">
        <v>3090</v>
      </c>
      <c r="F327" s="1" t="s">
        <v>1098</v>
      </c>
      <c r="G327" s="1" t="s">
        <v>154</v>
      </c>
      <c r="H327" s="1" t="s">
        <v>154</v>
      </c>
      <c r="I327" s="1" t="s">
        <v>1097</v>
      </c>
      <c r="J327" s="1" t="s">
        <v>65</v>
      </c>
    </row>
    <row r="328" spans="1:10" x14ac:dyDescent="0.25">
      <c r="A328" s="1" t="s">
        <v>2333</v>
      </c>
      <c r="B328" s="1" t="s">
        <v>67</v>
      </c>
      <c r="D328" s="1" t="s">
        <v>1908</v>
      </c>
      <c r="E328" s="1" t="s">
        <v>302</v>
      </c>
    </row>
    <row r="329" spans="1:10" x14ac:dyDescent="0.25">
      <c r="A329" s="1" t="s">
        <v>2333</v>
      </c>
      <c r="B329" s="1" t="s">
        <v>75</v>
      </c>
      <c r="C329" s="1" t="s">
        <v>3096</v>
      </c>
    </row>
    <row r="330" spans="1:10" x14ac:dyDescent="0.25">
      <c r="A330" s="1" t="s">
        <v>2333</v>
      </c>
      <c r="B330" s="1" t="s">
        <v>83</v>
      </c>
      <c r="E330" s="1" t="s">
        <v>3097</v>
      </c>
      <c r="F330" s="1" t="s">
        <v>1136</v>
      </c>
      <c r="G330" s="1" t="s">
        <v>154</v>
      </c>
      <c r="H330" s="1" t="s">
        <v>154</v>
      </c>
      <c r="I330" s="1" t="s">
        <v>1136</v>
      </c>
      <c r="J330" s="1" t="s">
        <v>65</v>
      </c>
    </row>
    <row r="331" spans="1:10" x14ac:dyDescent="0.25">
      <c r="A331" s="1" t="s">
        <v>2333</v>
      </c>
      <c r="B331" s="1" t="s">
        <v>89</v>
      </c>
      <c r="C331" s="1" t="s">
        <v>3098</v>
      </c>
    </row>
    <row r="332" spans="1:10" x14ac:dyDescent="0.25">
      <c r="A332" s="1" t="s">
        <v>2333</v>
      </c>
      <c r="B332" s="1" t="s">
        <v>97</v>
      </c>
      <c r="C332" s="1" t="s">
        <v>3095</v>
      </c>
    </row>
    <row r="333" spans="1:10" x14ac:dyDescent="0.25">
      <c r="A333" s="1" t="s">
        <v>2333</v>
      </c>
      <c r="B333" s="1" t="s">
        <v>103</v>
      </c>
      <c r="C333" s="1" t="s">
        <v>3095</v>
      </c>
    </row>
    <row r="334" spans="1:10" x14ac:dyDescent="0.25">
      <c r="A334" s="4" t="s">
        <v>2337</v>
      </c>
      <c r="B334" s="4" t="s">
        <v>43</v>
      </c>
      <c r="E334" s="4" t="s">
        <v>3093</v>
      </c>
      <c r="F334" s="4" t="s">
        <v>1136</v>
      </c>
      <c r="G334" s="4" t="s">
        <v>154</v>
      </c>
      <c r="H334" s="4" t="s">
        <v>154</v>
      </c>
      <c r="I334" s="4" t="s">
        <v>1136</v>
      </c>
      <c r="J334" s="4" t="s">
        <v>65</v>
      </c>
    </row>
    <row r="335" spans="1:10" x14ac:dyDescent="0.25">
      <c r="A335" s="4" t="s">
        <v>2337</v>
      </c>
      <c r="B335" s="4" t="s">
        <v>54</v>
      </c>
      <c r="C335" s="4" t="s">
        <v>3094</v>
      </c>
    </row>
    <row r="336" spans="1:10" x14ac:dyDescent="0.25">
      <c r="A336" s="4" t="s">
        <v>2337</v>
      </c>
      <c r="B336" s="4" t="s">
        <v>61</v>
      </c>
      <c r="E336" s="4" t="s">
        <v>3097</v>
      </c>
      <c r="F336" s="4" t="s">
        <v>1143</v>
      </c>
      <c r="G336" s="4" t="s">
        <v>154</v>
      </c>
      <c r="H336" s="4" t="s">
        <v>154</v>
      </c>
      <c r="I336" s="4" t="s">
        <v>1143</v>
      </c>
      <c r="J336" s="4" t="s">
        <v>65</v>
      </c>
    </row>
    <row r="337" spans="1:10" x14ac:dyDescent="0.25">
      <c r="A337" s="4" t="s">
        <v>2337</v>
      </c>
      <c r="B337" s="4" t="s">
        <v>67</v>
      </c>
      <c r="C337" s="4" t="s">
        <v>3098</v>
      </c>
    </row>
    <row r="338" spans="1:10" x14ac:dyDescent="0.25">
      <c r="A338" s="4" t="s">
        <v>2337</v>
      </c>
      <c r="B338" s="4" t="s">
        <v>75</v>
      </c>
      <c r="C338" s="4" t="s">
        <v>3095</v>
      </c>
    </row>
    <row r="339" spans="1:10" x14ac:dyDescent="0.25">
      <c r="A339" s="1" t="s">
        <v>2340</v>
      </c>
      <c r="B339" s="1" t="s">
        <v>43</v>
      </c>
      <c r="E339" s="1" t="s">
        <v>3097</v>
      </c>
      <c r="F339" s="1" t="s">
        <v>1136</v>
      </c>
      <c r="G339" s="1" t="s">
        <v>154</v>
      </c>
      <c r="H339" s="1" t="s">
        <v>154</v>
      </c>
      <c r="I339" s="1" t="s">
        <v>1136</v>
      </c>
      <c r="J339" s="1" t="s">
        <v>65</v>
      </c>
    </row>
    <row r="340" spans="1:10" x14ac:dyDescent="0.25">
      <c r="A340" s="1" t="s">
        <v>2340</v>
      </c>
      <c r="B340" s="1" t="s">
        <v>54</v>
      </c>
      <c r="E340" s="1" t="s">
        <v>3097</v>
      </c>
      <c r="F340" s="1" t="s">
        <v>1143</v>
      </c>
      <c r="G340" s="1" t="s">
        <v>154</v>
      </c>
      <c r="H340" s="1" t="s">
        <v>154</v>
      </c>
      <c r="I340" s="1" t="s">
        <v>1143</v>
      </c>
      <c r="J340" s="1" t="s">
        <v>65</v>
      </c>
    </row>
    <row r="341" spans="1:10" x14ac:dyDescent="0.25">
      <c r="A341" s="1" t="s">
        <v>2340</v>
      </c>
      <c r="B341" s="1" t="s">
        <v>61</v>
      </c>
      <c r="C341" s="1" t="s">
        <v>3105</v>
      </c>
    </row>
    <row r="342" spans="1:10" x14ac:dyDescent="0.25">
      <c r="A342" s="4" t="s">
        <v>2344</v>
      </c>
      <c r="B342" s="4" t="s">
        <v>43</v>
      </c>
      <c r="E342" s="4" t="s">
        <v>3090</v>
      </c>
      <c r="F342" s="4" t="s">
        <v>1151</v>
      </c>
      <c r="G342" s="4" t="s">
        <v>154</v>
      </c>
      <c r="H342" s="4" t="s">
        <v>154</v>
      </c>
      <c r="I342" s="4" t="s">
        <v>1150</v>
      </c>
      <c r="J342" s="4" t="s">
        <v>65</v>
      </c>
    </row>
    <row r="343" spans="1:10" x14ac:dyDescent="0.25">
      <c r="A343" s="4" t="s">
        <v>2344</v>
      </c>
      <c r="B343" s="4" t="s">
        <v>54</v>
      </c>
      <c r="D343" s="4" t="s">
        <v>1908</v>
      </c>
      <c r="E343" s="4" t="s">
        <v>302</v>
      </c>
    </row>
    <row r="344" spans="1:10" x14ac:dyDescent="0.25">
      <c r="A344" s="4" t="s">
        <v>2344</v>
      </c>
      <c r="B344" s="4" t="s">
        <v>61</v>
      </c>
      <c r="C344" s="4" t="s">
        <v>3091</v>
      </c>
    </row>
    <row r="345" spans="1:10" x14ac:dyDescent="0.25">
      <c r="A345" s="4" t="s">
        <v>2344</v>
      </c>
      <c r="B345" s="4" t="s">
        <v>67</v>
      </c>
      <c r="E345" s="4" t="s">
        <v>3093</v>
      </c>
      <c r="F345" s="4" t="s">
        <v>1158</v>
      </c>
      <c r="G345" s="4" t="s">
        <v>154</v>
      </c>
      <c r="H345" s="4" t="s">
        <v>154</v>
      </c>
      <c r="I345" s="4" t="s">
        <v>1158</v>
      </c>
      <c r="J345" s="4" t="s">
        <v>65</v>
      </c>
    </row>
    <row r="346" spans="1:10" x14ac:dyDescent="0.25">
      <c r="A346" s="4" t="s">
        <v>2344</v>
      </c>
      <c r="B346" s="4" t="s">
        <v>75</v>
      </c>
      <c r="C346" s="4" t="s">
        <v>3094</v>
      </c>
    </row>
    <row r="347" spans="1:10" x14ac:dyDescent="0.25">
      <c r="A347" s="4" t="s">
        <v>2344</v>
      </c>
      <c r="B347" s="4" t="s">
        <v>83</v>
      </c>
      <c r="C347" s="4" t="s">
        <v>3095</v>
      </c>
    </row>
    <row r="348" spans="1:10" x14ac:dyDescent="0.25">
      <c r="A348" s="1" t="s">
        <v>2348</v>
      </c>
      <c r="B348" s="1" t="s">
        <v>43</v>
      </c>
      <c r="E348" s="1" t="s">
        <v>3097</v>
      </c>
      <c r="F348" s="1" t="s">
        <v>1151</v>
      </c>
      <c r="G348" s="1" t="s">
        <v>154</v>
      </c>
      <c r="H348" s="1" t="s">
        <v>154</v>
      </c>
      <c r="I348" s="1" t="s">
        <v>1150</v>
      </c>
      <c r="J348" s="1" t="s">
        <v>65</v>
      </c>
    </row>
    <row r="349" spans="1:10" x14ac:dyDescent="0.25">
      <c r="A349" s="1" t="s">
        <v>2348</v>
      </c>
      <c r="B349" s="1" t="s">
        <v>54</v>
      </c>
      <c r="C349" s="1" t="s">
        <v>3098</v>
      </c>
    </row>
    <row r="350" spans="1:10" x14ac:dyDescent="0.25">
      <c r="A350" s="1" t="s">
        <v>2348</v>
      </c>
      <c r="B350" s="1" t="s">
        <v>61</v>
      </c>
      <c r="E350" s="1" t="s">
        <v>3090</v>
      </c>
      <c r="F350" s="1" t="s">
        <v>1151</v>
      </c>
      <c r="G350" s="1" t="s">
        <v>154</v>
      </c>
      <c r="H350" s="1" t="s">
        <v>154</v>
      </c>
      <c r="I350" s="1" t="s">
        <v>1150</v>
      </c>
      <c r="J350" s="1" t="s">
        <v>65</v>
      </c>
    </row>
    <row r="351" spans="1:10" x14ac:dyDescent="0.25">
      <c r="A351" s="1" t="s">
        <v>2348</v>
      </c>
      <c r="B351" s="1" t="s">
        <v>67</v>
      </c>
      <c r="D351" s="1" t="s">
        <v>1908</v>
      </c>
      <c r="E351" s="1" t="s">
        <v>302</v>
      </c>
    </row>
    <row r="352" spans="1:10" x14ac:dyDescent="0.25">
      <c r="A352" s="1" t="s">
        <v>2348</v>
      </c>
      <c r="B352" s="1" t="s">
        <v>75</v>
      </c>
      <c r="C352" s="1" t="s">
        <v>3096</v>
      </c>
    </row>
    <row r="353" spans="1:10" x14ac:dyDescent="0.25">
      <c r="A353" s="1" t="s">
        <v>2348</v>
      </c>
      <c r="B353" s="1" t="s">
        <v>83</v>
      </c>
      <c r="E353" s="1" t="s">
        <v>3097</v>
      </c>
      <c r="F353" s="1" t="s">
        <v>1158</v>
      </c>
      <c r="G353" s="1" t="s">
        <v>154</v>
      </c>
      <c r="H353" s="1" t="s">
        <v>154</v>
      </c>
      <c r="I353" s="1" t="s">
        <v>1158</v>
      </c>
      <c r="J353" s="1" t="s">
        <v>65</v>
      </c>
    </row>
    <row r="354" spans="1:10" x14ac:dyDescent="0.25">
      <c r="A354" s="1" t="s">
        <v>2348</v>
      </c>
      <c r="B354" s="1" t="s">
        <v>89</v>
      </c>
      <c r="C354" s="1" t="s">
        <v>3098</v>
      </c>
    </row>
    <row r="355" spans="1:10" x14ac:dyDescent="0.25">
      <c r="A355" s="1" t="s">
        <v>2348</v>
      </c>
      <c r="B355" s="1" t="s">
        <v>97</v>
      </c>
      <c r="C355" s="1" t="s">
        <v>3095</v>
      </c>
    </row>
    <row r="356" spans="1:10" x14ac:dyDescent="0.25">
      <c r="A356" s="1" t="s">
        <v>2348</v>
      </c>
      <c r="B356" s="1" t="s">
        <v>103</v>
      </c>
      <c r="C356" s="1" t="s">
        <v>3095</v>
      </c>
    </row>
    <row r="357" spans="1:10" x14ac:dyDescent="0.25">
      <c r="A357" s="4" t="s">
        <v>2352</v>
      </c>
      <c r="B357" s="4" t="s">
        <v>43</v>
      </c>
      <c r="E357" s="4" t="s">
        <v>3090</v>
      </c>
      <c r="F357" s="4" t="s">
        <v>1195</v>
      </c>
      <c r="G357" s="4" t="s">
        <v>154</v>
      </c>
      <c r="H357" s="4" t="s">
        <v>154</v>
      </c>
      <c r="I357" s="4" t="s">
        <v>1194</v>
      </c>
      <c r="J357" s="4" t="s">
        <v>65</v>
      </c>
    </row>
    <row r="358" spans="1:10" x14ac:dyDescent="0.25">
      <c r="A358" s="4" t="s">
        <v>2352</v>
      </c>
      <c r="B358" s="4" t="s">
        <v>54</v>
      </c>
      <c r="D358" s="4" t="s">
        <v>1908</v>
      </c>
      <c r="E358" s="4" t="s">
        <v>302</v>
      </c>
    </row>
    <row r="359" spans="1:10" x14ac:dyDescent="0.25">
      <c r="A359" s="4" t="s">
        <v>2352</v>
      </c>
      <c r="B359" s="4" t="s">
        <v>61</v>
      </c>
      <c r="C359" s="4" t="s">
        <v>3091</v>
      </c>
    </row>
    <row r="360" spans="1:10" x14ac:dyDescent="0.25">
      <c r="A360" s="4" t="s">
        <v>2352</v>
      </c>
      <c r="B360" s="4" t="s">
        <v>67</v>
      </c>
      <c r="E360" s="4" t="s">
        <v>3093</v>
      </c>
      <c r="F360" s="4" t="s">
        <v>1202</v>
      </c>
      <c r="G360" s="4" t="s">
        <v>154</v>
      </c>
      <c r="H360" s="4" t="s">
        <v>154</v>
      </c>
      <c r="I360" s="4" t="s">
        <v>1202</v>
      </c>
      <c r="J360" s="4" t="s">
        <v>65</v>
      </c>
    </row>
    <row r="361" spans="1:10" x14ac:dyDescent="0.25">
      <c r="A361" s="4" t="s">
        <v>2352</v>
      </c>
      <c r="B361" s="4" t="s">
        <v>75</v>
      </c>
      <c r="C361" s="4" t="s">
        <v>3094</v>
      </c>
    </row>
    <row r="362" spans="1:10" x14ac:dyDescent="0.25">
      <c r="A362" s="4" t="s">
        <v>2352</v>
      </c>
      <c r="B362" s="4" t="s">
        <v>83</v>
      </c>
      <c r="C362" s="4" t="s">
        <v>3095</v>
      </c>
    </row>
    <row r="363" spans="1:10" x14ac:dyDescent="0.25">
      <c r="A363" s="1" t="s">
        <v>2356</v>
      </c>
      <c r="B363" s="1" t="s">
        <v>43</v>
      </c>
      <c r="E363" s="1" t="s">
        <v>3097</v>
      </c>
      <c r="F363" s="1" t="s">
        <v>1195</v>
      </c>
      <c r="G363" s="1" t="s">
        <v>154</v>
      </c>
      <c r="H363" s="1" t="s">
        <v>154</v>
      </c>
      <c r="I363" s="1" t="s">
        <v>1194</v>
      </c>
      <c r="J363" s="1" t="s">
        <v>65</v>
      </c>
    </row>
    <row r="364" spans="1:10" x14ac:dyDescent="0.25">
      <c r="A364" s="1" t="s">
        <v>2356</v>
      </c>
      <c r="B364" s="1" t="s">
        <v>54</v>
      </c>
      <c r="C364" s="1" t="s">
        <v>3098</v>
      </c>
    </row>
    <row r="365" spans="1:10" x14ac:dyDescent="0.25">
      <c r="A365" s="1" t="s">
        <v>2356</v>
      </c>
      <c r="B365" s="1" t="s">
        <v>61</v>
      </c>
      <c r="E365" s="1" t="s">
        <v>3090</v>
      </c>
      <c r="F365" s="1" t="s">
        <v>1195</v>
      </c>
      <c r="G365" s="1" t="s">
        <v>154</v>
      </c>
      <c r="H365" s="1" t="s">
        <v>154</v>
      </c>
      <c r="I365" s="1" t="s">
        <v>1194</v>
      </c>
      <c r="J365" s="1" t="s">
        <v>65</v>
      </c>
    </row>
    <row r="366" spans="1:10" x14ac:dyDescent="0.25">
      <c r="A366" s="1" t="s">
        <v>2356</v>
      </c>
      <c r="B366" s="1" t="s">
        <v>67</v>
      </c>
      <c r="D366" s="1" t="s">
        <v>1908</v>
      </c>
      <c r="E366" s="1" t="s">
        <v>302</v>
      </c>
    </row>
    <row r="367" spans="1:10" x14ac:dyDescent="0.25">
      <c r="A367" s="1" t="s">
        <v>2356</v>
      </c>
      <c r="B367" s="1" t="s">
        <v>75</v>
      </c>
      <c r="C367" s="1" t="s">
        <v>3096</v>
      </c>
    </row>
    <row r="368" spans="1:10" x14ac:dyDescent="0.25">
      <c r="A368" s="1" t="s">
        <v>2356</v>
      </c>
      <c r="B368" s="1" t="s">
        <v>83</v>
      </c>
      <c r="E368" s="1" t="s">
        <v>3097</v>
      </c>
      <c r="F368" s="1" t="s">
        <v>1202</v>
      </c>
      <c r="G368" s="1" t="s">
        <v>154</v>
      </c>
      <c r="H368" s="1" t="s">
        <v>154</v>
      </c>
      <c r="I368" s="1" t="s">
        <v>1202</v>
      </c>
      <c r="J368" s="1" t="s">
        <v>65</v>
      </c>
    </row>
    <row r="369" spans="1:10" x14ac:dyDescent="0.25">
      <c r="A369" s="1" t="s">
        <v>2356</v>
      </c>
      <c r="B369" s="1" t="s">
        <v>89</v>
      </c>
      <c r="C369" s="1" t="s">
        <v>3098</v>
      </c>
    </row>
    <row r="370" spans="1:10" x14ac:dyDescent="0.25">
      <c r="A370" s="1" t="s">
        <v>2356</v>
      </c>
      <c r="B370" s="1" t="s">
        <v>97</v>
      </c>
      <c r="C370" s="1" t="s">
        <v>3095</v>
      </c>
    </row>
    <row r="371" spans="1:10" x14ac:dyDescent="0.25">
      <c r="A371" s="1" t="s">
        <v>2356</v>
      </c>
      <c r="B371" s="1" t="s">
        <v>103</v>
      </c>
      <c r="C371" s="1" t="s">
        <v>3095</v>
      </c>
    </row>
    <row r="372" spans="1:10" x14ac:dyDescent="0.25">
      <c r="A372" s="4" t="s">
        <v>2360</v>
      </c>
      <c r="B372" s="4" t="s">
        <v>43</v>
      </c>
      <c r="E372" s="4" t="s">
        <v>3097</v>
      </c>
      <c r="F372" s="4" t="s">
        <v>1136</v>
      </c>
      <c r="G372" s="4" t="s">
        <v>154</v>
      </c>
      <c r="H372" s="4" t="s">
        <v>154</v>
      </c>
      <c r="I372" s="4" t="s">
        <v>1136</v>
      </c>
      <c r="J372" s="4" t="s">
        <v>65</v>
      </c>
    </row>
    <row r="373" spans="1:10" x14ac:dyDescent="0.25">
      <c r="A373" s="4" t="s">
        <v>2360</v>
      </c>
      <c r="B373" s="4" t="s">
        <v>54</v>
      </c>
      <c r="E373" s="4" t="s">
        <v>3097</v>
      </c>
      <c r="F373" s="4" t="s">
        <v>1073</v>
      </c>
      <c r="G373" s="4" t="s">
        <v>154</v>
      </c>
      <c r="H373" s="4" t="s">
        <v>154</v>
      </c>
      <c r="I373" s="4" t="s">
        <v>1073</v>
      </c>
      <c r="J373" s="4" t="s">
        <v>65</v>
      </c>
    </row>
    <row r="374" spans="1:10" x14ac:dyDescent="0.25">
      <c r="A374" s="4" t="s">
        <v>2360</v>
      </c>
      <c r="B374" s="4" t="s">
        <v>61</v>
      </c>
      <c r="C374" s="4" t="s">
        <v>3099</v>
      </c>
    </row>
    <row r="375" spans="1:10" x14ac:dyDescent="0.25">
      <c r="A375" s="1" t="s">
        <v>2364</v>
      </c>
      <c r="B375" s="1" t="s">
        <v>43</v>
      </c>
      <c r="E375" s="1" t="s">
        <v>3097</v>
      </c>
      <c r="F375" s="1" t="s">
        <v>1179</v>
      </c>
      <c r="G375" s="1" t="s">
        <v>154</v>
      </c>
      <c r="H375" s="1" t="s">
        <v>154</v>
      </c>
      <c r="I375" s="1" t="s">
        <v>1179</v>
      </c>
      <c r="J375" s="1" t="s">
        <v>65</v>
      </c>
    </row>
    <row r="376" spans="1:10" x14ac:dyDescent="0.25">
      <c r="A376" s="1" t="s">
        <v>2364</v>
      </c>
      <c r="B376" s="1" t="s">
        <v>54</v>
      </c>
      <c r="E376" s="1" t="s">
        <v>3097</v>
      </c>
      <c r="F376" s="1" t="s">
        <v>1073</v>
      </c>
      <c r="G376" s="1" t="s">
        <v>154</v>
      </c>
      <c r="H376" s="1" t="s">
        <v>154</v>
      </c>
      <c r="I376" s="1" t="s">
        <v>1073</v>
      </c>
      <c r="J376" s="1" t="s">
        <v>65</v>
      </c>
    </row>
    <row r="377" spans="1:10" x14ac:dyDescent="0.25">
      <c r="A377" s="1" t="s">
        <v>2364</v>
      </c>
      <c r="B377" s="1" t="s">
        <v>61</v>
      </c>
      <c r="C377" s="1" t="s">
        <v>3099</v>
      </c>
    </row>
    <row r="378" spans="1:10" x14ac:dyDescent="0.25">
      <c r="A378" s="4" t="s">
        <v>2368</v>
      </c>
      <c r="B378" s="4" t="s">
        <v>43</v>
      </c>
      <c r="E378" s="4" t="s">
        <v>3097</v>
      </c>
      <c r="F378" s="4" t="s">
        <v>1179</v>
      </c>
      <c r="G378" s="4" t="s">
        <v>154</v>
      </c>
      <c r="H378" s="4" t="s">
        <v>154</v>
      </c>
      <c r="I378" s="4" t="s">
        <v>1179</v>
      </c>
      <c r="J378" s="4" t="s">
        <v>65</v>
      </c>
    </row>
    <row r="379" spans="1:10" x14ac:dyDescent="0.25">
      <c r="A379" s="4" t="s">
        <v>2368</v>
      </c>
      <c r="B379" s="4" t="s">
        <v>54</v>
      </c>
      <c r="E379" s="4" t="s">
        <v>3097</v>
      </c>
      <c r="F379" s="4" t="s">
        <v>1073</v>
      </c>
      <c r="G379" s="4" t="s">
        <v>154</v>
      </c>
      <c r="H379" s="4" t="s">
        <v>154</v>
      </c>
      <c r="I379" s="4" t="s">
        <v>1073</v>
      </c>
      <c r="J379" s="4" t="s">
        <v>65</v>
      </c>
    </row>
    <row r="380" spans="1:10" x14ac:dyDescent="0.25">
      <c r="A380" s="4" t="s">
        <v>2368</v>
      </c>
      <c r="B380" s="4" t="s">
        <v>61</v>
      </c>
      <c r="C380" s="4" t="s">
        <v>3096</v>
      </c>
    </row>
    <row r="381" spans="1:10" x14ac:dyDescent="0.25">
      <c r="A381" s="4" t="s">
        <v>2368</v>
      </c>
      <c r="B381" s="4" t="s">
        <v>67</v>
      </c>
      <c r="E381" s="4" t="s">
        <v>3090</v>
      </c>
      <c r="F381" s="4" t="s">
        <v>1091</v>
      </c>
      <c r="G381" s="4" t="s">
        <v>154</v>
      </c>
      <c r="H381" s="4" t="s">
        <v>154</v>
      </c>
      <c r="I381" s="4" t="s">
        <v>1090</v>
      </c>
      <c r="J381" s="4" t="s">
        <v>65</v>
      </c>
    </row>
    <row r="382" spans="1:10" x14ac:dyDescent="0.25">
      <c r="A382" s="4" t="s">
        <v>2368</v>
      </c>
      <c r="B382" s="4" t="s">
        <v>75</v>
      </c>
      <c r="D382" s="4" t="s">
        <v>1908</v>
      </c>
      <c r="E382" s="4" t="s">
        <v>302</v>
      </c>
    </row>
    <row r="383" spans="1:10" x14ac:dyDescent="0.25">
      <c r="A383" s="4" t="s">
        <v>2368</v>
      </c>
      <c r="B383" s="4" t="s">
        <v>83</v>
      </c>
      <c r="C383" s="4" t="s">
        <v>3091</v>
      </c>
    </row>
    <row r="384" spans="1:10" x14ac:dyDescent="0.25">
      <c r="A384" s="4" t="s">
        <v>2368</v>
      </c>
      <c r="B384" s="4" t="s">
        <v>89</v>
      </c>
      <c r="E384" s="4" t="s">
        <v>3090</v>
      </c>
      <c r="F384" s="4" t="s">
        <v>1114</v>
      </c>
      <c r="G384" s="4" t="s">
        <v>154</v>
      </c>
      <c r="H384" s="4" t="s">
        <v>154</v>
      </c>
      <c r="I384" s="4" t="s">
        <v>1113</v>
      </c>
      <c r="J384" s="4" t="s">
        <v>65</v>
      </c>
    </row>
    <row r="385" spans="1:10" x14ac:dyDescent="0.25">
      <c r="A385" s="4" t="s">
        <v>2368</v>
      </c>
      <c r="B385" s="4" t="s">
        <v>97</v>
      </c>
      <c r="D385" s="4" t="s">
        <v>1907</v>
      </c>
      <c r="E385" s="4" t="s">
        <v>302</v>
      </c>
    </row>
    <row r="386" spans="1:10" x14ac:dyDescent="0.25">
      <c r="A386" s="4" t="s">
        <v>2368</v>
      </c>
      <c r="B386" s="4" t="s">
        <v>103</v>
      </c>
      <c r="C386" s="4" t="s">
        <v>3091</v>
      </c>
    </row>
    <row r="387" spans="1:10" x14ac:dyDescent="0.25">
      <c r="A387" s="4" t="s">
        <v>2368</v>
      </c>
      <c r="B387" s="4" t="s">
        <v>109</v>
      </c>
      <c r="E387" s="4" t="s">
        <v>3090</v>
      </c>
      <c r="F387" s="4" t="s">
        <v>1098</v>
      </c>
      <c r="G387" s="4" t="s">
        <v>154</v>
      </c>
      <c r="H387" s="4" t="s">
        <v>154</v>
      </c>
      <c r="I387" s="4" t="s">
        <v>1097</v>
      </c>
      <c r="J387" s="4" t="s">
        <v>65</v>
      </c>
    </row>
    <row r="388" spans="1:10" x14ac:dyDescent="0.25">
      <c r="A388" s="4" t="s">
        <v>2368</v>
      </c>
      <c r="B388" s="4" t="s">
        <v>115</v>
      </c>
      <c r="D388" s="4" t="s">
        <v>1907</v>
      </c>
      <c r="E388" s="4" t="s">
        <v>302</v>
      </c>
    </row>
    <row r="389" spans="1:10" x14ac:dyDescent="0.25">
      <c r="A389" s="4" t="s">
        <v>2368</v>
      </c>
      <c r="B389" s="4" t="s">
        <v>120</v>
      </c>
      <c r="C389" s="4" t="s">
        <v>3091</v>
      </c>
    </row>
    <row r="390" spans="1:10" x14ac:dyDescent="0.25">
      <c r="A390" s="4" t="s">
        <v>2368</v>
      </c>
      <c r="B390" s="4" t="s">
        <v>126</v>
      </c>
      <c r="E390" s="4" t="s">
        <v>3090</v>
      </c>
      <c r="F390" s="4" t="s">
        <v>1121</v>
      </c>
      <c r="G390" s="4" t="s">
        <v>154</v>
      </c>
      <c r="H390" s="4" t="s">
        <v>154</v>
      </c>
      <c r="I390" s="4" t="s">
        <v>1120</v>
      </c>
      <c r="J390" s="4" t="s">
        <v>65</v>
      </c>
    </row>
    <row r="391" spans="1:10" x14ac:dyDescent="0.25">
      <c r="A391" s="4" t="s">
        <v>2368</v>
      </c>
      <c r="B391" s="4" t="s">
        <v>131</v>
      </c>
      <c r="D391" s="4" t="s">
        <v>1907</v>
      </c>
      <c r="E391" s="4" t="s">
        <v>302</v>
      </c>
    </row>
    <row r="392" spans="1:10" x14ac:dyDescent="0.25">
      <c r="A392" s="4" t="s">
        <v>2368</v>
      </c>
      <c r="B392" s="4" t="s">
        <v>137</v>
      </c>
      <c r="C392" s="4" t="s">
        <v>3091</v>
      </c>
    </row>
    <row r="393" spans="1:10" x14ac:dyDescent="0.25">
      <c r="A393" s="4" t="s">
        <v>2368</v>
      </c>
      <c r="B393" s="4" t="s">
        <v>143</v>
      </c>
      <c r="E393" s="4" t="s">
        <v>3090</v>
      </c>
      <c r="F393" s="4" t="s">
        <v>1106</v>
      </c>
      <c r="G393" s="4" t="s">
        <v>154</v>
      </c>
      <c r="H393" s="4" t="s">
        <v>154</v>
      </c>
      <c r="I393" s="4" t="s">
        <v>1105</v>
      </c>
      <c r="J393" s="4" t="s">
        <v>65</v>
      </c>
    </row>
    <row r="394" spans="1:10" x14ac:dyDescent="0.25">
      <c r="A394" s="4" t="s">
        <v>2368</v>
      </c>
      <c r="B394" s="4" t="s">
        <v>149</v>
      </c>
      <c r="D394" s="4" t="s">
        <v>1907</v>
      </c>
      <c r="E394" s="4" t="s">
        <v>302</v>
      </c>
    </row>
    <row r="395" spans="1:10" x14ac:dyDescent="0.25">
      <c r="A395" s="4" t="s">
        <v>2368</v>
      </c>
      <c r="B395" s="4" t="s">
        <v>155</v>
      </c>
      <c r="C395" s="4" t="s">
        <v>3091</v>
      </c>
    </row>
    <row r="396" spans="1:10" x14ac:dyDescent="0.25">
      <c r="A396" s="4" t="s">
        <v>2368</v>
      </c>
      <c r="B396" s="4" t="s">
        <v>161</v>
      </c>
      <c r="E396" s="4" t="s">
        <v>3090</v>
      </c>
      <c r="F396" s="4" t="s">
        <v>1129</v>
      </c>
      <c r="G396" s="4" t="s">
        <v>154</v>
      </c>
      <c r="H396" s="4" t="s">
        <v>154</v>
      </c>
      <c r="I396" s="4" t="s">
        <v>1128</v>
      </c>
      <c r="J396" s="4" t="s">
        <v>65</v>
      </c>
    </row>
    <row r="397" spans="1:10" x14ac:dyDescent="0.25">
      <c r="A397" s="4" t="s">
        <v>2368</v>
      </c>
      <c r="B397" s="4" t="s">
        <v>169</v>
      </c>
      <c r="D397" s="4" t="s">
        <v>1907</v>
      </c>
      <c r="E397" s="4" t="s">
        <v>302</v>
      </c>
    </row>
    <row r="398" spans="1:10" x14ac:dyDescent="0.25">
      <c r="A398" s="4" t="s">
        <v>2368</v>
      </c>
      <c r="B398" s="4" t="s">
        <v>176</v>
      </c>
      <c r="C398" s="4" t="s">
        <v>3091</v>
      </c>
    </row>
    <row r="399" spans="1:10" x14ac:dyDescent="0.25">
      <c r="A399" s="4" t="s">
        <v>2368</v>
      </c>
      <c r="B399" s="4" t="s">
        <v>182</v>
      </c>
      <c r="C399" s="4" t="s">
        <v>3095</v>
      </c>
    </row>
    <row r="400" spans="1:10" x14ac:dyDescent="0.25">
      <c r="A400" s="4" t="s">
        <v>2368</v>
      </c>
      <c r="B400" s="4" t="s">
        <v>188</v>
      </c>
      <c r="C400" s="4" t="s">
        <v>3095</v>
      </c>
    </row>
    <row r="401" spans="1:10" x14ac:dyDescent="0.25">
      <c r="A401" s="4" t="s">
        <v>2368</v>
      </c>
      <c r="B401" s="4" t="s">
        <v>194</v>
      </c>
      <c r="C401" s="4" t="s">
        <v>3095</v>
      </c>
    </row>
    <row r="402" spans="1:10" x14ac:dyDescent="0.25">
      <c r="A402" s="4" t="s">
        <v>2368</v>
      </c>
      <c r="B402" s="4" t="s">
        <v>200</v>
      </c>
      <c r="C402" s="4" t="s">
        <v>3095</v>
      </c>
    </row>
    <row r="403" spans="1:10" x14ac:dyDescent="0.25">
      <c r="A403" s="4" t="s">
        <v>2368</v>
      </c>
      <c r="B403" s="4" t="s">
        <v>205</v>
      </c>
      <c r="C403" s="4" t="s">
        <v>3095</v>
      </c>
    </row>
    <row r="404" spans="1:10" x14ac:dyDescent="0.25">
      <c r="A404" s="4" t="s">
        <v>2368</v>
      </c>
      <c r="B404" s="4" t="s">
        <v>752</v>
      </c>
      <c r="C404" s="4" t="s">
        <v>3095</v>
      </c>
    </row>
    <row r="405" spans="1:10" x14ac:dyDescent="0.25">
      <c r="A405" s="1" t="s">
        <v>2372</v>
      </c>
      <c r="B405" s="1" t="s">
        <v>43</v>
      </c>
      <c r="E405" s="1" t="s">
        <v>3097</v>
      </c>
      <c r="F405" s="1" t="s">
        <v>1136</v>
      </c>
      <c r="G405" s="1" t="s">
        <v>154</v>
      </c>
      <c r="H405" s="1" t="s">
        <v>154</v>
      </c>
      <c r="I405" s="1" t="s">
        <v>1136</v>
      </c>
      <c r="J405" s="1" t="s">
        <v>65</v>
      </c>
    </row>
    <row r="406" spans="1:10" x14ac:dyDescent="0.25">
      <c r="A406" s="1" t="s">
        <v>2372</v>
      </c>
      <c r="B406" s="1" t="s">
        <v>54</v>
      </c>
      <c r="E406" s="1" t="s">
        <v>3097</v>
      </c>
      <c r="F406" s="1" t="s">
        <v>1073</v>
      </c>
      <c r="G406" s="1" t="s">
        <v>154</v>
      </c>
      <c r="H406" s="1" t="s">
        <v>154</v>
      </c>
      <c r="I406" s="1" t="s">
        <v>1073</v>
      </c>
      <c r="J406" s="1" t="s">
        <v>65</v>
      </c>
    </row>
    <row r="407" spans="1:10" x14ac:dyDescent="0.25">
      <c r="A407" s="1" t="s">
        <v>2372</v>
      </c>
      <c r="B407" s="1" t="s">
        <v>61</v>
      </c>
      <c r="C407" s="1" t="s">
        <v>3096</v>
      </c>
    </row>
    <row r="408" spans="1:10" x14ac:dyDescent="0.25">
      <c r="A408" s="1" t="s">
        <v>2372</v>
      </c>
      <c r="B408" s="1" t="s">
        <v>67</v>
      </c>
      <c r="E408" s="1" t="s">
        <v>3090</v>
      </c>
      <c r="F408" s="1" t="s">
        <v>1098</v>
      </c>
      <c r="G408" s="1" t="s">
        <v>154</v>
      </c>
      <c r="H408" s="1" t="s">
        <v>154</v>
      </c>
      <c r="I408" s="1" t="s">
        <v>1097</v>
      </c>
      <c r="J408" s="1" t="s">
        <v>65</v>
      </c>
    </row>
    <row r="409" spans="1:10" x14ac:dyDescent="0.25">
      <c r="A409" s="1" t="s">
        <v>2372</v>
      </c>
      <c r="B409" s="1" t="s">
        <v>75</v>
      </c>
      <c r="D409" s="1" t="s">
        <v>1908</v>
      </c>
      <c r="E409" s="1" t="s">
        <v>302</v>
      </c>
    </row>
    <row r="410" spans="1:10" x14ac:dyDescent="0.25">
      <c r="A410" s="1" t="s">
        <v>2372</v>
      </c>
      <c r="B410" s="1" t="s">
        <v>83</v>
      </c>
      <c r="C410" s="1" t="s">
        <v>3091</v>
      </c>
    </row>
    <row r="411" spans="1:10" x14ac:dyDescent="0.25">
      <c r="A411" s="1" t="s">
        <v>2372</v>
      </c>
      <c r="B411" s="1" t="s">
        <v>89</v>
      </c>
      <c r="E411" s="1" t="s">
        <v>3090</v>
      </c>
      <c r="F411" s="1" t="s">
        <v>1114</v>
      </c>
      <c r="G411" s="1" t="s">
        <v>154</v>
      </c>
      <c r="H411" s="1" t="s">
        <v>154</v>
      </c>
      <c r="I411" s="1" t="s">
        <v>1113</v>
      </c>
      <c r="J411" s="1" t="s">
        <v>65</v>
      </c>
    </row>
    <row r="412" spans="1:10" x14ac:dyDescent="0.25">
      <c r="A412" s="1" t="s">
        <v>2372</v>
      </c>
      <c r="B412" s="1" t="s">
        <v>97</v>
      </c>
      <c r="D412" s="1" t="s">
        <v>1907</v>
      </c>
      <c r="E412" s="1" t="s">
        <v>302</v>
      </c>
    </row>
    <row r="413" spans="1:10" x14ac:dyDescent="0.25">
      <c r="A413" s="1" t="s">
        <v>2372</v>
      </c>
      <c r="B413" s="1" t="s">
        <v>103</v>
      </c>
      <c r="C413" s="1" t="s">
        <v>3091</v>
      </c>
    </row>
    <row r="414" spans="1:10" x14ac:dyDescent="0.25">
      <c r="A414" s="1" t="s">
        <v>2372</v>
      </c>
      <c r="B414" s="1" t="s">
        <v>109</v>
      </c>
      <c r="E414" s="1" t="s">
        <v>3090</v>
      </c>
      <c r="F414" s="1" t="s">
        <v>1091</v>
      </c>
      <c r="G414" s="1" t="s">
        <v>154</v>
      </c>
      <c r="H414" s="1" t="s">
        <v>154</v>
      </c>
      <c r="I414" s="1" t="s">
        <v>1090</v>
      </c>
      <c r="J414" s="1" t="s">
        <v>65</v>
      </c>
    </row>
    <row r="415" spans="1:10" x14ac:dyDescent="0.25">
      <c r="A415" s="1" t="s">
        <v>2372</v>
      </c>
      <c r="B415" s="1" t="s">
        <v>115</v>
      </c>
      <c r="D415" s="1" t="s">
        <v>1907</v>
      </c>
      <c r="E415" s="1" t="s">
        <v>302</v>
      </c>
    </row>
    <row r="416" spans="1:10" x14ac:dyDescent="0.25">
      <c r="A416" s="1" t="s">
        <v>2372</v>
      </c>
      <c r="B416" s="1" t="s">
        <v>120</v>
      </c>
      <c r="C416" s="1" t="s">
        <v>3091</v>
      </c>
    </row>
    <row r="417" spans="1:10" x14ac:dyDescent="0.25">
      <c r="A417" s="1" t="s">
        <v>2372</v>
      </c>
      <c r="B417" s="1" t="s">
        <v>126</v>
      </c>
      <c r="E417" s="1" t="s">
        <v>3090</v>
      </c>
      <c r="F417" s="1" t="s">
        <v>1121</v>
      </c>
      <c r="G417" s="1" t="s">
        <v>154</v>
      </c>
      <c r="H417" s="1" t="s">
        <v>154</v>
      </c>
      <c r="I417" s="1" t="s">
        <v>1120</v>
      </c>
      <c r="J417" s="1" t="s">
        <v>65</v>
      </c>
    </row>
    <row r="418" spans="1:10" x14ac:dyDescent="0.25">
      <c r="A418" s="1" t="s">
        <v>2372</v>
      </c>
      <c r="B418" s="1" t="s">
        <v>131</v>
      </c>
      <c r="D418" s="1" t="s">
        <v>1907</v>
      </c>
      <c r="E418" s="1" t="s">
        <v>302</v>
      </c>
    </row>
    <row r="419" spans="1:10" x14ac:dyDescent="0.25">
      <c r="A419" s="1" t="s">
        <v>2372</v>
      </c>
      <c r="B419" s="1" t="s">
        <v>137</v>
      </c>
      <c r="C419" s="1" t="s">
        <v>3091</v>
      </c>
    </row>
    <row r="420" spans="1:10" x14ac:dyDescent="0.25">
      <c r="A420" s="1" t="s">
        <v>2372</v>
      </c>
      <c r="B420" s="1" t="s">
        <v>143</v>
      </c>
      <c r="E420" s="1" t="s">
        <v>3090</v>
      </c>
      <c r="F420" s="1" t="s">
        <v>1106</v>
      </c>
      <c r="G420" s="1" t="s">
        <v>154</v>
      </c>
      <c r="H420" s="1" t="s">
        <v>154</v>
      </c>
      <c r="I420" s="1" t="s">
        <v>1105</v>
      </c>
      <c r="J420" s="1" t="s">
        <v>65</v>
      </c>
    </row>
    <row r="421" spans="1:10" x14ac:dyDescent="0.25">
      <c r="A421" s="1" t="s">
        <v>2372</v>
      </c>
      <c r="B421" s="1" t="s">
        <v>149</v>
      </c>
      <c r="D421" s="1" t="s">
        <v>1907</v>
      </c>
      <c r="E421" s="1" t="s">
        <v>302</v>
      </c>
    </row>
    <row r="422" spans="1:10" x14ac:dyDescent="0.25">
      <c r="A422" s="1" t="s">
        <v>2372</v>
      </c>
      <c r="B422" s="1" t="s">
        <v>155</v>
      </c>
      <c r="C422" s="1" t="s">
        <v>3091</v>
      </c>
    </row>
    <row r="423" spans="1:10" x14ac:dyDescent="0.25">
      <c r="A423" s="1" t="s">
        <v>2372</v>
      </c>
      <c r="B423" s="1" t="s">
        <v>161</v>
      </c>
      <c r="E423" s="1" t="s">
        <v>3090</v>
      </c>
      <c r="F423" s="1" t="s">
        <v>1129</v>
      </c>
      <c r="G423" s="1" t="s">
        <v>154</v>
      </c>
      <c r="H423" s="1" t="s">
        <v>154</v>
      </c>
      <c r="I423" s="1" t="s">
        <v>1128</v>
      </c>
      <c r="J423" s="1" t="s">
        <v>65</v>
      </c>
    </row>
    <row r="424" spans="1:10" x14ac:dyDescent="0.25">
      <c r="A424" s="1" t="s">
        <v>2372</v>
      </c>
      <c r="B424" s="1" t="s">
        <v>169</v>
      </c>
      <c r="D424" s="1" t="s">
        <v>1907</v>
      </c>
      <c r="E424" s="1" t="s">
        <v>302</v>
      </c>
    </row>
    <row r="425" spans="1:10" x14ac:dyDescent="0.25">
      <c r="A425" s="1" t="s">
        <v>2372</v>
      </c>
      <c r="B425" s="1" t="s">
        <v>176</v>
      </c>
      <c r="C425" s="1" t="s">
        <v>3091</v>
      </c>
    </row>
    <row r="426" spans="1:10" x14ac:dyDescent="0.25">
      <c r="A426" s="1" t="s">
        <v>2372</v>
      </c>
      <c r="B426" s="1" t="s">
        <v>182</v>
      </c>
      <c r="C426" s="1" t="s">
        <v>3095</v>
      </c>
    </row>
    <row r="427" spans="1:10" x14ac:dyDescent="0.25">
      <c r="A427" s="1" t="s">
        <v>2372</v>
      </c>
      <c r="B427" s="1" t="s">
        <v>188</v>
      </c>
      <c r="C427" s="1" t="s">
        <v>3095</v>
      </c>
    </row>
    <row r="428" spans="1:10" x14ac:dyDescent="0.25">
      <c r="A428" s="1" t="s">
        <v>2372</v>
      </c>
      <c r="B428" s="1" t="s">
        <v>194</v>
      </c>
      <c r="C428" s="1" t="s">
        <v>3095</v>
      </c>
    </row>
    <row r="429" spans="1:10" x14ac:dyDescent="0.25">
      <c r="A429" s="1" t="s">
        <v>2372</v>
      </c>
      <c r="B429" s="1" t="s">
        <v>200</v>
      </c>
      <c r="C429" s="1" t="s">
        <v>3095</v>
      </c>
    </row>
    <row r="430" spans="1:10" x14ac:dyDescent="0.25">
      <c r="A430" s="1" t="s">
        <v>2372</v>
      </c>
      <c r="B430" s="1" t="s">
        <v>205</v>
      </c>
      <c r="C430" s="1" t="s">
        <v>3095</v>
      </c>
    </row>
    <row r="431" spans="1:10" x14ac:dyDescent="0.25">
      <c r="A431" s="1" t="s">
        <v>2372</v>
      </c>
      <c r="B431" s="1" t="s">
        <v>752</v>
      </c>
      <c r="C431" s="1" t="s">
        <v>3095</v>
      </c>
    </row>
    <row r="432" spans="1:10" x14ac:dyDescent="0.25">
      <c r="A432" s="4" t="s">
        <v>2376</v>
      </c>
      <c r="B432" s="4" t="s">
        <v>43</v>
      </c>
      <c r="E432" s="4" t="s">
        <v>3097</v>
      </c>
      <c r="F432" s="4" t="s">
        <v>1136</v>
      </c>
      <c r="G432" s="4" t="s">
        <v>154</v>
      </c>
      <c r="H432" s="4" t="s">
        <v>154</v>
      </c>
      <c r="I432" s="4" t="s">
        <v>1136</v>
      </c>
      <c r="J432" s="4" t="s">
        <v>65</v>
      </c>
    </row>
    <row r="433" spans="1:10" x14ac:dyDescent="0.25">
      <c r="A433" s="4" t="s">
        <v>2376</v>
      </c>
      <c r="B433" s="4" t="s">
        <v>54</v>
      </c>
      <c r="C433" s="4" t="s">
        <v>3098</v>
      </c>
    </row>
    <row r="434" spans="1:10" x14ac:dyDescent="0.25">
      <c r="A434" s="4" t="s">
        <v>2376</v>
      </c>
      <c r="B434" s="4" t="s">
        <v>61</v>
      </c>
      <c r="E434" s="4" t="s">
        <v>3093</v>
      </c>
      <c r="F434" s="4" t="s">
        <v>1143</v>
      </c>
      <c r="G434" s="4" t="s">
        <v>154</v>
      </c>
      <c r="H434" s="4" t="s">
        <v>154</v>
      </c>
      <c r="I434" s="4" t="s">
        <v>1143</v>
      </c>
      <c r="J434" s="4" t="s">
        <v>65</v>
      </c>
    </row>
    <row r="435" spans="1:10" x14ac:dyDescent="0.25">
      <c r="A435" s="4" t="s">
        <v>2376</v>
      </c>
      <c r="B435" s="4" t="s">
        <v>67</v>
      </c>
      <c r="C435" s="4" t="s">
        <v>3094</v>
      </c>
    </row>
    <row r="436" spans="1:10" x14ac:dyDescent="0.25">
      <c r="A436" s="4" t="s">
        <v>2376</v>
      </c>
      <c r="B436" s="4" t="s">
        <v>75</v>
      </c>
      <c r="C436" s="4" t="s">
        <v>3095</v>
      </c>
    </row>
    <row r="437" spans="1:10" x14ac:dyDescent="0.25">
      <c r="A437" s="1" t="s">
        <v>2380</v>
      </c>
      <c r="B437" s="1" t="s">
        <v>43</v>
      </c>
      <c r="E437" s="1" t="s">
        <v>3093</v>
      </c>
      <c r="F437" s="1" t="s">
        <v>946</v>
      </c>
      <c r="H437" s="1" t="s">
        <v>142</v>
      </c>
      <c r="I437" s="1" t="s">
        <v>946</v>
      </c>
      <c r="J437" s="1" t="s">
        <v>65</v>
      </c>
    </row>
    <row r="438" spans="1:10" x14ac:dyDescent="0.25">
      <c r="A438" s="1" t="s">
        <v>2380</v>
      </c>
      <c r="B438" s="1" t="s">
        <v>54</v>
      </c>
      <c r="C438" s="1" t="s">
        <v>3094</v>
      </c>
    </row>
    <row r="439" spans="1:10" x14ac:dyDescent="0.25">
      <c r="A439" s="4" t="s">
        <v>2385</v>
      </c>
      <c r="B439" s="4" t="s">
        <v>43</v>
      </c>
      <c r="E439" s="4" t="s">
        <v>3093</v>
      </c>
      <c r="F439" s="4" t="s">
        <v>1590</v>
      </c>
      <c r="H439" s="4" t="s">
        <v>193</v>
      </c>
      <c r="I439" s="4" t="s">
        <v>1589</v>
      </c>
      <c r="J439" s="4" t="s">
        <v>65</v>
      </c>
    </row>
    <row r="440" spans="1:10" x14ac:dyDescent="0.25">
      <c r="A440" s="4" t="s">
        <v>2385</v>
      </c>
      <c r="B440" s="4" t="s">
        <v>54</v>
      </c>
      <c r="C440" s="4" t="s">
        <v>3094</v>
      </c>
    </row>
    <row r="441" spans="1:10" x14ac:dyDescent="0.25">
      <c r="A441" s="1" t="s">
        <v>2389</v>
      </c>
      <c r="B441" s="1" t="s">
        <v>43</v>
      </c>
      <c r="E441" s="1" t="s">
        <v>3088</v>
      </c>
      <c r="F441" s="1" t="s">
        <v>1604</v>
      </c>
      <c r="H441" s="1" t="s">
        <v>193</v>
      </c>
      <c r="I441" s="1" t="s">
        <v>1604</v>
      </c>
    </row>
    <row r="442" spans="1:10" x14ac:dyDescent="0.25">
      <c r="A442" s="1" t="s">
        <v>2389</v>
      </c>
      <c r="B442" s="1" t="s">
        <v>54</v>
      </c>
      <c r="C442" s="1" t="s">
        <v>3089</v>
      </c>
    </row>
    <row r="443" spans="1:10" x14ac:dyDescent="0.25">
      <c r="A443" s="1" t="s">
        <v>2389</v>
      </c>
      <c r="B443" s="1" t="s">
        <v>61</v>
      </c>
      <c r="E443" s="1" t="s">
        <v>3088</v>
      </c>
      <c r="F443" s="1" t="s">
        <v>1611</v>
      </c>
      <c r="H443" s="1" t="s">
        <v>193</v>
      </c>
      <c r="I443" s="1" t="s">
        <v>1611</v>
      </c>
    </row>
    <row r="444" spans="1:10" x14ac:dyDescent="0.25">
      <c r="A444" s="1" t="s">
        <v>2389</v>
      </c>
      <c r="B444" s="1" t="s">
        <v>67</v>
      </c>
      <c r="C444" s="1" t="s">
        <v>3089</v>
      </c>
    </row>
    <row r="445" spans="1:10" x14ac:dyDescent="0.25">
      <c r="A445" s="1" t="s">
        <v>2389</v>
      </c>
      <c r="B445" s="1" t="s">
        <v>75</v>
      </c>
      <c r="C445" s="1" t="s">
        <v>3092</v>
      </c>
    </row>
    <row r="446" spans="1:10" x14ac:dyDescent="0.25">
      <c r="A446" s="4" t="s">
        <v>2399</v>
      </c>
      <c r="B446" s="4" t="s">
        <v>43</v>
      </c>
      <c r="E446" s="4" t="s">
        <v>3097</v>
      </c>
      <c r="F446" s="4" t="s">
        <v>1604</v>
      </c>
      <c r="G446" s="4" t="s">
        <v>193</v>
      </c>
      <c r="H446" s="4" t="s">
        <v>193</v>
      </c>
      <c r="I446" s="4" t="s">
        <v>1604</v>
      </c>
    </row>
    <row r="447" spans="1:10" x14ac:dyDescent="0.25">
      <c r="A447" s="4" t="s">
        <v>2399</v>
      </c>
      <c r="B447" s="4" t="s">
        <v>54</v>
      </c>
      <c r="C447" s="4" t="s">
        <v>3098</v>
      </c>
    </row>
    <row r="448" spans="1:10" x14ac:dyDescent="0.25">
      <c r="A448" s="4" t="s">
        <v>2399</v>
      </c>
      <c r="B448" s="4" t="s">
        <v>61</v>
      </c>
      <c r="E448" s="4" t="s">
        <v>3097</v>
      </c>
      <c r="F448" s="4" t="s">
        <v>1611</v>
      </c>
      <c r="G448" s="4" t="s">
        <v>193</v>
      </c>
      <c r="H448" s="4" t="s">
        <v>193</v>
      </c>
      <c r="I448" s="4" t="s">
        <v>1611</v>
      </c>
    </row>
    <row r="449" spans="1:10" x14ac:dyDescent="0.25">
      <c r="A449" s="4" t="s">
        <v>2399</v>
      </c>
      <c r="B449" s="4" t="s">
        <v>67</v>
      </c>
      <c r="C449" s="4" t="s">
        <v>3098</v>
      </c>
    </row>
    <row r="450" spans="1:10" x14ac:dyDescent="0.25">
      <c r="A450" s="4" t="s">
        <v>2399</v>
      </c>
      <c r="B450" s="4" t="s">
        <v>75</v>
      </c>
      <c r="C450" s="4" t="s">
        <v>3092</v>
      </c>
    </row>
    <row r="451" spans="1:10" x14ac:dyDescent="0.25">
      <c r="A451" s="1" t="s">
        <v>2421</v>
      </c>
      <c r="B451" s="1" t="s">
        <v>43</v>
      </c>
      <c r="E451" s="1" t="s">
        <v>3090</v>
      </c>
      <c r="F451" s="1" t="s">
        <v>582</v>
      </c>
      <c r="H451" s="1" t="s">
        <v>108</v>
      </c>
      <c r="I451" s="1" t="s">
        <v>581</v>
      </c>
      <c r="J451" s="1" t="s">
        <v>65</v>
      </c>
    </row>
    <row r="452" spans="1:10" x14ac:dyDescent="0.25">
      <c r="A452" s="1" t="s">
        <v>2421</v>
      </c>
      <c r="B452" s="1" t="s">
        <v>54</v>
      </c>
      <c r="D452" s="1" t="s">
        <v>1908</v>
      </c>
      <c r="E452" s="1" t="s">
        <v>302</v>
      </c>
    </row>
    <row r="453" spans="1:10" x14ac:dyDescent="0.25">
      <c r="A453" s="1" t="s">
        <v>2421</v>
      </c>
      <c r="B453" s="1" t="s">
        <v>61</v>
      </c>
      <c r="C453" s="1" t="s">
        <v>3091</v>
      </c>
    </row>
    <row r="454" spans="1:10" x14ac:dyDescent="0.25">
      <c r="A454" s="1" t="s">
        <v>2421</v>
      </c>
      <c r="B454" s="1" t="s">
        <v>67</v>
      </c>
      <c r="E454" s="1" t="s">
        <v>3093</v>
      </c>
      <c r="F454" s="1" t="s">
        <v>589</v>
      </c>
      <c r="H454" s="1" t="s">
        <v>108</v>
      </c>
      <c r="I454" s="1" t="s">
        <v>589</v>
      </c>
      <c r="J454" s="1" t="s">
        <v>65</v>
      </c>
    </row>
    <row r="455" spans="1:10" x14ac:dyDescent="0.25">
      <c r="A455" s="1" t="s">
        <v>2421</v>
      </c>
      <c r="B455" s="1" t="s">
        <v>75</v>
      </c>
      <c r="C455" s="1" t="s">
        <v>3094</v>
      </c>
    </row>
    <row r="456" spans="1:10" x14ac:dyDescent="0.25">
      <c r="A456" s="1" t="s">
        <v>2421</v>
      </c>
      <c r="B456" s="1" t="s">
        <v>83</v>
      </c>
      <c r="C456" s="1" t="s">
        <v>3095</v>
      </c>
    </row>
    <row r="457" spans="1:10" x14ac:dyDescent="0.25">
      <c r="A457" s="4" t="s">
        <v>2425</v>
      </c>
      <c r="B457" s="4" t="s">
        <v>43</v>
      </c>
      <c r="E457" s="4" t="s">
        <v>3090</v>
      </c>
      <c r="F457" s="4" t="s">
        <v>582</v>
      </c>
      <c r="H457" s="4" t="s">
        <v>108</v>
      </c>
      <c r="I457" s="4" t="s">
        <v>581</v>
      </c>
      <c r="J457" s="4" t="s">
        <v>65</v>
      </c>
    </row>
    <row r="458" spans="1:10" x14ac:dyDescent="0.25">
      <c r="A458" s="4" t="s">
        <v>2425</v>
      </c>
      <c r="B458" s="4" t="s">
        <v>54</v>
      </c>
      <c r="D458" s="4" t="s">
        <v>1907</v>
      </c>
      <c r="E458" s="4" t="s">
        <v>302</v>
      </c>
    </row>
    <row r="459" spans="1:10" x14ac:dyDescent="0.25">
      <c r="A459" s="4" t="s">
        <v>2425</v>
      </c>
      <c r="B459" s="4" t="s">
        <v>61</v>
      </c>
      <c r="C459" s="4" t="s">
        <v>3091</v>
      </c>
    </row>
    <row r="460" spans="1:10" x14ac:dyDescent="0.25">
      <c r="A460" s="4" t="s">
        <v>2425</v>
      </c>
      <c r="B460" s="4" t="s">
        <v>67</v>
      </c>
      <c r="E460" s="4" t="s">
        <v>3097</v>
      </c>
      <c r="F460" s="4" t="s">
        <v>589</v>
      </c>
      <c r="H460" s="4" t="s">
        <v>108</v>
      </c>
      <c r="I460" s="4" t="s">
        <v>589</v>
      </c>
      <c r="J460" s="4" t="s">
        <v>65</v>
      </c>
    </row>
    <row r="461" spans="1:10" x14ac:dyDescent="0.25">
      <c r="A461" s="4" t="s">
        <v>2425</v>
      </c>
      <c r="B461" s="4" t="s">
        <v>75</v>
      </c>
      <c r="C461" s="4" t="s">
        <v>3098</v>
      </c>
    </row>
    <row r="462" spans="1:10" x14ac:dyDescent="0.25">
      <c r="A462" s="4" t="s">
        <v>2425</v>
      </c>
      <c r="B462" s="4" t="s">
        <v>83</v>
      </c>
      <c r="C462" s="4" t="s">
        <v>3095</v>
      </c>
    </row>
    <row r="463" spans="1:10" x14ac:dyDescent="0.25">
      <c r="A463" s="1" t="s">
        <v>2429</v>
      </c>
      <c r="B463" s="1" t="s">
        <v>43</v>
      </c>
      <c r="E463" s="1" t="s">
        <v>3090</v>
      </c>
      <c r="F463" s="1" t="s">
        <v>582</v>
      </c>
      <c r="H463" s="1" t="s">
        <v>108</v>
      </c>
      <c r="I463" s="1" t="s">
        <v>581</v>
      </c>
      <c r="J463" s="1" t="s">
        <v>65</v>
      </c>
    </row>
    <row r="464" spans="1:10" x14ac:dyDescent="0.25">
      <c r="A464" s="1" t="s">
        <v>2429</v>
      </c>
      <c r="B464" s="1" t="s">
        <v>54</v>
      </c>
      <c r="D464" s="1" t="s">
        <v>1908</v>
      </c>
      <c r="E464" s="1" t="s">
        <v>302</v>
      </c>
    </row>
    <row r="465" spans="1:10" x14ac:dyDescent="0.25">
      <c r="A465" s="1" t="s">
        <v>2429</v>
      </c>
      <c r="B465" s="1" t="s">
        <v>61</v>
      </c>
      <c r="C465" s="1" t="s">
        <v>3091</v>
      </c>
    </row>
    <row r="466" spans="1:10" x14ac:dyDescent="0.25">
      <c r="A466" s="1" t="s">
        <v>2429</v>
      </c>
      <c r="B466" s="1" t="s">
        <v>67</v>
      </c>
      <c r="E466" s="1" t="s">
        <v>3093</v>
      </c>
      <c r="F466" s="1" t="s">
        <v>686</v>
      </c>
      <c r="H466" s="1" t="s">
        <v>108</v>
      </c>
      <c r="I466" s="1" t="s">
        <v>686</v>
      </c>
      <c r="J466" s="1" t="s">
        <v>65</v>
      </c>
    </row>
    <row r="467" spans="1:10" x14ac:dyDescent="0.25">
      <c r="A467" s="1" t="s">
        <v>2429</v>
      </c>
      <c r="B467" s="1" t="s">
        <v>75</v>
      </c>
      <c r="C467" s="1" t="s">
        <v>3094</v>
      </c>
    </row>
    <row r="468" spans="1:10" x14ac:dyDescent="0.25">
      <c r="A468" s="1" t="s">
        <v>2429</v>
      </c>
      <c r="B468" s="1" t="s">
        <v>83</v>
      </c>
      <c r="C468" s="1" t="s">
        <v>3095</v>
      </c>
    </row>
    <row r="469" spans="1:10" x14ac:dyDescent="0.25">
      <c r="A469" s="4" t="s">
        <v>2433</v>
      </c>
      <c r="B469" s="4" t="s">
        <v>43</v>
      </c>
      <c r="E469" s="4" t="s">
        <v>3090</v>
      </c>
      <c r="F469" s="4" t="s">
        <v>582</v>
      </c>
      <c r="H469" s="4" t="s">
        <v>108</v>
      </c>
      <c r="I469" s="4" t="s">
        <v>581</v>
      </c>
      <c r="J469" s="4" t="s">
        <v>65</v>
      </c>
    </row>
    <row r="470" spans="1:10" x14ac:dyDescent="0.25">
      <c r="A470" s="4" t="s">
        <v>2433</v>
      </c>
      <c r="B470" s="4" t="s">
        <v>54</v>
      </c>
      <c r="D470" s="4" t="s">
        <v>1907</v>
      </c>
      <c r="E470" s="4" t="s">
        <v>302</v>
      </c>
    </row>
    <row r="471" spans="1:10" x14ac:dyDescent="0.25">
      <c r="A471" s="4" t="s">
        <v>2433</v>
      </c>
      <c r="B471" s="4" t="s">
        <v>61</v>
      </c>
      <c r="C471" s="4" t="s">
        <v>3091</v>
      </c>
    </row>
    <row r="472" spans="1:10" x14ac:dyDescent="0.25">
      <c r="A472" s="4" t="s">
        <v>2433</v>
      </c>
      <c r="B472" s="4" t="s">
        <v>67</v>
      </c>
      <c r="E472" s="4" t="s">
        <v>3097</v>
      </c>
      <c r="F472" s="4" t="s">
        <v>686</v>
      </c>
      <c r="H472" s="4" t="s">
        <v>108</v>
      </c>
      <c r="I472" s="4" t="s">
        <v>686</v>
      </c>
      <c r="J472" s="4" t="s">
        <v>65</v>
      </c>
    </row>
    <row r="473" spans="1:10" x14ac:dyDescent="0.25">
      <c r="A473" s="4" t="s">
        <v>2433</v>
      </c>
      <c r="B473" s="4" t="s">
        <v>75</v>
      </c>
      <c r="C473" s="4" t="s">
        <v>3098</v>
      </c>
    </row>
    <row r="474" spans="1:10" x14ac:dyDescent="0.25">
      <c r="A474" s="4" t="s">
        <v>2433</v>
      </c>
      <c r="B474" s="4" t="s">
        <v>83</v>
      </c>
      <c r="C474" s="4" t="s">
        <v>3095</v>
      </c>
    </row>
    <row r="475" spans="1:10" x14ac:dyDescent="0.25">
      <c r="A475" s="1" t="s">
        <v>2437</v>
      </c>
      <c r="B475" s="1" t="s">
        <v>43</v>
      </c>
      <c r="E475" s="1" t="s">
        <v>3090</v>
      </c>
      <c r="F475" s="1" t="s">
        <v>582</v>
      </c>
      <c r="H475" s="1" t="s">
        <v>108</v>
      </c>
      <c r="I475" s="1" t="s">
        <v>581</v>
      </c>
      <c r="J475" s="1" t="s">
        <v>65</v>
      </c>
    </row>
    <row r="476" spans="1:10" x14ac:dyDescent="0.25">
      <c r="A476" s="1" t="s">
        <v>2437</v>
      </c>
      <c r="B476" s="1" t="s">
        <v>54</v>
      </c>
      <c r="D476" s="1" t="s">
        <v>1908</v>
      </c>
      <c r="E476" s="1" t="s">
        <v>302</v>
      </c>
    </row>
    <row r="477" spans="1:10" x14ac:dyDescent="0.25">
      <c r="A477" s="1" t="s">
        <v>2437</v>
      </c>
      <c r="B477" s="1" t="s">
        <v>61</v>
      </c>
      <c r="C477" s="1" t="s">
        <v>3091</v>
      </c>
    </row>
    <row r="478" spans="1:10" x14ac:dyDescent="0.25">
      <c r="A478" s="1" t="s">
        <v>2437</v>
      </c>
      <c r="B478" s="1" t="s">
        <v>67</v>
      </c>
      <c r="E478" s="1" t="s">
        <v>3093</v>
      </c>
      <c r="F478" s="1" t="s">
        <v>696</v>
      </c>
      <c r="H478" s="1" t="s">
        <v>108</v>
      </c>
      <c r="I478" s="1" t="s">
        <v>696</v>
      </c>
      <c r="J478" s="1" t="s">
        <v>65</v>
      </c>
    </row>
    <row r="479" spans="1:10" x14ac:dyDescent="0.25">
      <c r="A479" s="1" t="s">
        <v>2437</v>
      </c>
      <c r="B479" s="1" t="s">
        <v>75</v>
      </c>
      <c r="C479" s="1" t="s">
        <v>3094</v>
      </c>
    </row>
    <row r="480" spans="1:10" x14ac:dyDescent="0.25">
      <c r="A480" s="1" t="s">
        <v>2437</v>
      </c>
      <c r="B480" s="1" t="s">
        <v>83</v>
      </c>
      <c r="C480" s="1" t="s">
        <v>3095</v>
      </c>
    </row>
    <row r="481" spans="1:10" x14ac:dyDescent="0.25">
      <c r="A481" s="4" t="s">
        <v>2441</v>
      </c>
      <c r="B481" s="4" t="s">
        <v>43</v>
      </c>
      <c r="E481" s="4" t="s">
        <v>3090</v>
      </c>
      <c r="F481" s="4" t="s">
        <v>582</v>
      </c>
      <c r="H481" s="4" t="s">
        <v>108</v>
      </c>
      <c r="I481" s="4" t="s">
        <v>581</v>
      </c>
      <c r="J481" s="4" t="s">
        <v>65</v>
      </c>
    </row>
    <row r="482" spans="1:10" x14ac:dyDescent="0.25">
      <c r="A482" s="4" t="s">
        <v>2441</v>
      </c>
      <c r="B482" s="4" t="s">
        <v>54</v>
      </c>
      <c r="D482" s="4" t="s">
        <v>1907</v>
      </c>
      <c r="E482" s="4" t="s">
        <v>302</v>
      </c>
    </row>
    <row r="483" spans="1:10" x14ac:dyDescent="0.25">
      <c r="A483" s="4" t="s">
        <v>2441</v>
      </c>
      <c r="B483" s="4" t="s">
        <v>61</v>
      </c>
      <c r="C483" s="4" t="s">
        <v>3091</v>
      </c>
    </row>
    <row r="484" spans="1:10" x14ac:dyDescent="0.25">
      <c r="A484" s="4" t="s">
        <v>2441</v>
      </c>
      <c r="B484" s="4" t="s">
        <v>67</v>
      </c>
      <c r="E484" s="4" t="s">
        <v>3097</v>
      </c>
      <c r="F484" s="4" t="s">
        <v>696</v>
      </c>
      <c r="H484" s="4" t="s">
        <v>108</v>
      </c>
      <c r="I484" s="4" t="s">
        <v>696</v>
      </c>
      <c r="J484" s="4" t="s">
        <v>65</v>
      </c>
    </row>
    <row r="485" spans="1:10" x14ac:dyDescent="0.25">
      <c r="A485" s="4" t="s">
        <v>2441</v>
      </c>
      <c r="B485" s="4" t="s">
        <v>75</v>
      </c>
      <c r="C485" s="4" t="s">
        <v>3098</v>
      </c>
    </row>
    <row r="486" spans="1:10" x14ac:dyDescent="0.25">
      <c r="A486" s="4" t="s">
        <v>2441</v>
      </c>
      <c r="B486" s="4" t="s">
        <v>83</v>
      </c>
      <c r="C486" s="4" t="s">
        <v>3095</v>
      </c>
    </row>
    <row r="487" spans="1:10" x14ac:dyDescent="0.25">
      <c r="A487" s="1" t="s">
        <v>2445</v>
      </c>
      <c r="B487" s="1" t="s">
        <v>43</v>
      </c>
      <c r="E487" s="1" t="s">
        <v>3090</v>
      </c>
      <c r="F487" s="1" t="s">
        <v>582</v>
      </c>
      <c r="H487" s="1" t="s">
        <v>108</v>
      </c>
      <c r="I487" s="1" t="s">
        <v>581</v>
      </c>
      <c r="J487" s="1" t="s">
        <v>65</v>
      </c>
    </row>
    <row r="488" spans="1:10" x14ac:dyDescent="0.25">
      <c r="A488" s="1" t="s">
        <v>2445</v>
      </c>
      <c r="B488" s="1" t="s">
        <v>54</v>
      </c>
      <c r="D488" s="1" t="s">
        <v>1908</v>
      </c>
      <c r="E488" s="1" t="s">
        <v>302</v>
      </c>
    </row>
    <row r="489" spans="1:10" x14ac:dyDescent="0.25">
      <c r="A489" s="1" t="s">
        <v>2445</v>
      </c>
      <c r="B489" s="1" t="s">
        <v>61</v>
      </c>
      <c r="C489" s="1" t="s">
        <v>3091</v>
      </c>
    </row>
    <row r="490" spans="1:10" x14ac:dyDescent="0.25">
      <c r="A490" s="1" t="s">
        <v>2445</v>
      </c>
      <c r="B490" s="1" t="s">
        <v>67</v>
      </c>
      <c r="E490" s="1" t="s">
        <v>3093</v>
      </c>
      <c r="F490" s="1" t="s">
        <v>704</v>
      </c>
      <c r="H490" s="1" t="s">
        <v>108</v>
      </c>
      <c r="I490" s="1" t="s">
        <v>704</v>
      </c>
      <c r="J490" s="1" t="s">
        <v>65</v>
      </c>
    </row>
    <row r="491" spans="1:10" x14ac:dyDescent="0.25">
      <c r="A491" s="1" t="s">
        <v>2445</v>
      </c>
      <c r="B491" s="1" t="s">
        <v>75</v>
      </c>
      <c r="C491" s="1" t="s">
        <v>3094</v>
      </c>
    </row>
    <row r="492" spans="1:10" x14ac:dyDescent="0.25">
      <c r="A492" s="1" t="s">
        <v>2445</v>
      </c>
      <c r="B492" s="1" t="s">
        <v>83</v>
      </c>
      <c r="C492" s="1" t="s">
        <v>3095</v>
      </c>
    </row>
    <row r="493" spans="1:10" x14ac:dyDescent="0.25">
      <c r="A493" s="4" t="s">
        <v>2449</v>
      </c>
      <c r="B493" s="4" t="s">
        <v>43</v>
      </c>
      <c r="E493" s="4" t="s">
        <v>3090</v>
      </c>
      <c r="F493" s="4" t="s">
        <v>582</v>
      </c>
      <c r="H493" s="4" t="s">
        <v>108</v>
      </c>
      <c r="I493" s="4" t="s">
        <v>581</v>
      </c>
      <c r="J493" s="4" t="s">
        <v>65</v>
      </c>
    </row>
    <row r="494" spans="1:10" x14ac:dyDescent="0.25">
      <c r="A494" s="4" t="s">
        <v>2449</v>
      </c>
      <c r="B494" s="4" t="s">
        <v>54</v>
      </c>
      <c r="D494" s="4" t="s">
        <v>1907</v>
      </c>
      <c r="E494" s="4" t="s">
        <v>302</v>
      </c>
    </row>
    <row r="495" spans="1:10" x14ac:dyDescent="0.25">
      <c r="A495" s="4" t="s">
        <v>2449</v>
      </c>
      <c r="B495" s="4" t="s">
        <v>61</v>
      </c>
      <c r="C495" s="4" t="s">
        <v>3091</v>
      </c>
    </row>
    <row r="496" spans="1:10" x14ac:dyDescent="0.25">
      <c r="A496" s="4" t="s">
        <v>2449</v>
      </c>
      <c r="B496" s="4" t="s">
        <v>67</v>
      </c>
      <c r="E496" s="4" t="s">
        <v>3097</v>
      </c>
      <c r="F496" s="4" t="s">
        <v>704</v>
      </c>
      <c r="H496" s="4" t="s">
        <v>108</v>
      </c>
      <c r="I496" s="4" t="s">
        <v>704</v>
      </c>
      <c r="J496" s="4" t="s">
        <v>65</v>
      </c>
    </row>
    <row r="497" spans="1:10" x14ac:dyDescent="0.25">
      <c r="A497" s="4" t="s">
        <v>2449</v>
      </c>
      <c r="B497" s="4" t="s">
        <v>75</v>
      </c>
      <c r="C497" s="4" t="s">
        <v>3098</v>
      </c>
    </row>
    <row r="498" spans="1:10" x14ac:dyDescent="0.25">
      <c r="A498" s="4" t="s">
        <v>2449</v>
      </c>
      <c r="B498" s="4" t="s">
        <v>83</v>
      </c>
      <c r="C498" s="4" t="s">
        <v>3095</v>
      </c>
    </row>
    <row r="499" spans="1:10" x14ac:dyDescent="0.25">
      <c r="A499" s="1" t="s">
        <v>2453</v>
      </c>
      <c r="B499" s="1" t="s">
        <v>43</v>
      </c>
      <c r="E499" s="1" t="s">
        <v>3097</v>
      </c>
      <c r="F499" s="1" t="s">
        <v>696</v>
      </c>
      <c r="H499" s="1" t="s">
        <v>108</v>
      </c>
      <c r="I499" s="1" t="s">
        <v>696</v>
      </c>
      <c r="J499" s="1" t="s">
        <v>65</v>
      </c>
    </row>
    <row r="500" spans="1:10" x14ac:dyDescent="0.25">
      <c r="A500" s="1" t="s">
        <v>2453</v>
      </c>
      <c r="B500" s="1" t="s">
        <v>54</v>
      </c>
      <c r="C500" s="1" t="s">
        <v>3098</v>
      </c>
    </row>
    <row r="501" spans="1:10" x14ac:dyDescent="0.25">
      <c r="A501" s="1" t="s">
        <v>2453</v>
      </c>
      <c r="B501" s="1" t="s">
        <v>61</v>
      </c>
      <c r="E501" s="1" t="s">
        <v>3097</v>
      </c>
      <c r="F501" s="1" t="s">
        <v>704</v>
      </c>
      <c r="H501" s="1" t="s">
        <v>108</v>
      </c>
      <c r="I501" s="1" t="s">
        <v>704</v>
      </c>
      <c r="J501" s="1" t="s">
        <v>65</v>
      </c>
    </row>
    <row r="502" spans="1:10" x14ac:dyDescent="0.25">
      <c r="A502" s="1" t="s">
        <v>2453</v>
      </c>
      <c r="B502" s="1" t="s">
        <v>67</v>
      </c>
      <c r="C502" s="1" t="s">
        <v>3098</v>
      </c>
    </row>
    <row r="503" spans="1:10" x14ac:dyDescent="0.25">
      <c r="A503" s="1" t="s">
        <v>2453</v>
      </c>
      <c r="B503" s="1" t="s">
        <v>75</v>
      </c>
      <c r="C503" s="1" t="s">
        <v>3095</v>
      </c>
    </row>
    <row r="504" spans="1:10" x14ac:dyDescent="0.25">
      <c r="A504" s="1" t="s">
        <v>2453</v>
      </c>
      <c r="B504" s="1" t="s">
        <v>83</v>
      </c>
      <c r="E504" s="1" t="s">
        <v>3097</v>
      </c>
      <c r="F504" s="1" t="s">
        <v>696</v>
      </c>
      <c r="H504" s="1" t="s">
        <v>108</v>
      </c>
      <c r="I504" s="1" t="s">
        <v>696</v>
      </c>
      <c r="J504" s="1" t="s">
        <v>65</v>
      </c>
    </row>
    <row r="505" spans="1:10" x14ac:dyDescent="0.25">
      <c r="A505" s="1" t="s">
        <v>2453</v>
      </c>
      <c r="B505" s="1" t="s">
        <v>89</v>
      </c>
      <c r="E505" s="1" t="s">
        <v>3097</v>
      </c>
      <c r="F505" s="1" t="s">
        <v>704</v>
      </c>
      <c r="H505" s="1" t="s">
        <v>108</v>
      </c>
      <c r="I505" s="1" t="s">
        <v>704</v>
      </c>
      <c r="J505" s="1" t="s">
        <v>65</v>
      </c>
    </row>
    <row r="506" spans="1:10" x14ac:dyDescent="0.25">
      <c r="A506" s="1" t="s">
        <v>2453</v>
      </c>
      <c r="B506" s="1" t="s">
        <v>97</v>
      </c>
      <c r="C506" s="1" t="s">
        <v>3106</v>
      </c>
    </row>
    <row r="507" spans="1:10" x14ac:dyDescent="0.25">
      <c r="A507" s="1" t="s">
        <v>2453</v>
      </c>
      <c r="B507" s="1" t="s">
        <v>103</v>
      </c>
      <c r="C507" s="1" t="s">
        <v>3095</v>
      </c>
    </row>
    <row r="508" spans="1:10" x14ac:dyDescent="0.25">
      <c r="A508" s="4" t="s">
        <v>2457</v>
      </c>
      <c r="B508" s="4" t="s">
        <v>43</v>
      </c>
      <c r="E508" s="4" t="s">
        <v>3090</v>
      </c>
      <c r="F508" s="4" t="s">
        <v>582</v>
      </c>
      <c r="H508" s="4" t="s">
        <v>108</v>
      </c>
      <c r="I508" s="4" t="s">
        <v>581</v>
      </c>
      <c r="J508" s="4" t="s">
        <v>65</v>
      </c>
    </row>
    <row r="509" spans="1:10" x14ac:dyDescent="0.25">
      <c r="A509" s="4" t="s">
        <v>2457</v>
      </c>
      <c r="B509" s="4" t="s">
        <v>54</v>
      </c>
      <c r="D509" s="4" t="s">
        <v>1908</v>
      </c>
      <c r="E509" s="4" t="s">
        <v>302</v>
      </c>
    </row>
    <row r="510" spans="1:10" x14ac:dyDescent="0.25">
      <c r="A510" s="4" t="s">
        <v>2457</v>
      </c>
      <c r="B510" s="4" t="s">
        <v>61</v>
      </c>
      <c r="C510" s="4" t="s">
        <v>3091</v>
      </c>
    </row>
    <row r="511" spans="1:10" x14ac:dyDescent="0.25">
      <c r="A511" s="4" t="s">
        <v>2457</v>
      </c>
      <c r="B511" s="4" t="s">
        <v>67</v>
      </c>
      <c r="E511" s="4" t="s">
        <v>3093</v>
      </c>
      <c r="F511" s="4" t="s">
        <v>726</v>
      </c>
      <c r="H511" s="4" t="s">
        <v>108</v>
      </c>
      <c r="I511" s="4" t="s">
        <v>726</v>
      </c>
      <c r="J511" s="4" t="s">
        <v>65</v>
      </c>
    </row>
    <row r="512" spans="1:10" x14ac:dyDescent="0.25">
      <c r="A512" s="4" t="s">
        <v>2457</v>
      </c>
      <c r="B512" s="4" t="s">
        <v>75</v>
      </c>
      <c r="C512" s="4" t="s">
        <v>3094</v>
      </c>
    </row>
    <row r="513" spans="1:10" x14ac:dyDescent="0.25">
      <c r="A513" s="4" t="s">
        <v>2457</v>
      </c>
      <c r="B513" s="4" t="s">
        <v>83</v>
      </c>
      <c r="C513" s="4" t="s">
        <v>3095</v>
      </c>
    </row>
    <row r="514" spans="1:10" x14ac:dyDescent="0.25">
      <c r="A514" s="1" t="s">
        <v>2461</v>
      </c>
      <c r="B514" s="1" t="s">
        <v>43</v>
      </c>
      <c r="E514" s="1" t="s">
        <v>3090</v>
      </c>
      <c r="F514" s="1" t="s">
        <v>582</v>
      </c>
      <c r="H514" s="1" t="s">
        <v>108</v>
      </c>
      <c r="I514" s="1" t="s">
        <v>581</v>
      </c>
      <c r="J514" s="1" t="s">
        <v>65</v>
      </c>
    </row>
    <row r="515" spans="1:10" x14ac:dyDescent="0.25">
      <c r="A515" s="1" t="s">
        <v>2461</v>
      </c>
      <c r="B515" s="1" t="s">
        <v>54</v>
      </c>
      <c r="D515" s="1" t="s">
        <v>1907</v>
      </c>
      <c r="E515" s="1" t="s">
        <v>302</v>
      </c>
    </row>
    <row r="516" spans="1:10" x14ac:dyDescent="0.25">
      <c r="A516" s="1" t="s">
        <v>2461</v>
      </c>
      <c r="B516" s="1" t="s">
        <v>61</v>
      </c>
      <c r="C516" s="1" t="s">
        <v>3091</v>
      </c>
    </row>
    <row r="517" spans="1:10" x14ac:dyDescent="0.25">
      <c r="A517" s="1" t="s">
        <v>2461</v>
      </c>
      <c r="B517" s="1" t="s">
        <v>67</v>
      </c>
      <c r="E517" s="1" t="s">
        <v>3097</v>
      </c>
      <c r="F517" s="1" t="s">
        <v>726</v>
      </c>
      <c r="H517" s="1" t="s">
        <v>108</v>
      </c>
      <c r="I517" s="1" t="s">
        <v>726</v>
      </c>
      <c r="J517" s="1" t="s">
        <v>65</v>
      </c>
    </row>
    <row r="518" spans="1:10" x14ac:dyDescent="0.25">
      <c r="A518" s="1" t="s">
        <v>2461</v>
      </c>
      <c r="B518" s="1" t="s">
        <v>75</v>
      </c>
      <c r="C518" s="1" t="s">
        <v>3098</v>
      </c>
    </row>
    <row r="519" spans="1:10" x14ac:dyDescent="0.25">
      <c r="A519" s="1" t="s">
        <v>2461</v>
      </c>
      <c r="B519" s="1" t="s">
        <v>83</v>
      </c>
      <c r="C519" s="1" t="s">
        <v>3095</v>
      </c>
    </row>
    <row r="520" spans="1:10" x14ac:dyDescent="0.25">
      <c r="A520" s="4" t="s">
        <v>2465</v>
      </c>
      <c r="B520" s="4" t="s">
        <v>43</v>
      </c>
      <c r="E520" s="4" t="s">
        <v>3090</v>
      </c>
      <c r="F520" s="4" t="s">
        <v>582</v>
      </c>
      <c r="H520" s="4" t="s">
        <v>108</v>
      </c>
      <c r="I520" s="4" t="s">
        <v>581</v>
      </c>
      <c r="J520" s="4" t="s">
        <v>65</v>
      </c>
    </row>
    <row r="521" spans="1:10" x14ac:dyDescent="0.25">
      <c r="A521" s="4" t="s">
        <v>2465</v>
      </c>
      <c r="B521" s="4" t="s">
        <v>54</v>
      </c>
      <c r="D521" s="4" t="s">
        <v>1908</v>
      </c>
      <c r="E521" s="4" t="s">
        <v>302</v>
      </c>
    </row>
    <row r="522" spans="1:10" x14ac:dyDescent="0.25">
      <c r="A522" s="4" t="s">
        <v>2465</v>
      </c>
      <c r="B522" s="4" t="s">
        <v>61</v>
      </c>
      <c r="C522" s="4" t="s">
        <v>3091</v>
      </c>
    </row>
    <row r="523" spans="1:10" x14ac:dyDescent="0.25">
      <c r="A523" s="4" t="s">
        <v>2465</v>
      </c>
      <c r="B523" s="4" t="s">
        <v>67</v>
      </c>
      <c r="E523" s="4" t="s">
        <v>3093</v>
      </c>
      <c r="F523" s="4" t="s">
        <v>733</v>
      </c>
      <c r="H523" s="4" t="s">
        <v>108</v>
      </c>
      <c r="I523" s="4" t="s">
        <v>733</v>
      </c>
      <c r="J523" s="4" t="s">
        <v>65</v>
      </c>
    </row>
    <row r="524" spans="1:10" x14ac:dyDescent="0.25">
      <c r="A524" s="4" t="s">
        <v>2465</v>
      </c>
      <c r="B524" s="4" t="s">
        <v>75</v>
      </c>
      <c r="C524" s="4" t="s">
        <v>3094</v>
      </c>
    </row>
    <row r="525" spans="1:10" x14ac:dyDescent="0.25">
      <c r="A525" s="4" t="s">
        <v>2465</v>
      </c>
      <c r="B525" s="4" t="s">
        <v>83</v>
      </c>
      <c r="C525" s="4" t="s">
        <v>3095</v>
      </c>
    </row>
    <row r="526" spans="1:10" x14ac:dyDescent="0.25">
      <c r="A526" s="1" t="s">
        <v>2469</v>
      </c>
      <c r="B526" s="1" t="s">
        <v>43</v>
      </c>
      <c r="E526" s="1" t="s">
        <v>3090</v>
      </c>
      <c r="F526" s="1" t="s">
        <v>582</v>
      </c>
      <c r="H526" s="1" t="s">
        <v>108</v>
      </c>
      <c r="I526" s="1" t="s">
        <v>581</v>
      </c>
      <c r="J526" s="1" t="s">
        <v>65</v>
      </c>
    </row>
    <row r="527" spans="1:10" x14ac:dyDescent="0.25">
      <c r="A527" s="1" t="s">
        <v>2469</v>
      </c>
      <c r="B527" s="1" t="s">
        <v>54</v>
      </c>
      <c r="D527" s="1" t="s">
        <v>1907</v>
      </c>
      <c r="E527" s="1" t="s">
        <v>302</v>
      </c>
    </row>
    <row r="528" spans="1:10" x14ac:dyDescent="0.25">
      <c r="A528" s="1" t="s">
        <v>2469</v>
      </c>
      <c r="B528" s="1" t="s">
        <v>61</v>
      </c>
      <c r="C528" s="1" t="s">
        <v>3091</v>
      </c>
    </row>
    <row r="529" spans="1:10" x14ac:dyDescent="0.25">
      <c r="A529" s="1" t="s">
        <v>2469</v>
      </c>
      <c r="B529" s="1" t="s">
        <v>67</v>
      </c>
      <c r="E529" s="1" t="s">
        <v>3097</v>
      </c>
      <c r="F529" s="1" t="s">
        <v>733</v>
      </c>
      <c r="H529" s="1" t="s">
        <v>108</v>
      </c>
      <c r="I529" s="1" t="s">
        <v>733</v>
      </c>
      <c r="J529" s="1" t="s">
        <v>65</v>
      </c>
    </row>
    <row r="530" spans="1:10" x14ac:dyDescent="0.25">
      <c r="A530" s="1" t="s">
        <v>2469</v>
      </c>
      <c r="B530" s="1" t="s">
        <v>75</v>
      </c>
      <c r="C530" s="1" t="s">
        <v>3098</v>
      </c>
    </row>
    <row r="531" spans="1:10" x14ac:dyDescent="0.25">
      <c r="A531" s="1" t="s">
        <v>2469</v>
      </c>
      <c r="B531" s="1" t="s">
        <v>83</v>
      </c>
      <c r="C531" s="1" t="s">
        <v>3095</v>
      </c>
    </row>
    <row r="532" spans="1:10" x14ac:dyDescent="0.25">
      <c r="A532" s="4" t="s">
        <v>2473</v>
      </c>
      <c r="B532" s="4" t="s">
        <v>43</v>
      </c>
      <c r="E532" s="4" t="s">
        <v>3090</v>
      </c>
      <c r="F532" s="4" t="s">
        <v>582</v>
      </c>
      <c r="H532" s="4" t="s">
        <v>108</v>
      </c>
      <c r="I532" s="4" t="s">
        <v>581</v>
      </c>
      <c r="J532" s="4" t="s">
        <v>65</v>
      </c>
    </row>
    <row r="533" spans="1:10" x14ac:dyDescent="0.25">
      <c r="A533" s="4" t="s">
        <v>2473</v>
      </c>
      <c r="B533" s="4" t="s">
        <v>54</v>
      </c>
      <c r="D533" s="4" t="s">
        <v>1908</v>
      </c>
      <c r="E533" s="4" t="s">
        <v>302</v>
      </c>
    </row>
    <row r="534" spans="1:10" x14ac:dyDescent="0.25">
      <c r="A534" s="4" t="s">
        <v>2473</v>
      </c>
      <c r="B534" s="4" t="s">
        <v>61</v>
      </c>
      <c r="C534" s="4" t="s">
        <v>3091</v>
      </c>
    </row>
    <row r="535" spans="1:10" x14ac:dyDescent="0.25">
      <c r="A535" s="4" t="s">
        <v>2473</v>
      </c>
      <c r="B535" s="4" t="s">
        <v>67</v>
      </c>
      <c r="E535" s="4" t="s">
        <v>3093</v>
      </c>
      <c r="F535" s="4" t="s">
        <v>740</v>
      </c>
      <c r="H535" s="4" t="s">
        <v>108</v>
      </c>
      <c r="I535" s="4" t="s">
        <v>740</v>
      </c>
      <c r="J535" s="4" t="s">
        <v>65</v>
      </c>
    </row>
    <row r="536" spans="1:10" x14ac:dyDescent="0.25">
      <c r="A536" s="4" t="s">
        <v>2473</v>
      </c>
      <c r="B536" s="4" t="s">
        <v>75</v>
      </c>
      <c r="C536" s="4" t="s">
        <v>3094</v>
      </c>
    </row>
    <row r="537" spans="1:10" x14ac:dyDescent="0.25">
      <c r="A537" s="4" t="s">
        <v>2473</v>
      </c>
      <c r="B537" s="4" t="s">
        <v>83</v>
      </c>
      <c r="C537" s="4" t="s">
        <v>3095</v>
      </c>
    </row>
    <row r="538" spans="1:10" x14ac:dyDescent="0.25">
      <c r="A538" s="1" t="s">
        <v>2477</v>
      </c>
      <c r="B538" s="1" t="s">
        <v>43</v>
      </c>
      <c r="E538" s="1" t="s">
        <v>3090</v>
      </c>
      <c r="F538" s="1" t="s">
        <v>582</v>
      </c>
      <c r="H538" s="1" t="s">
        <v>108</v>
      </c>
      <c r="I538" s="1" t="s">
        <v>581</v>
      </c>
      <c r="J538" s="1" t="s">
        <v>65</v>
      </c>
    </row>
    <row r="539" spans="1:10" x14ac:dyDescent="0.25">
      <c r="A539" s="1" t="s">
        <v>2477</v>
      </c>
      <c r="B539" s="1" t="s">
        <v>54</v>
      </c>
      <c r="D539" s="1" t="s">
        <v>1907</v>
      </c>
      <c r="E539" s="1" t="s">
        <v>302</v>
      </c>
    </row>
    <row r="540" spans="1:10" x14ac:dyDescent="0.25">
      <c r="A540" s="1" t="s">
        <v>2477</v>
      </c>
      <c r="B540" s="1" t="s">
        <v>61</v>
      </c>
      <c r="C540" s="1" t="s">
        <v>3091</v>
      </c>
    </row>
    <row r="541" spans="1:10" x14ac:dyDescent="0.25">
      <c r="A541" s="1" t="s">
        <v>2477</v>
      </c>
      <c r="B541" s="1" t="s">
        <v>67</v>
      </c>
      <c r="E541" s="1" t="s">
        <v>3097</v>
      </c>
      <c r="F541" s="1" t="s">
        <v>740</v>
      </c>
      <c r="H541" s="1" t="s">
        <v>108</v>
      </c>
      <c r="I541" s="1" t="s">
        <v>740</v>
      </c>
      <c r="J541" s="1" t="s">
        <v>65</v>
      </c>
    </row>
    <row r="542" spans="1:10" x14ac:dyDescent="0.25">
      <c r="A542" s="1" t="s">
        <v>2477</v>
      </c>
      <c r="B542" s="1" t="s">
        <v>75</v>
      </c>
      <c r="C542" s="1" t="s">
        <v>3098</v>
      </c>
    </row>
    <row r="543" spans="1:10" x14ac:dyDescent="0.25">
      <c r="A543" s="1" t="s">
        <v>2477</v>
      </c>
      <c r="B543" s="1" t="s">
        <v>83</v>
      </c>
      <c r="C543" s="1" t="s">
        <v>3095</v>
      </c>
    </row>
    <row r="544" spans="1:10" x14ac:dyDescent="0.25">
      <c r="A544" s="4" t="s">
        <v>2481</v>
      </c>
      <c r="B544" s="4" t="s">
        <v>43</v>
      </c>
      <c r="E544" s="4" t="s">
        <v>3097</v>
      </c>
      <c r="F544" s="4" t="s">
        <v>733</v>
      </c>
      <c r="H544" s="4" t="s">
        <v>108</v>
      </c>
      <c r="I544" s="4" t="s">
        <v>733</v>
      </c>
      <c r="J544" s="4" t="s">
        <v>65</v>
      </c>
    </row>
    <row r="545" spans="1:10" x14ac:dyDescent="0.25">
      <c r="A545" s="4" t="s">
        <v>2481</v>
      </c>
      <c r="B545" s="4" t="s">
        <v>54</v>
      </c>
      <c r="C545" s="4" t="s">
        <v>3098</v>
      </c>
    </row>
    <row r="546" spans="1:10" x14ac:dyDescent="0.25">
      <c r="A546" s="4" t="s">
        <v>2481</v>
      </c>
      <c r="B546" s="4" t="s">
        <v>61</v>
      </c>
      <c r="E546" s="4" t="s">
        <v>3097</v>
      </c>
      <c r="F546" s="4" t="s">
        <v>740</v>
      </c>
      <c r="H546" s="4" t="s">
        <v>108</v>
      </c>
      <c r="I546" s="4" t="s">
        <v>740</v>
      </c>
      <c r="J546" s="4" t="s">
        <v>65</v>
      </c>
    </row>
    <row r="547" spans="1:10" x14ac:dyDescent="0.25">
      <c r="A547" s="4" t="s">
        <v>2481</v>
      </c>
      <c r="B547" s="4" t="s">
        <v>67</v>
      </c>
      <c r="C547" s="4" t="s">
        <v>3098</v>
      </c>
    </row>
    <row r="548" spans="1:10" x14ac:dyDescent="0.25">
      <c r="A548" s="4" t="s">
        <v>2481</v>
      </c>
      <c r="B548" s="4" t="s">
        <v>75</v>
      </c>
      <c r="C548" s="4" t="s">
        <v>3095</v>
      </c>
    </row>
    <row r="549" spans="1:10" x14ac:dyDescent="0.25">
      <c r="A549" s="4" t="s">
        <v>2481</v>
      </c>
      <c r="B549" s="4" t="s">
        <v>83</v>
      </c>
      <c r="E549" s="4" t="s">
        <v>3097</v>
      </c>
      <c r="F549" s="4" t="s">
        <v>733</v>
      </c>
      <c r="H549" s="4" t="s">
        <v>108</v>
      </c>
      <c r="I549" s="4" t="s">
        <v>733</v>
      </c>
      <c r="J549" s="4" t="s">
        <v>65</v>
      </c>
    </row>
    <row r="550" spans="1:10" x14ac:dyDescent="0.25">
      <c r="A550" s="4" t="s">
        <v>2481</v>
      </c>
      <c r="B550" s="4" t="s">
        <v>89</v>
      </c>
      <c r="E550" s="4" t="s">
        <v>3097</v>
      </c>
      <c r="F550" s="4" t="s">
        <v>740</v>
      </c>
      <c r="H550" s="4" t="s">
        <v>108</v>
      </c>
      <c r="I550" s="4" t="s">
        <v>740</v>
      </c>
      <c r="J550" s="4" t="s">
        <v>65</v>
      </c>
    </row>
    <row r="551" spans="1:10" x14ac:dyDescent="0.25">
      <c r="A551" s="4" t="s">
        <v>2481</v>
      </c>
      <c r="B551" s="4" t="s">
        <v>97</v>
      </c>
      <c r="C551" s="4" t="s">
        <v>3106</v>
      </c>
    </row>
    <row r="552" spans="1:10" x14ac:dyDescent="0.25">
      <c r="A552" s="4" t="s">
        <v>2481</v>
      </c>
      <c r="B552" s="4" t="s">
        <v>103</v>
      </c>
      <c r="C552" s="4" t="s">
        <v>3095</v>
      </c>
    </row>
    <row r="553" spans="1:10" x14ac:dyDescent="0.25">
      <c r="A553" s="1" t="s">
        <v>2485</v>
      </c>
      <c r="B553" s="1" t="s">
        <v>43</v>
      </c>
      <c r="E553" s="1" t="s">
        <v>3090</v>
      </c>
      <c r="F553" s="1" t="s">
        <v>582</v>
      </c>
      <c r="H553" s="1" t="s">
        <v>108</v>
      </c>
      <c r="I553" s="1" t="s">
        <v>581</v>
      </c>
      <c r="J553" s="1" t="s">
        <v>65</v>
      </c>
    </row>
    <row r="554" spans="1:10" x14ac:dyDescent="0.25">
      <c r="A554" s="1" t="s">
        <v>2485</v>
      </c>
      <c r="B554" s="1" t="s">
        <v>54</v>
      </c>
      <c r="D554" s="1" t="s">
        <v>1908</v>
      </c>
      <c r="E554" s="1" t="s">
        <v>302</v>
      </c>
    </row>
    <row r="555" spans="1:10" x14ac:dyDescent="0.25">
      <c r="A555" s="1" t="s">
        <v>2485</v>
      </c>
      <c r="B555" s="1" t="s">
        <v>61</v>
      </c>
      <c r="C555" s="1" t="s">
        <v>3091</v>
      </c>
    </row>
    <row r="556" spans="1:10" x14ac:dyDescent="0.25">
      <c r="A556" s="1" t="s">
        <v>2485</v>
      </c>
      <c r="B556" s="1" t="s">
        <v>67</v>
      </c>
      <c r="E556" s="1" t="s">
        <v>3093</v>
      </c>
      <c r="F556" s="1" t="s">
        <v>639</v>
      </c>
      <c r="H556" s="1" t="s">
        <v>108</v>
      </c>
      <c r="I556" s="1" t="s">
        <v>639</v>
      </c>
      <c r="J556" s="1" t="s">
        <v>65</v>
      </c>
    </row>
    <row r="557" spans="1:10" x14ac:dyDescent="0.25">
      <c r="A557" s="1" t="s">
        <v>2485</v>
      </c>
      <c r="B557" s="1" t="s">
        <v>75</v>
      </c>
      <c r="C557" s="1" t="s">
        <v>3094</v>
      </c>
    </row>
    <row r="558" spans="1:10" x14ac:dyDescent="0.25">
      <c r="A558" s="1" t="s">
        <v>2485</v>
      </c>
      <c r="B558" s="1" t="s">
        <v>83</v>
      </c>
      <c r="C558" s="1" t="s">
        <v>3095</v>
      </c>
    </row>
    <row r="559" spans="1:10" x14ac:dyDescent="0.25">
      <c r="A559" s="4" t="s">
        <v>2489</v>
      </c>
      <c r="B559" s="4" t="s">
        <v>43</v>
      </c>
      <c r="E559" s="4" t="s">
        <v>3090</v>
      </c>
      <c r="F559" s="4" t="s">
        <v>582</v>
      </c>
      <c r="H559" s="4" t="s">
        <v>108</v>
      </c>
      <c r="I559" s="4" t="s">
        <v>581</v>
      </c>
      <c r="J559" s="4" t="s">
        <v>65</v>
      </c>
    </row>
    <row r="560" spans="1:10" x14ac:dyDescent="0.25">
      <c r="A560" s="4" t="s">
        <v>2489</v>
      </c>
      <c r="B560" s="4" t="s">
        <v>54</v>
      </c>
      <c r="D560" s="4" t="s">
        <v>1907</v>
      </c>
      <c r="E560" s="4" t="s">
        <v>302</v>
      </c>
    </row>
    <row r="561" spans="1:10" x14ac:dyDescent="0.25">
      <c r="A561" s="4" t="s">
        <v>2489</v>
      </c>
      <c r="B561" s="4" t="s">
        <v>61</v>
      </c>
      <c r="C561" s="4" t="s">
        <v>3091</v>
      </c>
    </row>
    <row r="562" spans="1:10" x14ac:dyDescent="0.25">
      <c r="A562" s="4" t="s">
        <v>2489</v>
      </c>
      <c r="B562" s="4" t="s">
        <v>67</v>
      </c>
      <c r="E562" s="4" t="s">
        <v>3097</v>
      </c>
      <c r="F562" s="4" t="s">
        <v>639</v>
      </c>
      <c r="H562" s="4" t="s">
        <v>108</v>
      </c>
      <c r="I562" s="4" t="s">
        <v>639</v>
      </c>
      <c r="J562" s="4" t="s">
        <v>65</v>
      </c>
    </row>
    <row r="563" spans="1:10" x14ac:dyDescent="0.25">
      <c r="A563" s="4" t="s">
        <v>2489</v>
      </c>
      <c r="B563" s="4" t="s">
        <v>75</v>
      </c>
      <c r="C563" s="4" t="s">
        <v>3098</v>
      </c>
    </row>
    <row r="564" spans="1:10" x14ac:dyDescent="0.25">
      <c r="A564" s="4" t="s">
        <v>2489</v>
      </c>
      <c r="B564" s="4" t="s">
        <v>83</v>
      </c>
      <c r="C564" s="4" t="s">
        <v>3095</v>
      </c>
    </row>
    <row r="565" spans="1:10" x14ac:dyDescent="0.25">
      <c r="A565" s="1" t="s">
        <v>2493</v>
      </c>
      <c r="B565" s="1" t="s">
        <v>43</v>
      </c>
      <c r="E565" s="1" t="s">
        <v>3090</v>
      </c>
      <c r="F565" s="1" t="s">
        <v>582</v>
      </c>
      <c r="H565" s="1" t="s">
        <v>108</v>
      </c>
      <c r="I565" s="1" t="s">
        <v>581</v>
      </c>
      <c r="J565" s="1" t="s">
        <v>65</v>
      </c>
    </row>
    <row r="566" spans="1:10" x14ac:dyDescent="0.25">
      <c r="A566" s="1" t="s">
        <v>2493</v>
      </c>
      <c r="B566" s="1" t="s">
        <v>54</v>
      </c>
      <c r="D566" s="1" t="s">
        <v>1908</v>
      </c>
      <c r="E566" s="1" t="s">
        <v>302</v>
      </c>
    </row>
    <row r="567" spans="1:10" x14ac:dyDescent="0.25">
      <c r="A567" s="1" t="s">
        <v>2493</v>
      </c>
      <c r="B567" s="1" t="s">
        <v>61</v>
      </c>
      <c r="C567" s="1" t="s">
        <v>3091</v>
      </c>
    </row>
    <row r="568" spans="1:10" x14ac:dyDescent="0.25">
      <c r="A568" s="1" t="s">
        <v>2493</v>
      </c>
      <c r="B568" s="1" t="s">
        <v>67</v>
      </c>
      <c r="E568" s="1" t="s">
        <v>3093</v>
      </c>
      <c r="F568" s="1" t="s">
        <v>596</v>
      </c>
      <c r="H568" s="1" t="s">
        <v>108</v>
      </c>
      <c r="I568" s="1" t="s">
        <v>596</v>
      </c>
      <c r="J568" s="1" t="s">
        <v>65</v>
      </c>
    </row>
    <row r="569" spans="1:10" x14ac:dyDescent="0.25">
      <c r="A569" s="1" t="s">
        <v>2493</v>
      </c>
      <c r="B569" s="1" t="s">
        <v>75</v>
      </c>
      <c r="C569" s="1" t="s">
        <v>3094</v>
      </c>
    </row>
    <row r="570" spans="1:10" x14ac:dyDescent="0.25">
      <c r="A570" s="1" t="s">
        <v>2493</v>
      </c>
      <c r="B570" s="1" t="s">
        <v>83</v>
      </c>
      <c r="C570" s="1" t="s">
        <v>3095</v>
      </c>
    </row>
    <row r="571" spans="1:10" x14ac:dyDescent="0.25">
      <c r="A571" s="4" t="s">
        <v>2496</v>
      </c>
      <c r="B571" s="4" t="s">
        <v>43</v>
      </c>
      <c r="E571" s="4" t="s">
        <v>3090</v>
      </c>
      <c r="F571" s="4" t="s">
        <v>582</v>
      </c>
      <c r="H571" s="4" t="s">
        <v>108</v>
      </c>
      <c r="I571" s="4" t="s">
        <v>581</v>
      </c>
      <c r="J571" s="4" t="s">
        <v>65</v>
      </c>
    </row>
    <row r="572" spans="1:10" x14ac:dyDescent="0.25">
      <c r="A572" s="4" t="s">
        <v>2496</v>
      </c>
      <c r="B572" s="4" t="s">
        <v>54</v>
      </c>
      <c r="D572" s="4" t="s">
        <v>1907</v>
      </c>
      <c r="E572" s="4" t="s">
        <v>302</v>
      </c>
    </row>
    <row r="573" spans="1:10" x14ac:dyDescent="0.25">
      <c r="A573" s="4" t="s">
        <v>2496</v>
      </c>
      <c r="B573" s="4" t="s">
        <v>61</v>
      </c>
      <c r="C573" s="4" t="s">
        <v>3091</v>
      </c>
    </row>
    <row r="574" spans="1:10" x14ac:dyDescent="0.25">
      <c r="A574" s="4" t="s">
        <v>2496</v>
      </c>
      <c r="B574" s="4" t="s">
        <v>67</v>
      </c>
      <c r="E574" s="4" t="s">
        <v>3097</v>
      </c>
      <c r="F574" s="4" t="s">
        <v>596</v>
      </c>
      <c r="H574" s="4" t="s">
        <v>108</v>
      </c>
      <c r="I574" s="4" t="s">
        <v>596</v>
      </c>
      <c r="J574" s="4" t="s">
        <v>65</v>
      </c>
    </row>
    <row r="575" spans="1:10" x14ac:dyDescent="0.25">
      <c r="A575" s="4" t="s">
        <v>2496</v>
      </c>
      <c r="B575" s="4" t="s">
        <v>75</v>
      </c>
      <c r="C575" s="4" t="s">
        <v>3098</v>
      </c>
    </row>
    <row r="576" spans="1:10" x14ac:dyDescent="0.25">
      <c r="A576" s="4" t="s">
        <v>2496</v>
      </c>
      <c r="B576" s="4" t="s">
        <v>83</v>
      </c>
      <c r="C576" s="4" t="s">
        <v>3095</v>
      </c>
    </row>
    <row r="577" spans="1:10" x14ac:dyDescent="0.25">
      <c r="A577" s="1" t="s">
        <v>2499</v>
      </c>
      <c r="B577" s="1" t="s">
        <v>43</v>
      </c>
      <c r="E577" s="1" t="s">
        <v>3090</v>
      </c>
      <c r="F577" s="1" t="s">
        <v>582</v>
      </c>
      <c r="H577" s="1" t="s">
        <v>108</v>
      </c>
      <c r="I577" s="1" t="s">
        <v>581</v>
      </c>
      <c r="J577" s="1" t="s">
        <v>65</v>
      </c>
    </row>
    <row r="578" spans="1:10" x14ac:dyDescent="0.25">
      <c r="A578" s="1" t="s">
        <v>2499</v>
      </c>
      <c r="B578" s="1" t="s">
        <v>54</v>
      </c>
      <c r="D578" s="1" t="s">
        <v>1908</v>
      </c>
      <c r="E578" s="1" t="s">
        <v>302</v>
      </c>
    </row>
    <row r="579" spans="1:10" x14ac:dyDescent="0.25">
      <c r="A579" s="1" t="s">
        <v>2499</v>
      </c>
      <c r="B579" s="1" t="s">
        <v>61</v>
      </c>
      <c r="C579" s="1" t="s">
        <v>3091</v>
      </c>
    </row>
    <row r="580" spans="1:10" x14ac:dyDescent="0.25">
      <c r="A580" s="1" t="s">
        <v>2499</v>
      </c>
      <c r="B580" s="1" t="s">
        <v>67</v>
      </c>
      <c r="E580" s="1" t="s">
        <v>3093</v>
      </c>
      <c r="F580" s="1" t="s">
        <v>614</v>
      </c>
      <c r="H580" s="1" t="s">
        <v>108</v>
      </c>
      <c r="I580" s="1" t="s">
        <v>614</v>
      </c>
      <c r="J580" s="1" t="s">
        <v>65</v>
      </c>
    </row>
    <row r="581" spans="1:10" x14ac:dyDescent="0.25">
      <c r="A581" s="1" t="s">
        <v>2499</v>
      </c>
      <c r="B581" s="1" t="s">
        <v>75</v>
      </c>
      <c r="C581" s="1" t="s">
        <v>3094</v>
      </c>
    </row>
    <row r="582" spans="1:10" x14ac:dyDescent="0.25">
      <c r="A582" s="1" t="s">
        <v>2499</v>
      </c>
      <c r="B582" s="1" t="s">
        <v>83</v>
      </c>
      <c r="C582" s="1" t="s">
        <v>3095</v>
      </c>
    </row>
    <row r="583" spans="1:10" x14ac:dyDescent="0.25">
      <c r="A583" s="4" t="s">
        <v>2503</v>
      </c>
      <c r="B583" s="4" t="s">
        <v>43</v>
      </c>
      <c r="E583" s="4" t="s">
        <v>3090</v>
      </c>
      <c r="F583" s="4" t="s">
        <v>582</v>
      </c>
      <c r="H583" s="4" t="s">
        <v>108</v>
      </c>
      <c r="I583" s="4" t="s">
        <v>581</v>
      </c>
      <c r="J583" s="4" t="s">
        <v>65</v>
      </c>
    </row>
    <row r="584" spans="1:10" x14ac:dyDescent="0.25">
      <c r="A584" s="4" t="s">
        <v>2503</v>
      </c>
      <c r="B584" s="4" t="s">
        <v>54</v>
      </c>
      <c r="D584" s="4" t="s">
        <v>1907</v>
      </c>
      <c r="E584" s="4" t="s">
        <v>302</v>
      </c>
    </row>
    <row r="585" spans="1:10" x14ac:dyDescent="0.25">
      <c r="A585" s="4" t="s">
        <v>2503</v>
      </c>
      <c r="B585" s="4" t="s">
        <v>61</v>
      </c>
      <c r="C585" s="4" t="s">
        <v>3091</v>
      </c>
    </row>
    <row r="586" spans="1:10" x14ac:dyDescent="0.25">
      <c r="A586" s="4" t="s">
        <v>2503</v>
      </c>
      <c r="B586" s="4" t="s">
        <v>67</v>
      </c>
      <c r="E586" s="4" t="s">
        <v>3097</v>
      </c>
      <c r="F586" s="4" t="s">
        <v>614</v>
      </c>
      <c r="H586" s="4" t="s">
        <v>108</v>
      </c>
      <c r="I586" s="4" t="s">
        <v>614</v>
      </c>
      <c r="J586" s="4" t="s">
        <v>65</v>
      </c>
    </row>
    <row r="587" spans="1:10" x14ac:dyDescent="0.25">
      <c r="A587" s="4" t="s">
        <v>2503</v>
      </c>
      <c r="B587" s="4" t="s">
        <v>75</v>
      </c>
      <c r="C587" s="4" t="s">
        <v>3098</v>
      </c>
    </row>
    <row r="588" spans="1:10" x14ac:dyDescent="0.25">
      <c r="A588" s="4" t="s">
        <v>2503</v>
      </c>
      <c r="B588" s="4" t="s">
        <v>83</v>
      </c>
      <c r="C588" s="4" t="s">
        <v>3095</v>
      </c>
    </row>
    <row r="589" spans="1:10" x14ac:dyDescent="0.25">
      <c r="A589" s="1" t="s">
        <v>2507</v>
      </c>
      <c r="B589" s="1" t="s">
        <v>43</v>
      </c>
      <c r="E589" s="1" t="s">
        <v>3090</v>
      </c>
      <c r="F589" s="1" t="s">
        <v>582</v>
      </c>
      <c r="H589" s="1" t="s">
        <v>108</v>
      </c>
      <c r="I589" s="1" t="s">
        <v>581</v>
      </c>
      <c r="J589" s="1" t="s">
        <v>65</v>
      </c>
    </row>
    <row r="590" spans="1:10" x14ac:dyDescent="0.25">
      <c r="A590" s="1" t="s">
        <v>2507</v>
      </c>
      <c r="B590" s="1" t="s">
        <v>54</v>
      </c>
      <c r="D590" s="1" t="s">
        <v>1908</v>
      </c>
      <c r="E590" s="1" t="s">
        <v>302</v>
      </c>
    </row>
    <row r="591" spans="1:10" x14ac:dyDescent="0.25">
      <c r="A591" s="1" t="s">
        <v>2507</v>
      </c>
      <c r="B591" s="1" t="s">
        <v>61</v>
      </c>
      <c r="C591" s="1" t="s">
        <v>3091</v>
      </c>
    </row>
    <row r="592" spans="1:10" x14ac:dyDescent="0.25">
      <c r="A592" s="1" t="s">
        <v>2507</v>
      </c>
      <c r="B592" s="1" t="s">
        <v>67</v>
      </c>
      <c r="E592" s="1" t="s">
        <v>3093</v>
      </c>
      <c r="F592" s="1" t="s">
        <v>656</v>
      </c>
      <c r="H592" s="1" t="s">
        <v>108</v>
      </c>
      <c r="I592" s="1" t="s">
        <v>656</v>
      </c>
      <c r="J592" s="1" t="s">
        <v>65</v>
      </c>
    </row>
    <row r="593" spans="1:10" x14ac:dyDescent="0.25">
      <c r="A593" s="1" t="s">
        <v>2507</v>
      </c>
      <c r="B593" s="1" t="s">
        <v>75</v>
      </c>
      <c r="C593" s="1" t="s">
        <v>3094</v>
      </c>
    </row>
    <row r="594" spans="1:10" x14ac:dyDescent="0.25">
      <c r="A594" s="1" t="s">
        <v>2507</v>
      </c>
      <c r="B594" s="1" t="s">
        <v>83</v>
      </c>
      <c r="C594" s="1" t="s">
        <v>3095</v>
      </c>
    </row>
    <row r="595" spans="1:10" x14ac:dyDescent="0.25">
      <c r="A595" s="4" t="s">
        <v>2511</v>
      </c>
      <c r="B595" s="4" t="s">
        <v>43</v>
      </c>
      <c r="E595" s="4" t="s">
        <v>3090</v>
      </c>
      <c r="F595" s="4" t="s">
        <v>582</v>
      </c>
      <c r="H595" s="4" t="s">
        <v>108</v>
      </c>
      <c r="I595" s="4" t="s">
        <v>581</v>
      </c>
      <c r="J595" s="4" t="s">
        <v>65</v>
      </c>
    </row>
    <row r="596" spans="1:10" x14ac:dyDescent="0.25">
      <c r="A596" s="4" t="s">
        <v>2511</v>
      </c>
      <c r="B596" s="4" t="s">
        <v>54</v>
      </c>
      <c r="D596" s="4" t="s">
        <v>1907</v>
      </c>
      <c r="E596" s="4" t="s">
        <v>302</v>
      </c>
    </row>
    <row r="597" spans="1:10" x14ac:dyDescent="0.25">
      <c r="A597" s="4" t="s">
        <v>2511</v>
      </c>
      <c r="B597" s="4" t="s">
        <v>61</v>
      </c>
      <c r="C597" s="4" t="s">
        <v>3091</v>
      </c>
    </row>
    <row r="598" spans="1:10" x14ac:dyDescent="0.25">
      <c r="A598" s="4" t="s">
        <v>2511</v>
      </c>
      <c r="B598" s="4" t="s">
        <v>67</v>
      </c>
      <c r="E598" s="4" t="s">
        <v>3097</v>
      </c>
      <c r="F598" s="4" t="s">
        <v>656</v>
      </c>
      <c r="H598" s="4" t="s">
        <v>108</v>
      </c>
      <c r="I598" s="4" t="s">
        <v>656</v>
      </c>
      <c r="J598" s="4" t="s">
        <v>65</v>
      </c>
    </row>
    <row r="599" spans="1:10" x14ac:dyDescent="0.25">
      <c r="A599" s="4" t="s">
        <v>2511</v>
      </c>
      <c r="B599" s="4" t="s">
        <v>75</v>
      </c>
      <c r="C599" s="4" t="s">
        <v>3098</v>
      </c>
    </row>
    <row r="600" spans="1:10" x14ac:dyDescent="0.25">
      <c r="A600" s="4" t="s">
        <v>2511</v>
      </c>
      <c r="B600" s="4" t="s">
        <v>83</v>
      </c>
      <c r="C600" s="4" t="s">
        <v>3095</v>
      </c>
    </row>
    <row r="601" spans="1:10" x14ac:dyDescent="0.25">
      <c r="A601" s="1" t="s">
        <v>2515</v>
      </c>
      <c r="B601" s="1" t="s">
        <v>43</v>
      </c>
      <c r="E601" s="1" t="s">
        <v>3090</v>
      </c>
      <c r="F601" s="1" t="s">
        <v>582</v>
      </c>
      <c r="H601" s="1" t="s">
        <v>108</v>
      </c>
      <c r="I601" s="1" t="s">
        <v>581</v>
      </c>
      <c r="J601" s="1" t="s">
        <v>65</v>
      </c>
    </row>
    <row r="602" spans="1:10" x14ac:dyDescent="0.25">
      <c r="A602" s="1" t="s">
        <v>2515</v>
      </c>
      <c r="B602" s="1" t="s">
        <v>54</v>
      </c>
      <c r="D602" s="1" t="s">
        <v>1908</v>
      </c>
      <c r="E602" s="1" t="s">
        <v>302</v>
      </c>
    </row>
    <row r="603" spans="1:10" x14ac:dyDescent="0.25">
      <c r="A603" s="1" t="s">
        <v>2515</v>
      </c>
      <c r="B603" s="1" t="s">
        <v>61</v>
      </c>
      <c r="C603" s="1" t="s">
        <v>3091</v>
      </c>
    </row>
    <row r="604" spans="1:10" x14ac:dyDescent="0.25">
      <c r="A604" s="1" t="s">
        <v>2515</v>
      </c>
      <c r="B604" s="1" t="s">
        <v>67</v>
      </c>
      <c r="E604" s="1" t="s">
        <v>3093</v>
      </c>
      <c r="F604" s="1" t="s">
        <v>666</v>
      </c>
      <c r="H604" s="1" t="s">
        <v>108</v>
      </c>
      <c r="I604" s="1" t="s">
        <v>666</v>
      </c>
      <c r="J604" s="1" t="s">
        <v>65</v>
      </c>
    </row>
    <row r="605" spans="1:10" x14ac:dyDescent="0.25">
      <c r="A605" s="1" t="s">
        <v>2515</v>
      </c>
      <c r="B605" s="1" t="s">
        <v>75</v>
      </c>
      <c r="C605" s="1" t="s">
        <v>3094</v>
      </c>
    </row>
    <row r="606" spans="1:10" x14ac:dyDescent="0.25">
      <c r="A606" s="1" t="s">
        <v>2515</v>
      </c>
      <c r="B606" s="1" t="s">
        <v>83</v>
      </c>
      <c r="C606" s="1" t="s">
        <v>3095</v>
      </c>
    </row>
    <row r="607" spans="1:10" x14ac:dyDescent="0.25">
      <c r="A607" s="4" t="s">
        <v>2519</v>
      </c>
      <c r="B607" s="4" t="s">
        <v>43</v>
      </c>
      <c r="E607" s="4" t="s">
        <v>3090</v>
      </c>
      <c r="F607" s="4" t="s">
        <v>582</v>
      </c>
      <c r="H607" s="4" t="s">
        <v>108</v>
      </c>
      <c r="I607" s="4" t="s">
        <v>581</v>
      </c>
      <c r="J607" s="4" t="s">
        <v>65</v>
      </c>
    </row>
    <row r="608" spans="1:10" x14ac:dyDescent="0.25">
      <c r="A608" s="4" t="s">
        <v>2519</v>
      </c>
      <c r="B608" s="4" t="s">
        <v>54</v>
      </c>
      <c r="D608" s="4" t="s">
        <v>1907</v>
      </c>
      <c r="E608" s="4" t="s">
        <v>302</v>
      </c>
    </row>
    <row r="609" spans="1:13" x14ac:dyDescent="0.25">
      <c r="A609" s="4" t="s">
        <v>2519</v>
      </c>
      <c r="B609" s="4" t="s">
        <v>61</v>
      </c>
      <c r="C609" s="4" t="s">
        <v>3091</v>
      </c>
    </row>
    <row r="610" spans="1:13" x14ac:dyDescent="0.25">
      <c r="A610" s="4" t="s">
        <v>2519</v>
      </c>
      <c r="B610" s="4" t="s">
        <v>67</v>
      </c>
      <c r="E610" s="4" t="s">
        <v>3097</v>
      </c>
      <c r="F610" s="4" t="s">
        <v>666</v>
      </c>
      <c r="H610" s="4" t="s">
        <v>108</v>
      </c>
      <c r="I610" s="4" t="s">
        <v>666</v>
      </c>
      <c r="J610" s="4" t="s">
        <v>65</v>
      </c>
    </row>
    <row r="611" spans="1:13" x14ac:dyDescent="0.25">
      <c r="A611" s="4" t="s">
        <v>2519</v>
      </c>
      <c r="B611" s="4" t="s">
        <v>75</v>
      </c>
      <c r="C611" s="4" t="s">
        <v>3098</v>
      </c>
    </row>
    <row r="612" spans="1:13" x14ac:dyDescent="0.25">
      <c r="A612" s="4" t="s">
        <v>2519</v>
      </c>
      <c r="B612" s="4" t="s">
        <v>83</v>
      </c>
      <c r="C612" s="4" t="s">
        <v>3095</v>
      </c>
    </row>
    <row r="613" spans="1:13" x14ac:dyDescent="0.25">
      <c r="A613" s="1" t="s">
        <v>2523</v>
      </c>
      <c r="B613" s="1" t="s">
        <v>43</v>
      </c>
      <c r="E613" s="1" t="s">
        <v>3097</v>
      </c>
      <c r="F613" s="1" t="s">
        <v>589</v>
      </c>
      <c r="H613" s="1" t="s">
        <v>108</v>
      </c>
      <c r="I613" s="1" t="s">
        <v>589</v>
      </c>
      <c r="J613" s="1" t="s">
        <v>65</v>
      </c>
    </row>
    <row r="614" spans="1:13" x14ac:dyDescent="0.25">
      <c r="A614" s="1" t="s">
        <v>2523</v>
      </c>
      <c r="B614" s="1" t="s">
        <v>54</v>
      </c>
      <c r="E614" s="1" t="s">
        <v>3097</v>
      </c>
      <c r="F614" s="1" t="s">
        <v>292</v>
      </c>
      <c r="J614" s="1" t="s">
        <v>65</v>
      </c>
    </row>
    <row r="615" spans="1:13" x14ac:dyDescent="0.25">
      <c r="A615" s="1" t="s">
        <v>2523</v>
      </c>
      <c r="B615" s="1" t="s">
        <v>61</v>
      </c>
      <c r="C615" s="1" t="s">
        <v>3096</v>
      </c>
    </row>
    <row r="616" spans="1:13" x14ac:dyDescent="0.25">
      <c r="A616" s="4" t="s">
        <v>2532</v>
      </c>
      <c r="B616" s="4" t="s">
        <v>43</v>
      </c>
      <c r="E616" s="4" t="s">
        <v>3097</v>
      </c>
      <c r="F616" s="4" t="s">
        <v>983</v>
      </c>
      <c r="G616" s="4" t="s">
        <v>148</v>
      </c>
      <c r="H616" s="4" t="s">
        <v>148</v>
      </c>
      <c r="I616" s="4" t="s">
        <v>983</v>
      </c>
    </row>
    <row r="617" spans="1:13" x14ac:dyDescent="0.25">
      <c r="A617" s="4" t="s">
        <v>2532</v>
      </c>
      <c r="B617" s="4" t="s">
        <v>54</v>
      </c>
      <c r="E617" s="4" t="s">
        <v>3097</v>
      </c>
      <c r="F617" s="4" t="s">
        <v>358</v>
      </c>
      <c r="J617" s="4" t="s">
        <v>65</v>
      </c>
      <c r="L617" s="4" t="s">
        <v>3107</v>
      </c>
      <c r="M617" s="4" t="s">
        <v>2086</v>
      </c>
    </row>
    <row r="618" spans="1:13" x14ac:dyDescent="0.25">
      <c r="A618" s="4" t="s">
        <v>2532</v>
      </c>
      <c r="B618" s="4" t="s">
        <v>61</v>
      </c>
      <c r="C618" s="4" t="s">
        <v>3099</v>
      </c>
    </row>
    <row r="619" spans="1:13" x14ac:dyDescent="0.25">
      <c r="A619" s="1" t="s">
        <v>2538</v>
      </c>
      <c r="B619" s="1" t="s">
        <v>43</v>
      </c>
      <c r="E619" s="1" t="s">
        <v>3097</v>
      </c>
      <c r="F619" s="1" t="s">
        <v>983</v>
      </c>
      <c r="G619" s="1" t="s">
        <v>148</v>
      </c>
      <c r="H619" s="1" t="s">
        <v>148</v>
      </c>
      <c r="I619" s="1" t="s">
        <v>983</v>
      </c>
    </row>
    <row r="620" spans="1:13" x14ac:dyDescent="0.25">
      <c r="A620" s="1" t="s">
        <v>2538</v>
      </c>
      <c r="B620" s="1" t="s">
        <v>54</v>
      </c>
      <c r="E620" s="1" t="s">
        <v>3097</v>
      </c>
      <c r="F620" s="1" t="s">
        <v>1560</v>
      </c>
      <c r="G620" s="1" t="s">
        <v>187</v>
      </c>
      <c r="H620" s="1" t="s">
        <v>187</v>
      </c>
      <c r="I620" s="1" t="s">
        <v>1560</v>
      </c>
      <c r="J620" s="1" t="s">
        <v>65</v>
      </c>
    </row>
    <row r="621" spans="1:13" x14ac:dyDescent="0.25">
      <c r="A621" s="1" t="s">
        <v>2538</v>
      </c>
      <c r="B621" s="1" t="s">
        <v>61</v>
      </c>
      <c r="C621" s="1" t="s">
        <v>3105</v>
      </c>
    </row>
    <row r="622" spans="1:13" x14ac:dyDescent="0.25">
      <c r="A622" s="4" t="s">
        <v>2543</v>
      </c>
      <c r="B622" s="4" t="s">
        <v>43</v>
      </c>
      <c r="E622" s="4" t="s">
        <v>3097</v>
      </c>
      <c r="F622" s="4" t="s">
        <v>989</v>
      </c>
      <c r="G622" s="4" t="s">
        <v>148</v>
      </c>
      <c r="H622" s="4" t="s">
        <v>148</v>
      </c>
      <c r="I622" s="4" t="s">
        <v>989</v>
      </c>
    </row>
    <row r="623" spans="1:13" x14ac:dyDescent="0.25">
      <c r="A623" s="4" t="s">
        <v>2543</v>
      </c>
      <c r="B623" s="4" t="s">
        <v>54</v>
      </c>
      <c r="E623" s="4" t="s">
        <v>3097</v>
      </c>
      <c r="F623" s="4" t="s">
        <v>1560</v>
      </c>
      <c r="G623" s="4" t="s">
        <v>187</v>
      </c>
      <c r="H623" s="4" t="s">
        <v>187</v>
      </c>
      <c r="I623" s="4" t="s">
        <v>1560</v>
      </c>
      <c r="J623" s="4" t="s">
        <v>65</v>
      </c>
    </row>
    <row r="624" spans="1:13" x14ac:dyDescent="0.25">
      <c r="A624" s="4" t="s">
        <v>2543</v>
      </c>
      <c r="B624" s="4" t="s">
        <v>61</v>
      </c>
      <c r="C624" s="4" t="s">
        <v>3105</v>
      </c>
    </row>
    <row r="625" spans="1:16" x14ac:dyDescent="0.25">
      <c r="A625" s="1" t="s">
        <v>2584</v>
      </c>
      <c r="B625" s="1" t="s">
        <v>43</v>
      </c>
      <c r="E625" s="1" t="s">
        <v>3097</v>
      </c>
      <c r="F625" s="1" t="s">
        <v>358</v>
      </c>
      <c r="H625" s="1" t="s">
        <v>66</v>
      </c>
      <c r="I625" s="1" t="s">
        <v>358</v>
      </c>
      <c r="J625" s="1" t="s">
        <v>65</v>
      </c>
    </row>
    <row r="626" spans="1:16" x14ac:dyDescent="0.25">
      <c r="A626" s="1" t="s">
        <v>2584</v>
      </c>
      <c r="B626" s="1" t="s">
        <v>54</v>
      </c>
      <c r="E626" s="1" t="s">
        <v>3097</v>
      </c>
      <c r="F626" s="1" t="s">
        <v>292</v>
      </c>
      <c r="H626" s="1" t="s">
        <v>53</v>
      </c>
      <c r="I626" s="1" t="s">
        <v>292</v>
      </c>
      <c r="J626" s="1" t="s">
        <v>65</v>
      </c>
    </row>
    <row r="627" spans="1:16" x14ac:dyDescent="0.25">
      <c r="A627" s="1" t="s">
        <v>2584</v>
      </c>
      <c r="B627" s="1" t="s">
        <v>61</v>
      </c>
      <c r="C627" s="1" t="s">
        <v>3105</v>
      </c>
    </row>
    <row r="628" spans="1:16" x14ac:dyDescent="0.25">
      <c r="A628" s="4" t="s">
        <v>2590</v>
      </c>
      <c r="B628" s="4" t="s">
        <v>43</v>
      </c>
      <c r="E628" s="4" t="s">
        <v>3097</v>
      </c>
      <c r="F628" s="4" t="s">
        <v>1550</v>
      </c>
      <c r="G628" s="4" t="s">
        <v>181</v>
      </c>
      <c r="H628" s="4" t="s">
        <v>181</v>
      </c>
      <c r="I628" s="4" t="s">
        <v>1550</v>
      </c>
    </row>
    <row r="629" spans="1:16" x14ac:dyDescent="0.25">
      <c r="A629" s="4" t="s">
        <v>2590</v>
      </c>
      <c r="B629" s="4" t="s">
        <v>54</v>
      </c>
      <c r="E629" s="4" t="s">
        <v>3097</v>
      </c>
      <c r="F629" s="4" t="s">
        <v>358</v>
      </c>
      <c r="H629" s="4" t="s">
        <v>66</v>
      </c>
      <c r="I629" s="4" t="s">
        <v>358</v>
      </c>
      <c r="J629" s="4" t="s">
        <v>65</v>
      </c>
      <c r="L629" s="4" t="s">
        <v>3107</v>
      </c>
      <c r="M629" s="4" t="s">
        <v>2086</v>
      </c>
      <c r="O629" s="4" t="s">
        <v>65</v>
      </c>
      <c r="P629" s="4" t="s">
        <v>65</v>
      </c>
    </row>
    <row r="630" spans="1:16" x14ac:dyDescent="0.25">
      <c r="A630" s="4" t="s">
        <v>2590</v>
      </c>
      <c r="B630" s="4" t="s">
        <v>61</v>
      </c>
      <c r="C630" s="4" t="s">
        <v>3099</v>
      </c>
    </row>
    <row r="631" spans="1:16" x14ac:dyDescent="0.25">
      <c r="A631" s="1" t="s">
        <v>2604</v>
      </c>
      <c r="B631" s="1" t="s">
        <v>43</v>
      </c>
      <c r="E631" s="1" t="s">
        <v>3097</v>
      </c>
      <c r="F631" s="1" t="s">
        <v>1550</v>
      </c>
      <c r="G631" s="1" t="s">
        <v>181</v>
      </c>
      <c r="H631" s="1" t="s">
        <v>181</v>
      </c>
      <c r="I631" s="1" t="s">
        <v>1550</v>
      </c>
    </row>
    <row r="632" spans="1:16" x14ac:dyDescent="0.25">
      <c r="A632" s="1" t="s">
        <v>2604</v>
      </c>
      <c r="B632" s="1" t="s">
        <v>54</v>
      </c>
      <c r="E632" s="1" t="s">
        <v>3097</v>
      </c>
      <c r="F632" s="1" t="s">
        <v>1560</v>
      </c>
      <c r="G632" s="1" t="s">
        <v>187</v>
      </c>
      <c r="H632" s="1" t="s">
        <v>187</v>
      </c>
      <c r="I632" s="1" t="s">
        <v>1560</v>
      </c>
      <c r="J632" s="1" t="s">
        <v>65</v>
      </c>
      <c r="O632" s="1" t="s">
        <v>65</v>
      </c>
      <c r="P632" s="1" t="s">
        <v>65</v>
      </c>
    </row>
    <row r="633" spans="1:16" x14ac:dyDescent="0.25">
      <c r="A633" s="1" t="s">
        <v>2604</v>
      </c>
      <c r="B633" s="1" t="s">
        <v>61</v>
      </c>
      <c r="C633" s="1" t="s">
        <v>3105</v>
      </c>
    </row>
    <row r="634" spans="1:16" x14ac:dyDescent="0.25">
      <c r="A634" s="4" t="s">
        <v>2609</v>
      </c>
      <c r="B634" s="4" t="s">
        <v>43</v>
      </c>
      <c r="E634" s="4" t="s">
        <v>3088</v>
      </c>
      <c r="F634" s="4" t="s">
        <v>396</v>
      </c>
      <c r="G634" s="4" t="s">
        <v>1718</v>
      </c>
      <c r="H634" s="4" t="s">
        <v>82</v>
      </c>
      <c r="I634" s="4" t="s">
        <v>396</v>
      </c>
      <c r="J634" s="4" t="s">
        <v>65</v>
      </c>
    </row>
    <row r="635" spans="1:16" x14ac:dyDescent="0.25">
      <c r="A635" s="4" t="s">
        <v>2609</v>
      </c>
      <c r="B635" s="4" t="s">
        <v>54</v>
      </c>
      <c r="C635" s="4" t="s">
        <v>3089</v>
      </c>
    </row>
    <row r="636" spans="1:16" ht="25" x14ac:dyDescent="0.25">
      <c r="A636" s="1" t="s">
        <v>2615</v>
      </c>
      <c r="B636" s="1" t="s">
        <v>43</v>
      </c>
      <c r="E636" s="1" t="s">
        <v>3088</v>
      </c>
      <c r="F636" s="1" t="s">
        <v>358</v>
      </c>
      <c r="H636" s="1" t="s">
        <v>66</v>
      </c>
      <c r="I636" s="1" t="s">
        <v>358</v>
      </c>
      <c r="J636" s="1" t="s">
        <v>65</v>
      </c>
    </row>
    <row r="637" spans="1:16" ht="25" x14ac:dyDescent="0.25">
      <c r="A637" s="1" t="s">
        <v>2615</v>
      </c>
      <c r="B637" s="1" t="s">
        <v>54</v>
      </c>
      <c r="C637" s="1" t="s">
        <v>3089</v>
      </c>
    </row>
    <row r="638" spans="1:16" x14ac:dyDescent="0.25">
      <c r="A638" s="4" t="s">
        <v>2621</v>
      </c>
      <c r="B638" s="4" t="s">
        <v>43</v>
      </c>
      <c r="E638" s="4" t="s">
        <v>3088</v>
      </c>
      <c r="F638" s="4" t="s">
        <v>396</v>
      </c>
      <c r="G638" s="4" t="s">
        <v>1718</v>
      </c>
      <c r="H638" s="4" t="s">
        <v>82</v>
      </c>
      <c r="I638" s="4" t="s">
        <v>396</v>
      </c>
      <c r="J638" s="4" t="s">
        <v>65</v>
      </c>
    </row>
    <row r="639" spans="1:16" x14ac:dyDescent="0.25">
      <c r="A639" s="4" t="s">
        <v>2621</v>
      </c>
      <c r="B639" s="4" t="s">
        <v>54</v>
      </c>
      <c r="C639" s="4" t="s">
        <v>3089</v>
      </c>
    </row>
    <row r="640" spans="1:16" x14ac:dyDescent="0.25">
      <c r="A640" s="1" t="s">
        <v>2627</v>
      </c>
      <c r="B640" s="1" t="s">
        <v>43</v>
      </c>
      <c r="E640" s="1" t="s">
        <v>3088</v>
      </c>
      <c r="F640" s="1" t="s">
        <v>530</v>
      </c>
      <c r="G640" s="1" t="s">
        <v>88</v>
      </c>
      <c r="H640" s="1" t="s">
        <v>88</v>
      </c>
      <c r="I640" s="1" t="s">
        <v>530</v>
      </c>
    </row>
    <row r="641" spans="1:16" x14ac:dyDescent="0.25">
      <c r="A641" s="1" t="s">
        <v>2627</v>
      </c>
      <c r="B641" s="1" t="s">
        <v>54</v>
      </c>
      <c r="C641" s="1" t="s">
        <v>3089</v>
      </c>
    </row>
    <row r="642" spans="1:16" x14ac:dyDescent="0.25">
      <c r="A642" s="4" t="s">
        <v>2633</v>
      </c>
      <c r="B642" s="4" t="s">
        <v>43</v>
      </c>
      <c r="E642" s="4" t="s">
        <v>3088</v>
      </c>
      <c r="F642" s="4" t="s">
        <v>1560</v>
      </c>
      <c r="G642" s="4" t="s">
        <v>187</v>
      </c>
      <c r="H642" s="4" t="s">
        <v>187</v>
      </c>
      <c r="I642" s="4" t="s">
        <v>1560</v>
      </c>
      <c r="J642" s="4" t="s">
        <v>65</v>
      </c>
    </row>
    <row r="643" spans="1:16" x14ac:dyDescent="0.25">
      <c r="A643" s="4" t="s">
        <v>2633</v>
      </c>
      <c r="B643" s="4" t="s">
        <v>54</v>
      </c>
      <c r="C643" s="4" t="s">
        <v>3089</v>
      </c>
    </row>
    <row r="644" spans="1:16" ht="25" x14ac:dyDescent="0.25">
      <c r="A644" s="1" t="s">
        <v>2639</v>
      </c>
      <c r="B644" s="1" t="s">
        <v>43</v>
      </c>
      <c r="E644" s="1" t="s">
        <v>3088</v>
      </c>
      <c r="F644" s="1" t="s">
        <v>358</v>
      </c>
      <c r="H644" s="1" t="s">
        <v>66</v>
      </c>
      <c r="I644" s="1" t="s">
        <v>358</v>
      </c>
      <c r="J644" s="1" t="s">
        <v>65</v>
      </c>
    </row>
    <row r="645" spans="1:16" ht="25" x14ac:dyDescent="0.25">
      <c r="A645" s="1" t="s">
        <v>2639</v>
      </c>
      <c r="B645" s="1" t="s">
        <v>54</v>
      </c>
      <c r="C645" s="1" t="s">
        <v>3089</v>
      </c>
    </row>
    <row r="646" spans="1:16" x14ac:dyDescent="0.25">
      <c r="A646" s="4" t="s">
        <v>2674</v>
      </c>
      <c r="B646" s="4" t="s">
        <v>43</v>
      </c>
      <c r="E646" s="4" t="s">
        <v>3097</v>
      </c>
      <c r="F646" s="4" t="s">
        <v>530</v>
      </c>
      <c r="H646" s="4" t="s">
        <v>96</v>
      </c>
      <c r="I646" s="4" t="s">
        <v>530</v>
      </c>
    </row>
    <row r="647" spans="1:16" x14ac:dyDescent="0.25">
      <c r="A647" s="4" t="s">
        <v>2674</v>
      </c>
      <c r="B647" s="4" t="s">
        <v>54</v>
      </c>
      <c r="E647" s="4" t="s">
        <v>3097</v>
      </c>
      <c r="F647" s="4" t="s">
        <v>1560</v>
      </c>
      <c r="G647" s="4" t="s">
        <v>187</v>
      </c>
      <c r="H647" s="4" t="s">
        <v>187</v>
      </c>
      <c r="I647" s="4" t="s">
        <v>1560</v>
      </c>
      <c r="J647" s="4" t="s">
        <v>65</v>
      </c>
      <c r="O647" s="4" t="s">
        <v>65</v>
      </c>
      <c r="P647" s="4" t="s">
        <v>65</v>
      </c>
    </row>
    <row r="648" spans="1:16" x14ac:dyDescent="0.25">
      <c r="A648" s="4" t="s">
        <v>2674</v>
      </c>
      <c r="B648" s="4" t="s">
        <v>61</v>
      </c>
      <c r="C648" s="4" t="s">
        <v>3105</v>
      </c>
    </row>
    <row r="649" spans="1:16" x14ac:dyDescent="0.25">
      <c r="A649" s="1" t="s">
        <v>2698</v>
      </c>
      <c r="B649" s="1" t="s">
        <v>43</v>
      </c>
      <c r="E649" s="1" t="s">
        <v>3097</v>
      </c>
      <c r="F649" s="1" t="s">
        <v>882</v>
      </c>
      <c r="H649" s="1" t="s">
        <v>130</v>
      </c>
      <c r="I649" s="1" t="s">
        <v>882</v>
      </c>
      <c r="J649" s="1" t="s">
        <v>65</v>
      </c>
    </row>
    <row r="650" spans="1:16" x14ac:dyDescent="0.25">
      <c r="A650" s="1" t="s">
        <v>2698</v>
      </c>
      <c r="B650" s="1" t="s">
        <v>54</v>
      </c>
      <c r="E650" s="1" t="s">
        <v>3097</v>
      </c>
      <c r="F650" s="1" t="s">
        <v>1560</v>
      </c>
      <c r="G650" s="1" t="s">
        <v>187</v>
      </c>
      <c r="H650" s="1" t="s">
        <v>187</v>
      </c>
      <c r="I650" s="1" t="s">
        <v>1560</v>
      </c>
      <c r="J650" s="1" t="s">
        <v>65</v>
      </c>
      <c r="O650" s="1" t="s">
        <v>65</v>
      </c>
      <c r="P650" s="1" t="s">
        <v>65</v>
      </c>
    </row>
    <row r="651" spans="1:16" x14ac:dyDescent="0.25">
      <c r="A651" s="1" t="s">
        <v>2698</v>
      </c>
      <c r="B651" s="1" t="s">
        <v>61</v>
      </c>
      <c r="C651" s="1" t="s">
        <v>3105</v>
      </c>
    </row>
    <row r="652" spans="1:16" x14ac:dyDescent="0.25">
      <c r="A652" s="4" t="s">
        <v>2786</v>
      </c>
      <c r="B652" s="4" t="s">
        <v>43</v>
      </c>
      <c r="E652" s="4" t="s">
        <v>3090</v>
      </c>
      <c r="F652" s="4" t="s">
        <v>1091</v>
      </c>
      <c r="G652" s="4" t="s">
        <v>154</v>
      </c>
      <c r="H652" s="4" t="s">
        <v>154</v>
      </c>
      <c r="I652" s="4" t="s">
        <v>1090</v>
      </c>
      <c r="J652" s="4" t="s">
        <v>65</v>
      </c>
    </row>
    <row r="653" spans="1:16" x14ac:dyDescent="0.25">
      <c r="A653" s="4" t="s">
        <v>2786</v>
      </c>
      <c r="B653" s="4" t="s">
        <v>54</v>
      </c>
      <c r="D653" s="4" t="s">
        <v>1908</v>
      </c>
      <c r="E653" s="4" t="s">
        <v>302</v>
      </c>
    </row>
    <row r="654" spans="1:16" x14ac:dyDescent="0.25">
      <c r="A654" s="4" t="s">
        <v>2786</v>
      </c>
      <c r="B654" s="4" t="s">
        <v>61</v>
      </c>
      <c r="C654" s="4" t="s">
        <v>3091</v>
      </c>
    </row>
    <row r="655" spans="1:16" x14ac:dyDescent="0.25">
      <c r="A655" s="4" t="s">
        <v>2786</v>
      </c>
      <c r="B655" s="4" t="s">
        <v>67</v>
      </c>
      <c r="E655" s="4" t="s">
        <v>3090</v>
      </c>
      <c r="F655" s="4" t="s">
        <v>1566</v>
      </c>
      <c r="G655" s="4" t="s">
        <v>187</v>
      </c>
      <c r="H655" s="4" t="s">
        <v>187</v>
      </c>
      <c r="I655" s="4" t="s">
        <v>1566</v>
      </c>
      <c r="J655" s="4" t="s">
        <v>65</v>
      </c>
      <c r="O655" s="4" t="s">
        <v>65</v>
      </c>
      <c r="P655" s="4" t="s">
        <v>65</v>
      </c>
    </row>
    <row r="656" spans="1:16" x14ac:dyDescent="0.25">
      <c r="A656" s="4" t="s">
        <v>2786</v>
      </c>
      <c r="B656" s="4" t="s">
        <v>75</v>
      </c>
      <c r="D656" s="4" t="s">
        <v>1892</v>
      </c>
      <c r="E656" s="4" t="s">
        <v>302</v>
      </c>
    </row>
    <row r="657" spans="1:16" x14ac:dyDescent="0.25">
      <c r="A657" s="4" t="s">
        <v>2786</v>
      </c>
      <c r="B657" s="4" t="s">
        <v>83</v>
      </c>
      <c r="C657" s="4" t="s">
        <v>3091</v>
      </c>
    </row>
    <row r="658" spans="1:16" x14ac:dyDescent="0.25">
      <c r="A658" s="4" t="s">
        <v>2786</v>
      </c>
      <c r="B658" s="4" t="s">
        <v>89</v>
      </c>
      <c r="C658" s="4" t="s">
        <v>3095</v>
      </c>
    </row>
    <row r="659" spans="1:16" x14ac:dyDescent="0.25">
      <c r="A659" s="4" t="s">
        <v>2786</v>
      </c>
      <c r="B659" s="4" t="s">
        <v>97</v>
      </c>
      <c r="E659" s="4" t="s">
        <v>3097</v>
      </c>
      <c r="F659" s="4" t="s">
        <v>1179</v>
      </c>
      <c r="G659" s="4" t="s">
        <v>154</v>
      </c>
      <c r="H659" s="4" t="s">
        <v>154</v>
      </c>
      <c r="I659" s="4" t="s">
        <v>1179</v>
      </c>
      <c r="J659" s="4" t="s">
        <v>65</v>
      </c>
    </row>
    <row r="660" spans="1:16" x14ac:dyDescent="0.25">
      <c r="A660" s="4" t="s">
        <v>2786</v>
      </c>
      <c r="B660" s="4" t="s">
        <v>103</v>
      </c>
      <c r="E660" s="4" t="s">
        <v>3097</v>
      </c>
      <c r="F660" s="4" t="s">
        <v>1560</v>
      </c>
      <c r="G660" s="4" t="s">
        <v>187</v>
      </c>
      <c r="H660" s="4" t="s">
        <v>187</v>
      </c>
      <c r="I660" s="4" t="s">
        <v>1560</v>
      </c>
      <c r="J660" s="4" t="s">
        <v>65</v>
      </c>
      <c r="O660" s="4" t="s">
        <v>65</v>
      </c>
      <c r="P660" s="4" t="s">
        <v>65</v>
      </c>
    </row>
    <row r="661" spans="1:16" x14ac:dyDescent="0.25">
      <c r="A661" s="4" t="s">
        <v>2786</v>
      </c>
      <c r="B661" s="4" t="s">
        <v>109</v>
      </c>
      <c r="C661" s="4" t="s">
        <v>3096</v>
      </c>
    </row>
    <row r="662" spans="1:16" x14ac:dyDescent="0.25">
      <c r="A662" s="4" t="s">
        <v>2786</v>
      </c>
      <c r="B662" s="4" t="s">
        <v>115</v>
      </c>
      <c r="C662" s="4" t="s">
        <v>3095</v>
      </c>
    </row>
    <row r="663" spans="1:16" x14ac:dyDescent="0.25">
      <c r="A663" s="1" t="s">
        <v>2790</v>
      </c>
      <c r="B663" s="1" t="s">
        <v>43</v>
      </c>
      <c r="E663" s="1" t="s">
        <v>3097</v>
      </c>
      <c r="F663" s="1" t="s">
        <v>1073</v>
      </c>
      <c r="G663" s="1" t="s">
        <v>154</v>
      </c>
      <c r="H663" s="1" t="s">
        <v>154</v>
      </c>
      <c r="I663" s="1" t="s">
        <v>1073</v>
      </c>
      <c r="J663" s="1" t="s">
        <v>65</v>
      </c>
    </row>
    <row r="664" spans="1:16" x14ac:dyDescent="0.25">
      <c r="A664" s="1" t="s">
        <v>2790</v>
      </c>
      <c r="B664" s="1" t="s">
        <v>54</v>
      </c>
      <c r="E664" s="1" t="s">
        <v>3097</v>
      </c>
      <c r="F664" s="1" t="s">
        <v>1560</v>
      </c>
      <c r="G664" s="1" t="s">
        <v>187</v>
      </c>
      <c r="H664" s="1" t="s">
        <v>187</v>
      </c>
      <c r="I664" s="1" t="s">
        <v>1560</v>
      </c>
      <c r="J664" s="1" t="s">
        <v>65</v>
      </c>
      <c r="O664" s="1" t="s">
        <v>65</v>
      </c>
      <c r="P664" s="1" t="s">
        <v>65</v>
      </c>
    </row>
    <row r="665" spans="1:16" x14ac:dyDescent="0.25">
      <c r="A665" s="1" t="s">
        <v>2790</v>
      </c>
      <c r="B665" s="1" t="s">
        <v>61</v>
      </c>
      <c r="C665" s="1" t="s">
        <v>3105</v>
      </c>
    </row>
    <row r="666" spans="1:16" x14ac:dyDescent="0.25">
      <c r="A666" s="1" t="s">
        <v>2790</v>
      </c>
      <c r="B666" s="1" t="s">
        <v>67</v>
      </c>
      <c r="E666" s="1" t="s">
        <v>3097</v>
      </c>
      <c r="F666" s="1" t="s">
        <v>1080</v>
      </c>
      <c r="G666" s="1" t="s">
        <v>154</v>
      </c>
      <c r="H666" s="1" t="s">
        <v>154</v>
      </c>
      <c r="I666" s="1" t="s">
        <v>1080</v>
      </c>
      <c r="J666" s="1" t="s">
        <v>65</v>
      </c>
    </row>
    <row r="667" spans="1:16" x14ac:dyDescent="0.25">
      <c r="A667" s="1" t="s">
        <v>2790</v>
      </c>
      <c r="B667" s="1" t="s">
        <v>75</v>
      </c>
      <c r="E667" s="1" t="s">
        <v>3097</v>
      </c>
      <c r="F667" s="1" t="s">
        <v>1560</v>
      </c>
      <c r="G667" s="1" t="s">
        <v>187</v>
      </c>
      <c r="H667" s="1" t="s">
        <v>187</v>
      </c>
      <c r="I667" s="1" t="s">
        <v>1560</v>
      </c>
      <c r="J667" s="1" t="s">
        <v>65</v>
      </c>
      <c r="O667" s="1" t="s">
        <v>65</v>
      </c>
      <c r="P667" s="1" t="s">
        <v>65</v>
      </c>
    </row>
    <row r="668" spans="1:16" x14ac:dyDescent="0.25">
      <c r="A668" s="1" t="s">
        <v>2790</v>
      </c>
      <c r="B668" s="1" t="s">
        <v>83</v>
      </c>
      <c r="C668" s="1" t="s">
        <v>3105</v>
      </c>
    </row>
    <row r="669" spans="1:16" x14ac:dyDescent="0.25">
      <c r="A669" s="1" t="s">
        <v>2790</v>
      </c>
      <c r="B669" s="1" t="s">
        <v>89</v>
      </c>
      <c r="C669" s="1" t="s">
        <v>3092</v>
      </c>
    </row>
    <row r="670" spans="1:16" x14ac:dyDescent="0.25">
      <c r="A670" s="1" t="s">
        <v>2790</v>
      </c>
      <c r="B670" s="1" t="s">
        <v>97</v>
      </c>
      <c r="E670" s="1" t="s">
        <v>3097</v>
      </c>
      <c r="F670" s="1" t="s">
        <v>1136</v>
      </c>
      <c r="G670" s="1" t="s">
        <v>154</v>
      </c>
      <c r="H670" s="1" t="s">
        <v>154</v>
      </c>
      <c r="I670" s="1" t="s">
        <v>1136</v>
      </c>
      <c r="J670" s="1" t="s">
        <v>65</v>
      </c>
    </row>
    <row r="671" spans="1:16" x14ac:dyDescent="0.25">
      <c r="A671" s="1" t="s">
        <v>2790</v>
      </c>
      <c r="B671" s="1" t="s">
        <v>103</v>
      </c>
      <c r="E671" s="1" t="s">
        <v>3097</v>
      </c>
      <c r="F671" s="1" t="s">
        <v>1560</v>
      </c>
      <c r="G671" s="1" t="s">
        <v>187</v>
      </c>
      <c r="H671" s="1" t="s">
        <v>187</v>
      </c>
      <c r="I671" s="1" t="s">
        <v>1560</v>
      </c>
      <c r="J671" s="1" t="s">
        <v>65</v>
      </c>
      <c r="O671" s="1" t="s">
        <v>65</v>
      </c>
      <c r="P671" s="1" t="s">
        <v>65</v>
      </c>
    </row>
    <row r="672" spans="1:16" x14ac:dyDescent="0.25">
      <c r="A672" s="1" t="s">
        <v>2790</v>
      </c>
      <c r="B672" s="1" t="s">
        <v>109</v>
      </c>
      <c r="C672" s="1" t="s">
        <v>3105</v>
      </c>
    </row>
    <row r="673" spans="1:16" x14ac:dyDescent="0.25">
      <c r="A673" s="1" t="s">
        <v>2790</v>
      </c>
      <c r="B673" s="1" t="s">
        <v>115</v>
      </c>
      <c r="C673" s="1" t="s">
        <v>3092</v>
      </c>
    </row>
    <row r="674" spans="1:16" x14ac:dyDescent="0.25">
      <c r="A674" s="1" t="s">
        <v>2790</v>
      </c>
      <c r="B674" s="1" t="s">
        <v>120</v>
      </c>
      <c r="E674" s="1" t="s">
        <v>3097</v>
      </c>
      <c r="F674" s="1" t="s">
        <v>1143</v>
      </c>
      <c r="G674" s="1" t="s">
        <v>154</v>
      </c>
      <c r="H674" s="1" t="s">
        <v>154</v>
      </c>
      <c r="I674" s="1" t="s">
        <v>1143</v>
      </c>
      <c r="J674" s="1" t="s">
        <v>65</v>
      </c>
    </row>
    <row r="675" spans="1:16" x14ac:dyDescent="0.25">
      <c r="A675" s="1" t="s">
        <v>2790</v>
      </c>
      <c r="B675" s="1" t="s">
        <v>126</v>
      </c>
      <c r="E675" s="1" t="s">
        <v>3097</v>
      </c>
      <c r="F675" s="1" t="s">
        <v>1560</v>
      </c>
      <c r="G675" s="1" t="s">
        <v>187</v>
      </c>
      <c r="H675" s="1" t="s">
        <v>187</v>
      </c>
      <c r="I675" s="1" t="s">
        <v>1560</v>
      </c>
      <c r="J675" s="1" t="s">
        <v>65</v>
      </c>
      <c r="O675" s="1" t="s">
        <v>65</v>
      </c>
      <c r="P675" s="1" t="s">
        <v>65</v>
      </c>
    </row>
    <row r="676" spans="1:16" x14ac:dyDescent="0.25">
      <c r="A676" s="1" t="s">
        <v>2790</v>
      </c>
      <c r="B676" s="1" t="s">
        <v>131</v>
      </c>
      <c r="C676" s="1" t="s">
        <v>3105</v>
      </c>
    </row>
    <row r="677" spans="1:16" x14ac:dyDescent="0.25">
      <c r="A677" s="1" t="s">
        <v>2790</v>
      </c>
      <c r="B677" s="1" t="s">
        <v>137</v>
      </c>
      <c r="C677" s="1" t="s">
        <v>3092</v>
      </c>
    </row>
    <row r="678" spans="1:16" x14ac:dyDescent="0.25">
      <c r="A678" s="1" t="s">
        <v>2790</v>
      </c>
      <c r="B678" s="1" t="s">
        <v>143</v>
      </c>
      <c r="E678" s="1" t="s">
        <v>3097</v>
      </c>
      <c r="F678" s="1" t="s">
        <v>1179</v>
      </c>
      <c r="G678" s="1" t="s">
        <v>154</v>
      </c>
      <c r="H678" s="1" t="s">
        <v>154</v>
      </c>
      <c r="I678" s="1" t="s">
        <v>1179</v>
      </c>
      <c r="J678" s="1" t="s">
        <v>65</v>
      </c>
    </row>
    <row r="679" spans="1:16" x14ac:dyDescent="0.25">
      <c r="A679" s="1" t="s">
        <v>2790</v>
      </c>
      <c r="B679" s="1" t="s">
        <v>149</v>
      </c>
      <c r="E679" s="1" t="s">
        <v>3097</v>
      </c>
      <c r="F679" s="1" t="s">
        <v>1560</v>
      </c>
      <c r="G679" s="1" t="s">
        <v>187</v>
      </c>
      <c r="H679" s="1" t="s">
        <v>187</v>
      </c>
      <c r="I679" s="1" t="s">
        <v>1560</v>
      </c>
      <c r="J679" s="1" t="s">
        <v>65</v>
      </c>
      <c r="O679" s="1" t="s">
        <v>65</v>
      </c>
      <c r="P679" s="1" t="s">
        <v>65</v>
      </c>
    </row>
    <row r="680" spans="1:16" x14ac:dyDescent="0.25">
      <c r="A680" s="1" t="s">
        <v>2790</v>
      </c>
      <c r="B680" s="1" t="s">
        <v>155</v>
      </c>
      <c r="C680" s="1" t="s">
        <v>3105</v>
      </c>
    </row>
    <row r="681" spans="1:16" x14ac:dyDescent="0.25">
      <c r="A681" s="1" t="s">
        <v>2790</v>
      </c>
      <c r="B681" s="1" t="s">
        <v>161</v>
      </c>
      <c r="C681" s="1" t="s">
        <v>3092</v>
      </c>
    </row>
    <row r="682" spans="1:16" x14ac:dyDescent="0.25">
      <c r="A682" s="4" t="s">
        <v>2804</v>
      </c>
      <c r="B682" s="4" t="s">
        <v>43</v>
      </c>
      <c r="E682" s="4" t="s">
        <v>3088</v>
      </c>
      <c r="F682" s="4" t="s">
        <v>589</v>
      </c>
      <c r="H682" s="4" t="s">
        <v>108</v>
      </c>
      <c r="I682" s="4" t="s">
        <v>589</v>
      </c>
      <c r="J682" s="4" t="s">
        <v>65</v>
      </c>
    </row>
    <row r="683" spans="1:16" x14ac:dyDescent="0.25">
      <c r="A683" s="4" t="s">
        <v>2804</v>
      </c>
      <c r="B683" s="4" t="s">
        <v>54</v>
      </c>
      <c r="C683" s="4" t="s">
        <v>3089</v>
      </c>
    </row>
    <row r="684" spans="1:16" ht="25" x14ac:dyDescent="0.25">
      <c r="A684" s="1" t="s">
        <v>2808</v>
      </c>
      <c r="B684" s="1" t="s">
        <v>43</v>
      </c>
      <c r="E684" s="1" t="s">
        <v>3088</v>
      </c>
      <c r="F684" s="1" t="s">
        <v>358</v>
      </c>
      <c r="G684" s="1" t="s">
        <v>1718</v>
      </c>
      <c r="H684" s="1" t="s">
        <v>66</v>
      </c>
      <c r="I684" s="1" t="s">
        <v>358</v>
      </c>
      <c r="J684" s="1" t="s">
        <v>65</v>
      </c>
    </row>
    <row r="685" spans="1:16" ht="25" x14ac:dyDescent="0.25">
      <c r="A685" s="1" t="s">
        <v>2808</v>
      </c>
      <c r="B685" s="1" t="s">
        <v>54</v>
      </c>
      <c r="C685" s="1" t="s">
        <v>3089</v>
      </c>
    </row>
    <row r="686" spans="1:16" ht="25" x14ac:dyDescent="0.25">
      <c r="A686" s="4" t="s">
        <v>2812</v>
      </c>
      <c r="B686" s="4" t="s">
        <v>43</v>
      </c>
      <c r="E686" s="4" t="s">
        <v>3088</v>
      </c>
      <c r="F686" s="4" t="s">
        <v>358</v>
      </c>
      <c r="G686" s="4" t="s">
        <v>1709</v>
      </c>
      <c r="H686" s="4" t="s">
        <v>66</v>
      </c>
      <c r="I686" s="4" t="s">
        <v>358</v>
      </c>
      <c r="J686" s="4" t="s">
        <v>65</v>
      </c>
    </row>
    <row r="687" spans="1:16" ht="25" x14ac:dyDescent="0.25">
      <c r="A687" s="4" t="s">
        <v>2812</v>
      </c>
      <c r="B687" s="4" t="s">
        <v>54</v>
      </c>
      <c r="C687" s="4" t="s">
        <v>3089</v>
      </c>
    </row>
    <row r="688" spans="1:16" x14ac:dyDescent="0.25">
      <c r="A688" s="1" t="s">
        <v>2816</v>
      </c>
      <c r="B688" s="1" t="s">
        <v>43</v>
      </c>
      <c r="E688" s="1" t="s">
        <v>3097</v>
      </c>
      <c r="F688" s="1" t="s">
        <v>589</v>
      </c>
      <c r="H688" s="1" t="s">
        <v>108</v>
      </c>
      <c r="I688" s="1" t="s">
        <v>589</v>
      </c>
      <c r="J688" s="1" t="s">
        <v>65</v>
      </c>
    </row>
    <row r="689" spans="1:16" x14ac:dyDescent="0.25">
      <c r="A689" s="1" t="s">
        <v>2816</v>
      </c>
      <c r="B689" s="1" t="s">
        <v>54</v>
      </c>
      <c r="E689" s="1" t="s">
        <v>3097</v>
      </c>
      <c r="F689" s="1" t="s">
        <v>1560</v>
      </c>
      <c r="G689" s="1" t="s">
        <v>187</v>
      </c>
      <c r="H689" s="1" t="s">
        <v>187</v>
      </c>
      <c r="I689" s="1" t="s">
        <v>1560</v>
      </c>
      <c r="J689" s="1" t="s">
        <v>65</v>
      </c>
      <c r="O689" s="1" t="s">
        <v>65</v>
      </c>
      <c r="P689" s="1" t="s">
        <v>65</v>
      </c>
    </row>
    <row r="690" spans="1:16" x14ac:dyDescent="0.25">
      <c r="A690" s="1" t="s">
        <v>2816</v>
      </c>
      <c r="B690" s="1" t="s">
        <v>61</v>
      </c>
      <c r="C690" s="1" t="s">
        <v>3105</v>
      </c>
    </row>
    <row r="691" spans="1:16" x14ac:dyDescent="0.25">
      <c r="A691" s="4" t="s">
        <v>2820</v>
      </c>
      <c r="B691" s="4" t="s">
        <v>43</v>
      </c>
      <c r="E691" s="4" t="s">
        <v>3090</v>
      </c>
      <c r="F691" s="4" t="s">
        <v>850</v>
      </c>
      <c r="H691" s="4" t="s">
        <v>125</v>
      </c>
      <c r="I691" s="4" t="s">
        <v>850</v>
      </c>
      <c r="J691" s="4" t="s">
        <v>65</v>
      </c>
    </row>
    <row r="692" spans="1:16" x14ac:dyDescent="0.25">
      <c r="A692" s="4" t="s">
        <v>2820</v>
      </c>
      <c r="B692" s="4" t="s">
        <v>54</v>
      </c>
      <c r="D692" s="4" t="s">
        <v>1908</v>
      </c>
      <c r="E692" s="4" t="s">
        <v>302</v>
      </c>
    </row>
    <row r="693" spans="1:16" x14ac:dyDescent="0.25">
      <c r="A693" s="4" t="s">
        <v>2820</v>
      </c>
      <c r="B693" s="4" t="s">
        <v>61</v>
      </c>
      <c r="C693" s="4" t="s">
        <v>3091</v>
      </c>
    </row>
    <row r="694" spans="1:16" x14ac:dyDescent="0.25">
      <c r="A694" s="4" t="s">
        <v>2820</v>
      </c>
      <c r="B694" s="4" t="s">
        <v>67</v>
      </c>
      <c r="E694" s="4" t="s">
        <v>3093</v>
      </c>
      <c r="F694" s="4" t="s">
        <v>854</v>
      </c>
      <c r="H694" s="4" t="s">
        <v>125</v>
      </c>
      <c r="I694" s="4" t="s">
        <v>854</v>
      </c>
      <c r="J694" s="4" t="s">
        <v>65</v>
      </c>
    </row>
    <row r="695" spans="1:16" x14ac:dyDescent="0.25">
      <c r="A695" s="4" t="s">
        <v>2820</v>
      </c>
      <c r="B695" s="4" t="s">
        <v>75</v>
      </c>
      <c r="C695" s="4" t="s">
        <v>3094</v>
      </c>
    </row>
    <row r="696" spans="1:16" x14ac:dyDescent="0.25">
      <c r="A696" s="4" t="s">
        <v>2820</v>
      </c>
      <c r="B696" s="4" t="s">
        <v>83</v>
      </c>
      <c r="C696" s="4" t="s">
        <v>3095</v>
      </c>
    </row>
    <row r="697" spans="1:16" x14ac:dyDescent="0.25">
      <c r="A697" s="1" t="s">
        <v>2823</v>
      </c>
      <c r="B697" s="1" t="s">
        <v>43</v>
      </c>
      <c r="E697" s="1" t="s">
        <v>3093</v>
      </c>
      <c r="F697" s="1" t="s">
        <v>850</v>
      </c>
      <c r="H697" s="1" t="s">
        <v>125</v>
      </c>
      <c r="I697" s="1" t="s">
        <v>850</v>
      </c>
      <c r="J697" s="1" t="s">
        <v>65</v>
      </c>
    </row>
    <row r="698" spans="1:16" x14ac:dyDescent="0.25">
      <c r="A698" s="1" t="s">
        <v>2823</v>
      </c>
      <c r="B698" s="1" t="s">
        <v>54</v>
      </c>
      <c r="C698" s="1" t="s">
        <v>3094</v>
      </c>
    </row>
    <row r="699" spans="1:16" x14ac:dyDescent="0.25">
      <c r="A699" s="1" t="s">
        <v>2823</v>
      </c>
      <c r="B699" s="1" t="s">
        <v>61</v>
      </c>
      <c r="E699" s="1" t="s">
        <v>3097</v>
      </c>
      <c r="F699" s="1" t="s">
        <v>854</v>
      </c>
      <c r="H699" s="1" t="s">
        <v>125</v>
      </c>
      <c r="I699" s="1" t="s">
        <v>854</v>
      </c>
      <c r="J699" s="1" t="s">
        <v>65</v>
      </c>
    </row>
    <row r="700" spans="1:16" x14ac:dyDescent="0.25">
      <c r="A700" s="1" t="s">
        <v>2823</v>
      </c>
      <c r="B700" s="1" t="s">
        <v>67</v>
      </c>
      <c r="C700" s="1" t="s">
        <v>3098</v>
      </c>
    </row>
    <row r="701" spans="1:16" x14ac:dyDescent="0.25">
      <c r="A701" s="1" t="s">
        <v>2823</v>
      </c>
      <c r="B701" s="1" t="s">
        <v>75</v>
      </c>
      <c r="C701" s="1" t="s">
        <v>3095</v>
      </c>
    </row>
    <row r="702" spans="1:16" x14ac:dyDescent="0.25">
      <c r="A702" s="4" t="s">
        <v>2826</v>
      </c>
      <c r="B702" s="4" t="s">
        <v>43</v>
      </c>
      <c r="E702" s="4" t="s">
        <v>3090</v>
      </c>
      <c r="F702" s="4" t="s">
        <v>850</v>
      </c>
      <c r="H702" s="4" t="s">
        <v>125</v>
      </c>
      <c r="I702" s="4" t="s">
        <v>850</v>
      </c>
      <c r="J702" s="4" t="s">
        <v>65</v>
      </c>
    </row>
    <row r="703" spans="1:16" x14ac:dyDescent="0.25">
      <c r="A703" s="4" t="s">
        <v>2826</v>
      </c>
      <c r="B703" s="4" t="s">
        <v>54</v>
      </c>
      <c r="D703" s="4" t="s">
        <v>1907</v>
      </c>
      <c r="E703" s="4" t="s">
        <v>302</v>
      </c>
    </row>
    <row r="704" spans="1:16" x14ac:dyDescent="0.25">
      <c r="A704" s="4" t="s">
        <v>2826</v>
      </c>
      <c r="B704" s="4" t="s">
        <v>61</v>
      </c>
      <c r="C704" s="4" t="s">
        <v>3091</v>
      </c>
    </row>
    <row r="705" spans="1:10" x14ac:dyDescent="0.25">
      <c r="A705" s="4" t="s">
        <v>2826</v>
      </c>
      <c r="B705" s="4" t="s">
        <v>67</v>
      </c>
      <c r="E705" s="4" t="s">
        <v>3097</v>
      </c>
      <c r="F705" s="4" t="s">
        <v>858</v>
      </c>
      <c r="H705" s="4" t="s">
        <v>125</v>
      </c>
      <c r="I705" s="4" t="s">
        <v>858</v>
      </c>
      <c r="J705" s="4" t="s">
        <v>65</v>
      </c>
    </row>
    <row r="706" spans="1:10" x14ac:dyDescent="0.25">
      <c r="A706" s="4" t="s">
        <v>2826</v>
      </c>
      <c r="B706" s="4" t="s">
        <v>75</v>
      </c>
      <c r="C706" s="4" t="s">
        <v>3098</v>
      </c>
    </row>
    <row r="707" spans="1:10" x14ac:dyDescent="0.25">
      <c r="A707" s="4" t="s">
        <v>2826</v>
      </c>
      <c r="B707" s="4" t="s">
        <v>83</v>
      </c>
      <c r="C707" s="4" t="s">
        <v>3095</v>
      </c>
    </row>
    <row r="708" spans="1:10" x14ac:dyDescent="0.25">
      <c r="A708" s="1" t="s">
        <v>2830</v>
      </c>
      <c r="B708" s="1" t="s">
        <v>43</v>
      </c>
      <c r="E708" s="1" t="s">
        <v>3090</v>
      </c>
      <c r="F708" s="1" t="s">
        <v>850</v>
      </c>
      <c r="H708" s="1" t="s">
        <v>125</v>
      </c>
      <c r="I708" s="1" t="s">
        <v>850</v>
      </c>
      <c r="J708" s="1" t="s">
        <v>65</v>
      </c>
    </row>
    <row r="709" spans="1:10" x14ac:dyDescent="0.25">
      <c r="A709" s="1" t="s">
        <v>2830</v>
      </c>
      <c r="B709" s="1" t="s">
        <v>54</v>
      </c>
      <c r="D709" s="1" t="s">
        <v>1908</v>
      </c>
      <c r="E709" s="1" t="s">
        <v>302</v>
      </c>
    </row>
    <row r="710" spans="1:10" x14ac:dyDescent="0.25">
      <c r="A710" s="1" t="s">
        <v>2830</v>
      </c>
      <c r="B710" s="1" t="s">
        <v>61</v>
      </c>
      <c r="C710" s="1" t="s">
        <v>3091</v>
      </c>
    </row>
    <row r="711" spans="1:10" x14ac:dyDescent="0.25">
      <c r="A711" s="1" t="s">
        <v>2830</v>
      </c>
      <c r="B711" s="1" t="s">
        <v>67</v>
      </c>
      <c r="E711" s="1" t="s">
        <v>3093</v>
      </c>
      <c r="F711" s="1" t="s">
        <v>858</v>
      </c>
      <c r="H711" s="1" t="s">
        <v>125</v>
      </c>
      <c r="I711" s="1" t="s">
        <v>858</v>
      </c>
      <c r="J711" s="1" t="s">
        <v>65</v>
      </c>
    </row>
    <row r="712" spans="1:10" x14ac:dyDescent="0.25">
      <c r="A712" s="1" t="s">
        <v>2830</v>
      </c>
      <c r="B712" s="1" t="s">
        <v>75</v>
      </c>
      <c r="C712" s="1" t="s">
        <v>3094</v>
      </c>
    </row>
    <row r="713" spans="1:10" x14ac:dyDescent="0.25">
      <c r="A713" s="1" t="s">
        <v>2830</v>
      </c>
      <c r="B713" s="1" t="s">
        <v>83</v>
      </c>
      <c r="C713" s="1" t="s">
        <v>3095</v>
      </c>
    </row>
    <row r="714" spans="1:10" x14ac:dyDescent="0.25">
      <c r="A714" s="4" t="s">
        <v>2872</v>
      </c>
      <c r="B714" s="4" t="s">
        <v>43</v>
      </c>
      <c r="E714" s="4" t="s">
        <v>3097</v>
      </c>
      <c r="F714" s="4" t="s">
        <v>788</v>
      </c>
      <c r="H714" s="4" t="s">
        <v>114</v>
      </c>
      <c r="I714" s="4" t="s">
        <v>788</v>
      </c>
      <c r="J714" s="4" t="s">
        <v>65</v>
      </c>
    </row>
    <row r="715" spans="1:10" x14ac:dyDescent="0.25">
      <c r="A715" s="4" t="s">
        <v>2872</v>
      </c>
      <c r="B715" s="4" t="s">
        <v>54</v>
      </c>
      <c r="C715" s="4" t="s">
        <v>3098</v>
      </c>
    </row>
    <row r="716" spans="1:10" x14ac:dyDescent="0.25">
      <c r="A716" s="4" t="s">
        <v>2872</v>
      </c>
      <c r="B716" s="4" t="s">
        <v>61</v>
      </c>
      <c r="E716" s="4" t="s">
        <v>3090</v>
      </c>
      <c r="F716" s="4" t="s">
        <v>788</v>
      </c>
      <c r="H716" s="4" t="s">
        <v>114</v>
      </c>
      <c r="I716" s="4" t="s">
        <v>788</v>
      </c>
      <c r="J716" s="4" t="s">
        <v>65</v>
      </c>
    </row>
    <row r="717" spans="1:10" x14ac:dyDescent="0.25">
      <c r="A717" s="4" t="s">
        <v>2872</v>
      </c>
      <c r="B717" s="4" t="s">
        <v>67</v>
      </c>
      <c r="D717" s="4" t="s">
        <v>1839</v>
      </c>
      <c r="E717" s="4" t="s">
        <v>789</v>
      </c>
    </row>
    <row r="718" spans="1:10" x14ac:dyDescent="0.25">
      <c r="A718" s="4" t="s">
        <v>2872</v>
      </c>
      <c r="B718" s="4" t="s">
        <v>75</v>
      </c>
      <c r="C718" s="4" t="s">
        <v>3096</v>
      </c>
    </row>
    <row r="719" spans="1:10" x14ac:dyDescent="0.25">
      <c r="A719" s="4" t="s">
        <v>2872</v>
      </c>
      <c r="B719" s="4" t="s">
        <v>83</v>
      </c>
      <c r="C719" s="4" t="s">
        <v>3095</v>
      </c>
    </row>
    <row r="720" spans="1:10" x14ac:dyDescent="0.25">
      <c r="A720" s="4" t="s">
        <v>2872</v>
      </c>
      <c r="B720" s="4" t="s">
        <v>89</v>
      </c>
      <c r="E720" s="4" t="s">
        <v>3093</v>
      </c>
      <c r="F720" s="4" t="s">
        <v>795</v>
      </c>
      <c r="H720" s="4" t="s">
        <v>114</v>
      </c>
      <c r="I720" s="4" t="s">
        <v>795</v>
      </c>
      <c r="J720" s="4" t="s">
        <v>65</v>
      </c>
    </row>
    <row r="721" spans="1:10" x14ac:dyDescent="0.25">
      <c r="A721" s="4" t="s">
        <v>2872</v>
      </c>
      <c r="B721" s="4" t="s">
        <v>97</v>
      </c>
      <c r="C721" s="4" t="s">
        <v>3094</v>
      </c>
    </row>
    <row r="722" spans="1:10" x14ac:dyDescent="0.25">
      <c r="A722" s="4" t="s">
        <v>2872</v>
      </c>
      <c r="B722" s="4" t="s">
        <v>103</v>
      </c>
      <c r="C722" s="4" t="s">
        <v>3095</v>
      </c>
    </row>
    <row r="723" spans="1:10" x14ac:dyDescent="0.25">
      <c r="A723" s="1" t="s">
        <v>2875</v>
      </c>
      <c r="B723" s="1" t="s">
        <v>43</v>
      </c>
      <c r="E723" s="1" t="s">
        <v>3090</v>
      </c>
      <c r="F723" s="1" t="s">
        <v>788</v>
      </c>
      <c r="H723" s="1" t="s">
        <v>114</v>
      </c>
      <c r="I723" s="1" t="s">
        <v>788</v>
      </c>
      <c r="J723" s="1" t="s">
        <v>65</v>
      </c>
    </row>
    <row r="724" spans="1:10" x14ac:dyDescent="0.25">
      <c r="A724" s="1" t="s">
        <v>2875</v>
      </c>
      <c r="B724" s="1" t="s">
        <v>54</v>
      </c>
      <c r="D724" s="1" t="s">
        <v>1839</v>
      </c>
      <c r="E724" s="1" t="s">
        <v>789</v>
      </c>
    </row>
    <row r="725" spans="1:10" x14ac:dyDescent="0.25">
      <c r="A725" s="1" t="s">
        <v>2875</v>
      </c>
      <c r="B725" s="1" t="s">
        <v>61</v>
      </c>
      <c r="C725" s="1" t="s">
        <v>3091</v>
      </c>
    </row>
    <row r="726" spans="1:10" x14ac:dyDescent="0.25">
      <c r="A726" s="1" t="s">
        <v>2875</v>
      </c>
      <c r="B726" s="1" t="s">
        <v>67</v>
      </c>
      <c r="E726" s="1" t="s">
        <v>3097</v>
      </c>
      <c r="F726" s="1" t="s">
        <v>795</v>
      </c>
      <c r="H726" s="1" t="s">
        <v>114</v>
      </c>
      <c r="I726" s="1" t="s">
        <v>795</v>
      </c>
      <c r="J726" s="1" t="s">
        <v>65</v>
      </c>
    </row>
    <row r="727" spans="1:10" x14ac:dyDescent="0.25">
      <c r="A727" s="1" t="s">
        <v>2875</v>
      </c>
      <c r="B727" s="1" t="s">
        <v>75</v>
      </c>
      <c r="C727" s="1" t="s">
        <v>3098</v>
      </c>
    </row>
    <row r="728" spans="1:10" x14ac:dyDescent="0.25">
      <c r="A728" s="1" t="s">
        <v>2875</v>
      </c>
      <c r="B728" s="1" t="s">
        <v>83</v>
      </c>
      <c r="C728" s="1" t="s">
        <v>3095</v>
      </c>
    </row>
    <row r="729" spans="1:10" x14ac:dyDescent="0.25">
      <c r="A729" s="4" t="s">
        <v>2878</v>
      </c>
      <c r="B729" s="4" t="s">
        <v>43</v>
      </c>
      <c r="E729" s="4" t="s">
        <v>3090</v>
      </c>
      <c r="F729" s="4" t="s">
        <v>770</v>
      </c>
      <c r="H729" s="4" t="s">
        <v>114</v>
      </c>
      <c r="I729" s="4" t="s">
        <v>770</v>
      </c>
      <c r="J729" s="4" t="s">
        <v>65</v>
      </c>
    </row>
    <row r="730" spans="1:10" x14ac:dyDescent="0.25">
      <c r="A730" s="4" t="s">
        <v>2878</v>
      </c>
      <c r="B730" s="4" t="s">
        <v>54</v>
      </c>
      <c r="D730" s="4" t="s">
        <v>1908</v>
      </c>
      <c r="E730" s="4" t="s">
        <v>302</v>
      </c>
    </row>
    <row r="731" spans="1:10" x14ac:dyDescent="0.25">
      <c r="A731" s="4" t="s">
        <v>2878</v>
      </c>
      <c r="B731" s="4" t="s">
        <v>61</v>
      </c>
      <c r="C731" s="4" t="s">
        <v>3091</v>
      </c>
    </row>
    <row r="732" spans="1:10" x14ac:dyDescent="0.25">
      <c r="A732" s="4" t="s">
        <v>2878</v>
      </c>
      <c r="B732" s="4" t="s">
        <v>67</v>
      </c>
      <c r="E732" s="4" t="s">
        <v>3093</v>
      </c>
      <c r="F732" s="4" t="s">
        <v>775</v>
      </c>
      <c r="H732" s="4" t="s">
        <v>114</v>
      </c>
      <c r="I732" s="4" t="s">
        <v>775</v>
      </c>
      <c r="J732" s="4" t="s">
        <v>65</v>
      </c>
    </row>
    <row r="733" spans="1:10" x14ac:dyDescent="0.25">
      <c r="A733" s="4" t="s">
        <v>2878</v>
      </c>
      <c r="B733" s="4" t="s">
        <v>75</v>
      </c>
      <c r="C733" s="4" t="s">
        <v>3094</v>
      </c>
    </row>
    <row r="734" spans="1:10" x14ac:dyDescent="0.25">
      <c r="A734" s="4" t="s">
        <v>2878</v>
      </c>
      <c r="B734" s="4" t="s">
        <v>83</v>
      </c>
      <c r="C734" s="4" t="s">
        <v>3095</v>
      </c>
    </row>
    <row r="735" spans="1:10" x14ac:dyDescent="0.25">
      <c r="A735" s="1" t="s">
        <v>2881</v>
      </c>
      <c r="B735" s="1" t="s">
        <v>43</v>
      </c>
      <c r="E735" s="1" t="s">
        <v>3090</v>
      </c>
      <c r="F735" s="1" t="s">
        <v>770</v>
      </c>
      <c r="H735" s="1" t="s">
        <v>114</v>
      </c>
      <c r="I735" s="1" t="s">
        <v>770</v>
      </c>
      <c r="J735" s="1" t="s">
        <v>65</v>
      </c>
    </row>
    <row r="736" spans="1:10" x14ac:dyDescent="0.25">
      <c r="A736" s="1" t="s">
        <v>2881</v>
      </c>
      <c r="B736" s="1" t="s">
        <v>54</v>
      </c>
      <c r="D736" s="1" t="s">
        <v>1907</v>
      </c>
      <c r="E736" s="1" t="s">
        <v>302</v>
      </c>
    </row>
    <row r="737" spans="1:10" x14ac:dyDescent="0.25">
      <c r="A737" s="1" t="s">
        <v>2881</v>
      </c>
      <c r="B737" s="1" t="s">
        <v>61</v>
      </c>
      <c r="C737" s="1" t="s">
        <v>3091</v>
      </c>
    </row>
    <row r="738" spans="1:10" x14ac:dyDescent="0.25">
      <c r="A738" s="1" t="s">
        <v>2881</v>
      </c>
      <c r="B738" s="1" t="s">
        <v>67</v>
      </c>
      <c r="E738" s="1" t="s">
        <v>3097</v>
      </c>
      <c r="F738" s="1" t="s">
        <v>775</v>
      </c>
      <c r="H738" s="1" t="s">
        <v>114</v>
      </c>
      <c r="I738" s="1" t="s">
        <v>775</v>
      </c>
      <c r="J738" s="1" t="s">
        <v>65</v>
      </c>
    </row>
    <row r="739" spans="1:10" x14ac:dyDescent="0.25">
      <c r="A739" s="1" t="s">
        <v>2881</v>
      </c>
      <c r="B739" s="1" t="s">
        <v>75</v>
      </c>
      <c r="C739" s="1" t="s">
        <v>3098</v>
      </c>
    </row>
    <row r="740" spans="1:10" x14ac:dyDescent="0.25">
      <c r="A740" s="1" t="s">
        <v>2881</v>
      </c>
      <c r="B740" s="1" t="s">
        <v>83</v>
      </c>
      <c r="C740" s="1" t="s">
        <v>3095</v>
      </c>
    </row>
    <row r="741" spans="1:10" x14ac:dyDescent="0.25">
      <c r="A741" s="4" t="s">
        <v>2884</v>
      </c>
      <c r="B741" s="4" t="s">
        <v>43</v>
      </c>
      <c r="E741" s="4" t="s">
        <v>3090</v>
      </c>
      <c r="F741" s="4" t="s">
        <v>780</v>
      </c>
      <c r="H741" s="4" t="s">
        <v>114</v>
      </c>
      <c r="I741" s="4" t="s">
        <v>780</v>
      </c>
      <c r="J741" s="4" t="s">
        <v>65</v>
      </c>
    </row>
    <row r="742" spans="1:10" x14ac:dyDescent="0.25">
      <c r="A742" s="4" t="s">
        <v>2884</v>
      </c>
      <c r="B742" s="4" t="s">
        <v>54</v>
      </c>
      <c r="D742" s="4" t="s">
        <v>1908</v>
      </c>
      <c r="E742" s="4" t="s">
        <v>302</v>
      </c>
    </row>
    <row r="743" spans="1:10" x14ac:dyDescent="0.25">
      <c r="A743" s="4" t="s">
        <v>2884</v>
      </c>
      <c r="B743" s="4" t="s">
        <v>61</v>
      </c>
      <c r="C743" s="4" t="s">
        <v>3091</v>
      </c>
    </row>
    <row r="744" spans="1:10" x14ac:dyDescent="0.25">
      <c r="A744" s="4" t="s">
        <v>2884</v>
      </c>
      <c r="B744" s="4" t="s">
        <v>67</v>
      </c>
      <c r="E744" s="4" t="s">
        <v>3093</v>
      </c>
      <c r="F744" s="4" t="s">
        <v>785</v>
      </c>
      <c r="H744" s="4" t="s">
        <v>114</v>
      </c>
      <c r="I744" s="4" t="s">
        <v>785</v>
      </c>
      <c r="J744" s="4" t="s">
        <v>65</v>
      </c>
    </row>
    <row r="745" spans="1:10" x14ac:dyDescent="0.25">
      <c r="A745" s="4" t="s">
        <v>2884</v>
      </c>
      <c r="B745" s="4" t="s">
        <v>75</v>
      </c>
      <c r="C745" s="4" t="s">
        <v>3094</v>
      </c>
    </row>
    <row r="746" spans="1:10" x14ac:dyDescent="0.25">
      <c r="A746" s="4" t="s">
        <v>2884</v>
      </c>
      <c r="B746" s="4" t="s">
        <v>83</v>
      </c>
      <c r="C746" s="4" t="s">
        <v>3095</v>
      </c>
    </row>
    <row r="747" spans="1:10" x14ac:dyDescent="0.25">
      <c r="A747" s="1" t="s">
        <v>2887</v>
      </c>
      <c r="B747" s="1" t="s">
        <v>43</v>
      </c>
      <c r="E747" s="1" t="s">
        <v>3090</v>
      </c>
      <c r="F747" s="1" t="s">
        <v>780</v>
      </c>
      <c r="H747" s="1" t="s">
        <v>114</v>
      </c>
      <c r="I747" s="1" t="s">
        <v>780</v>
      </c>
      <c r="J747" s="1" t="s">
        <v>65</v>
      </c>
    </row>
    <row r="748" spans="1:10" x14ac:dyDescent="0.25">
      <c r="A748" s="1" t="s">
        <v>2887</v>
      </c>
      <c r="B748" s="1" t="s">
        <v>54</v>
      </c>
      <c r="D748" s="1" t="s">
        <v>1907</v>
      </c>
      <c r="E748" s="1" t="s">
        <v>302</v>
      </c>
    </row>
    <row r="749" spans="1:10" x14ac:dyDescent="0.25">
      <c r="A749" s="1" t="s">
        <v>2887</v>
      </c>
      <c r="B749" s="1" t="s">
        <v>61</v>
      </c>
      <c r="C749" s="1" t="s">
        <v>3091</v>
      </c>
    </row>
    <row r="750" spans="1:10" x14ac:dyDescent="0.25">
      <c r="A750" s="1" t="s">
        <v>2887</v>
      </c>
      <c r="B750" s="1" t="s">
        <v>67</v>
      </c>
      <c r="E750" s="1" t="s">
        <v>3097</v>
      </c>
      <c r="F750" s="1" t="s">
        <v>785</v>
      </c>
      <c r="H750" s="1" t="s">
        <v>114</v>
      </c>
      <c r="I750" s="1" t="s">
        <v>785</v>
      </c>
      <c r="J750" s="1" t="s">
        <v>65</v>
      </c>
    </row>
    <row r="751" spans="1:10" x14ac:dyDescent="0.25">
      <c r="A751" s="1" t="s">
        <v>2887</v>
      </c>
      <c r="B751" s="1" t="s">
        <v>75</v>
      </c>
      <c r="C751" s="1" t="s">
        <v>3098</v>
      </c>
    </row>
    <row r="752" spans="1:10" x14ac:dyDescent="0.25">
      <c r="A752" s="1" t="s">
        <v>2887</v>
      </c>
      <c r="B752" s="1" t="s">
        <v>83</v>
      </c>
      <c r="C752" s="1" t="s">
        <v>3095</v>
      </c>
    </row>
    <row r="753" spans="1:10" x14ac:dyDescent="0.25">
      <c r="A753" s="4" t="s">
        <v>2939</v>
      </c>
      <c r="B753" s="4" t="s">
        <v>43</v>
      </c>
      <c r="E753" s="4" t="s">
        <v>3090</v>
      </c>
      <c r="F753" s="4" t="s">
        <v>582</v>
      </c>
      <c r="H753" s="4" t="s">
        <v>108</v>
      </c>
      <c r="I753" s="4" t="s">
        <v>581</v>
      </c>
      <c r="J753" s="4" t="s">
        <v>65</v>
      </c>
    </row>
    <row r="754" spans="1:10" x14ac:dyDescent="0.25">
      <c r="A754" s="4" t="s">
        <v>2939</v>
      </c>
      <c r="B754" s="4" t="s">
        <v>54</v>
      </c>
      <c r="D754" s="4" t="s">
        <v>1908</v>
      </c>
      <c r="E754" s="4" t="s">
        <v>302</v>
      </c>
    </row>
    <row r="755" spans="1:10" x14ac:dyDescent="0.25">
      <c r="A755" s="4" t="s">
        <v>2939</v>
      </c>
      <c r="B755" s="4" t="s">
        <v>61</v>
      </c>
      <c r="C755" s="4" t="s">
        <v>3091</v>
      </c>
    </row>
    <row r="756" spans="1:10" x14ac:dyDescent="0.25">
      <c r="A756" s="4" t="s">
        <v>2939</v>
      </c>
      <c r="B756" s="4" t="s">
        <v>67</v>
      </c>
      <c r="E756" s="4" t="s">
        <v>3093</v>
      </c>
      <c r="F756" s="4" t="s">
        <v>712</v>
      </c>
      <c r="H756" s="4" t="s">
        <v>108</v>
      </c>
      <c r="I756" s="4" t="s">
        <v>712</v>
      </c>
      <c r="J756" s="4" t="s">
        <v>65</v>
      </c>
    </row>
    <row r="757" spans="1:10" x14ac:dyDescent="0.25">
      <c r="A757" s="4" t="s">
        <v>2939</v>
      </c>
      <c r="B757" s="4" t="s">
        <v>75</v>
      </c>
      <c r="C757" s="4" t="s">
        <v>3094</v>
      </c>
    </row>
    <row r="758" spans="1:10" x14ac:dyDescent="0.25">
      <c r="A758" s="4" t="s">
        <v>2939</v>
      </c>
      <c r="B758" s="4" t="s">
        <v>83</v>
      </c>
      <c r="C758" s="4" t="s">
        <v>3095</v>
      </c>
    </row>
    <row r="759" spans="1:10" x14ac:dyDescent="0.25">
      <c r="A759" s="1" t="s">
        <v>2942</v>
      </c>
      <c r="B759" s="1" t="s">
        <v>43</v>
      </c>
      <c r="E759" s="1" t="s">
        <v>3090</v>
      </c>
      <c r="F759" s="1" t="s">
        <v>582</v>
      </c>
      <c r="H759" s="1" t="s">
        <v>108</v>
      </c>
      <c r="I759" s="1" t="s">
        <v>581</v>
      </c>
      <c r="J759" s="1" t="s">
        <v>65</v>
      </c>
    </row>
    <row r="760" spans="1:10" x14ac:dyDescent="0.25">
      <c r="A760" s="1" t="s">
        <v>2942</v>
      </c>
      <c r="B760" s="1" t="s">
        <v>54</v>
      </c>
      <c r="D760" s="1" t="s">
        <v>1907</v>
      </c>
      <c r="E760" s="1" t="s">
        <v>302</v>
      </c>
    </row>
    <row r="761" spans="1:10" x14ac:dyDescent="0.25">
      <c r="A761" s="1" t="s">
        <v>2942</v>
      </c>
      <c r="B761" s="1" t="s">
        <v>61</v>
      </c>
      <c r="C761" s="1" t="s">
        <v>3091</v>
      </c>
    </row>
    <row r="762" spans="1:10" x14ac:dyDescent="0.25">
      <c r="A762" s="1" t="s">
        <v>2942</v>
      </c>
      <c r="B762" s="1" t="s">
        <v>67</v>
      </c>
      <c r="E762" s="1" t="s">
        <v>3097</v>
      </c>
      <c r="F762" s="1" t="s">
        <v>712</v>
      </c>
      <c r="H762" s="1" t="s">
        <v>108</v>
      </c>
      <c r="I762" s="1" t="s">
        <v>712</v>
      </c>
      <c r="J762" s="1" t="s">
        <v>65</v>
      </c>
    </row>
    <row r="763" spans="1:10" x14ac:dyDescent="0.25">
      <c r="A763" s="1" t="s">
        <v>2942</v>
      </c>
      <c r="B763" s="1" t="s">
        <v>75</v>
      </c>
      <c r="C763" s="1" t="s">
        <v>3098</v>
      </c>
    </row>
    <row r="764" spans="1:10" x14ac:dyDescent="0.25">
      <c r="A764" s="1" t="s">
        <v>2942</v>
      </c>
      <c r="B764" s="1" t="s">
        <v>83</v>
      </c>
      <c r="C764" s="1" t="s">
        <v>3095</v>
      </c>
    </row>
    <row r="765" spans="1:10" x14ac:dyDescent="0.25">
      <c r="A765" s="4" t="s">
        <v>2945</v>
      </c>
      <c r="B765" s="4" t="s">
        <v>43</v>
      </c>
      <c r="E765" s="4" t="s">
        <v>3090</v>
      </c>
      <c r="F765" s="4" t="s">
        <v>582</v>
      </c>
      <c r="H765" s="4" t="s">
        <v>108</v>
      </c>
      <c r="I765" s="4" t="s">
        <v>581</v>
      </c>
      <c r="J765" s="4" t="s">
        <v>65</v>
      </c>
    </row>
    <row r="766" spans="1:10" x14ac:dyDescent="0.25">
      <c r="A766" s="4" t="s">
        <v>2945</v>
      </c>
      <c r="B766" s="4" t="s">
        <v>54</v>
      </c>
      <c r="D766" s="4" t="s">
        <v>1908</v>
      </c>
      <c r="E766" s="4" t="s">
        <v>302</v>
      </c>
    </row>
    <row r="767" spans="1:10" x14ac:dyDescent="0.25">
      <c r="A767" s="4" t="s">
        <v>2945</v>
      </c>
      <c r="B767" s="4" t="s">
        <v>61</v>
      </c>
      <c r="C767" s="4" t="s">
        <v>3091</v>
      </c>
    </row>
    <row r="768" spans="1:10" x14ac:dyDescent="0.25">
      <c r="A768" s="4" t="s">
        <v>2945</v>
      </c>
      <c r="B768" s="4" t="s">
        <v>67</v>
      </c>
      <c r="E768" s="4" t="s">
        <v>3093</v>
      </c>
      <c r="F768" s="4" t="s">
        <v>716</v>
      </c>
      <c r="H768" s="4" t="s">
        <v>108</v>
      </c>
      <c r="I768" s="4" t="s">
        <v>716</v>
      </c>
      <c r="J768" s="4" t="s">
        <v>65</v>
      </c>
    </row>
    <row r="769" spans="1:10" x14ac:dyDescent="0.25">
      <c r="A769" s="4" t="s">
        <v>2945</v>
      </c>
      <c r="B769" s="4" t="s">
        <v>75</v>
      </c>
      <c r="C769" s="4" t="s">
        <v>3094</v>
      </c>
    </row>
    <row r="770" spans="1:10" x14ac:dyDescent="0.25">
      <c r="A770" s="4" t="s">
        <v>2945</v>
      </c>
      <c r="B770" s="4" t="s">
        <v>83</v>
      </c>
      <c r="C770" s="4" t="s">
        <v>3095</v>
      </c>
    </row>
    <row r="771" spans="1:10" x14ac:dyDescent="0.25">
      <c r="A771" s="1" t="s">
        <v>2948</v>
      </c>
      <c r="B771" s="1" t="s">
        <v>43</v>
      </c>
      <c r="E771" s="1" t="s">
        <v>3090</v>
      </c>
      <c r="F771" s="1" t="s">
        <v>582</v>
      </c>
      <c r="H771" s="1" t="s">
        <v>108</v>
      </c>
      <c r="I771" s="1" t="s">
        <v>581</v>
      </c>
      <c r="J771" s="1" t="s">
        <v>65</v>
      </c>
    </row>
    <row r="772" spans="1:10" x14ac:dyDescent="0.25">
      <c r="A772" s="1" t="s">
        <v>2948</v>
      </c>
      <c r="B772" s="1" t="s">
        <v>54</v>
      </c>
      <c r="D772" s="1" t="s">
        <v>1907</v>
      </c>
      <c r="E772" s="1" t="s">
        <v>302</v>
      </c>
    </row>
    <row r="773" spans="1:10" x14ac:dyDescent="0.25">
      <c r="A773" s="1" t="s">
        <v>2948</v>
      </c>
      <c r="B773" s="1" t="s">
        <v>61</v>
      </c>
      <c r="C773" s="1" t="s">
        <v>3091</v>
      </c>
    </row>
    <row r="774" spans="1:10" x14ac:dyDescent="0.25">
      <c r="A774" s="1" t="s">
        <v>2948</v>
      </c>
      <c r="B774" s="1" t="s">
        <v>67</v>
      </c>
      <c r="E774" s="1" t="s">
        <v>3097</v>
      </c>
      <c r="F774" s="1" t="s">
        <v>716</v>
      </c>
      <c r="H774" s="1" t="s">
        <v>108</v>
      </c>
      <c r="I774" s="1" t="s">
        <v>716</v>
      </c>
      <c r="J774" s="1" t="s">
        <v>65</v>
      </c>
    </row>
    <row r="775" spans="1:10" x14ac:dyDescent="0.25">
      <c r="A775" s="1" t="s">
        <v>2948</v>
      </c>
      <c r="B775" s="1" t="s">
        <v>75</v>
      </c>
      <c r="C775" s="1" t="s">
        <v>3098</v>
      </c>
    </row>
    <row r="776" spans="1:10" x14ac:dyDescent="0.25">
      <c r="A776" s="1" t="s">
        <v>2948</v>
      </c>
      <c r="B776" s="1" t="s">
        <v>83</v>
      </c>
      <c r="C776" s="1" t="s">
        <v>3095</v>
      </c>
    </row>
    <row r="777" spans="1:10" x14ac:dyDescent="0.25">
      <c r="A777" s="4" t="s">
        <v>2951</v>
      </c>
      <c r="B777" s="4" t="s">
        <v>43</v>
      </c>
      <c r="E777" s="4" t="s">
        <v>3090</v>
      </c>
      <c r="F777" s="4" t="s">
        <v>582</v>
      </c>
      <c r="H777" s="4" t="s">
        <v>108</v>
      </c>
      <c r="I777" s="4" t="s">
        <v>581</v>
      </c>
      <c r="J777" s="4" t="s">
        <v>65</v>
      </c>
    </row>
    <row r="778" spans="1:10" x14ac:dyDescent="0.25">
      <c r="A778" s="4" t="s">
        <v>2951</v>
      </c>
      <c r="B778" s="4" t="s">
        <v>54</v>
      </c>
      <c r="D778" s="4" t="s">
        <v>1908</v>
      </c>
      <c r="E778" s="4" t="s">
        <v>302</v>
      </c>
    </row>
    <row r="779" spans="1:10" x14ac:dyDescent="0.25">
      <c r="A779" s="4" t="s">
        <v>2951</v>
      </c>
      <c r="B779" s="4" t="s">
        <v>61</v>
      </c>
      <c r="C779" s="4" t="s">
        <v>3091</v>
      </c>
    </row>
    <row r="780" spans="1:10" x14ac:dyDescent="0.25">
      <c r="A780" s="4" t="s">
        <v>2951</v>
      </c>
      <c r="B780" s="4" t="s">
        <v>67</v>
      </c>
      <c r="E780" s="4" t="s">
        <v>3093</v>
      </c>
      <c r="F780" s="4" t="s">
        <v>720</v>
      </c>
      <c r="H780" s="4" t="s">
        <v>108</v>
      </c>
      <c r="I780" s="4" t="s">
        <v>720</v>
      </c>
      <c r="J780" s="4" t="s">
        <v>65</v>
      </c>
    </row>
    <row r="781" spans="1:10" x14ac:dyDescent="0.25">
      <c r="A781" s="4" t="s">
        <v>2951</v>
      </c>
      <c r="B781" s="4" t="s">
        <v>75</v>
      </c>
      <c r="C781" s="4" t="s">
        <v>3094</v>
      </c>
    </row>
    <row r="782" spans="1:10" x14ac:dyDescent="0.25">
      <c r="A782" s="4" t="s">
        <v>2951</v>
      </c>
      <c r="B782" s="4" t="s">
        <v>83</v>
      </c>
      <c r="C782" s="4" t="s">
        <v>3095</v>
      </c>
    </row>
    <row r="783" spans="1:10" x14ac:dyDescent="0.25">
      <c r="A783" s="1" t="s">
        <v>2954</v>
      </c>
      <c r="B783" s="1" t="s">
        <v>43</v>
      </c>
      <c r="E783" s="1" t="s">
        <v>3090</v>
      </c>
      <c r="F783" s="1" t="s">
        <v>582</v>
      </c>
      <c r="H783" s="1" t="s">
        <v>108</v>
      </c>
      <c r="I783" s="1" t="s">
        <v>581</v>
      </c>
      <c r="J783" s="1" t="s">
        <v>65</v>
      </c>
    </row>
    <row r="784" spans="1:10" x14ac:dyDescent="0.25">
      <c r="A784" s="1" t="s">
        <v>2954</v>
      </c>
      <c r="B784" s="1" t="s">
        <v>54</v>
      </c>
      <c r="D784" s="1" t="s">
        <v>1907</v>
      </c>
      <c r="E784" s="1" t="s">
        <v>302</v>
      </c>
    </row>
    <row r="785" spans="1:10" x14ac:dyDescent="0.25">
      <c r="A785" s="1" t="s">
        <v>2954</v>
      </c>
      <c r="B785" s="1" t="s">
        <v>61</v>
      </c>
      <c r="C785" s="1" t="s">
        <v>3091</v>
      </c>
    </row>
    <row r="786" spans="1:10" x14ac:dyDescent="0.25">
      <c r="A786" s="1" t="s">
        <v>2954</v>
      </c>
      <c r="B786" s="1" t="s">
        <v>67</v>
      </c>
      <c r="E786" s="1" t="s">
        <v>3097</v>
      </c>
      <c r="F786" s="1" t="s">
        <v>720</v>
      </c>
      <c r="H786" s="1" t="s">
        <v>108</v>
      </c>
      <c r="I786" s="1" t="s">
        <v>720</v>
      </c>
      <c r="J786" s="1" t="s">
        <v>65</v>
      </c>
    </row>
    <row r="787" spans="1:10" x14ac:dyDescent="0.25">
      <c r="A787" s="1" t="s">
        <v>2954</v>
      </c>
      <c r="B787" s="1" t="s">
        <v>75</v>
      </c>
      <c r="C787" s="1" t="s">
        <v>3098</v>
      </c>
    </row>
    <row r="788" spans="1:10" x14ac:dyDescent="0.25">
      <c r="A788" s="1" t="s">
        <v>2954</v>
      </c>
      <c r="B788" s="1" t="s">
        <v>83</v>
      </c>
      <c r="C788" s="1" t="s">
        <v>3095</v>
      </c>
    </row>
    <row r="789" spans="1:10" x14ac:dyDescent="0.25">
      <c r="A789" s="4" t="s">
        <v>2957</v>
      </c>
      <c r="B789" s="4" t="s">
        <v>43</v>
      </c>
      <c r="E789" s="4" t="s">
        <v>3097</v>
      </c>
      <c r="F789" s="4" t="s">
        <v>716</v>
      </c>
      <c r="H789" s="4" t="s">
        <v>108</v>
      </c>
      <c r="I789" s="4" t="s">
        <v>716</v>
      </c>
      <c r="J789" s="4" t="s">
        <v>65</v>
      </c>
    </row>
    <row r="790" spans="1:10" x14ac:dyDescent="0.25">
      <c r="A790" s="4" t="s">
        <v>2957</v>
      </c>
      <c r="B790" s="4" t="s">
        <v>54</v>
      </c>
      <c r="C790" s="4" t="s">
        <v>3098</v>
      </c>
    </row>
    <row r="791" spans="1:10" x14ac:dyDescent="0.25">
      <c r="A791" s="4" t="s">
        <v>2957</v>
      </c>
      <c r="B791" s="4" t="s">
        <v>61</v>
      </c>
      <c r="E791" s="4" t="s">
        <v>3097</v>
      </c>
      <c r="F791" s="4" t="s">
        <v>720</v>
      </c>
      <c r="H791" s="4" t="s">
        <v>108</v>
      </c>
      <c r="I791" s="4" t="s">
        <v>720</v>
      </c>
      <c r="J791" s="4" t="s">
        <v>65</v>
      </c>
    </row>
    <row r="792" spans="1:10" x14ac:dyDescent="0.25">
      <c r="A792" s="4" t="s">
        <v>2957</v>
      </c>
      <c r="B792" s="4" t="s">
        <v>67</v>
      </c>
      <c r="C792" s="4" t="s">
        <v>3098</v>
      </c>
    </row>
    <row r="793" spans="1:10" x14ac:dyDescent="0.25">
      <c r="A793" s="4" t="s">
        <v>2957</v>
      </c>
      <c r="B793" s="4" t="s">
        <v>75</v>
      </c>
      <c r="C793" s="4" t="s">
        <v>3095</v>
      </c>
    </row>
    <row r="794" spans="1:10" x14ac:dyDescent="0.25">
      <c r="A794" s="4" t="s">
        <v>2957</v>
      </c>
      <c r="B794" s="4" t="s">
        <v>83</v>
      </c>
      <c r="E794" s="4" t="s">
        <v>3097</v>
      </c>
      <c r="F794" s="4" t="s">
        <v>716</v>
      </c>
      <c r="H794" s="4" t="s">
        <v>108</v>
      </c>
      <c r="I794" s="4" t="s">
        <v>716</v>
      </c>
      <c r="J794" s="4" t="s">
        <v>65</v>
      </c>
    </row>
    <row r="795" spans="1:10" x14ac:dyDescent="0.25">
      <c r="A795" s="4" t="s">
        <v>2957</v>
      </c>
      <c r="B795" s="4" t="s">
        <v>89</v>
      </c>
      <c r="E795" s="4" t="s">
        <v>3097</v>
      </c>
      <c r="F795" s="4" t="s">
        <v>720</v>
      </c>
      <c r="H795" s="4" t="s">
        <v>108</v>
      </c>
      <c r="I795" s="4" t="s">
        <v>720</v>
      </c>
      <c r="J795" s="4" t="s">
        <v>65</v>
      </c>
    </row>
    <row r="796" spans="1:10" x14ac:dyDescent="0.25">
      <c r="A796" s="4" t="s">
        <v>2957</v>
      </c>
      <c r="B796" s="4" t="s">
        <v>97</v>
      </c>
      <c r="C796" s="4" t="s">
        <v>3106</v>
      </c>
    </row>
    <row r="797" spans="1:10" x14ac:dyDescent="0.25">
      <c r="A797" s="4" t="s">
        <v>2957</v>
      </c>
      <c r="B797" s="4" t="s">
        <v>103</v>
      </c>
      <c r="C797" s="4" t="s">
        <v>3095</v>
      </c>
    </row>
    <row r="798" spans="1:10" x14ac:dyDescent="0.25">
      <c r="A798" s="1" t="s">
        <v>2960</v>
      </c>
      <c r="B798" s="1" t="s">
        <v>43</v>
      </c>
      <c r="E798" s="1" t="s">
        <v>3090</v>
      </c>
      <c r="F798" s="1" t="s">
        <v>582</v>
      </c>
      <c r="H798" s="1" t="s">
        <v>108</v>
      </c>
      <c r="I798" s="1" t="s">
        <v>581</v>
      </c>
      <c r="J798" s="1" t="s">
        <v>65</v>
      </c>
    </row>
    <row r="799" spans="1:10" x14ac:dyDescent="0.25">
      <c r="A799" s="1" t="s">
        <v>2960</v>
      </c>
      <c r="B799" s="1" t="s">
        <v>54</v>
      </c>
      <c r="D799" s="1" t="s">
        <v>1908</v>
      </c>
      <c r="E799" s="1" t="s">
        <v>302</v>
      </c>
    </row>
    <row r="800" spans="1:10" x14ac:dyDescent="0.25">
      <c r="A800" s="1" t="s">
        <v>2960</v>
      </c>
      <c r="B800" s="1" t="s">
        <v>61</v>
      </c>
      <c r="C800" s="1" t="s">
        <v>3091</v>
      </c>
    </row>
    <row r="801" spans="1:10" x14ac:dyDescent="0.25">
      <c r="A801" s="1" t="s">
        <v>2960</v>
      </c>
      <c r="B801" s="1" t="s">
        <v>67</v>
      </c>
      <c r="E801" s="1" t="s">
        <v>3093</v>
      </c>
      <c r="F801" s="1" t="s">
        <v>747</v>
      </c>
      <c r="H801" s="1" t="s">
        <v>108</v>
      </c>
      <c r="I801" s="1" t="s">
        <v>747</v>
      </c>
      <c r="J801" s="1" t="s">
        <v>65</v>
      </c>
    </row>
    <row r="802" spans="1:10" x14ac:dyDescent="0.25">
      <c r="A802" s="1" t="s">
        <v>2960</v>
      </c>
      <c r="B802" s="1" t="s">
        <v>75</v>
      </c>
      <c r="C802" s="1" t="s">
        <v>3094</v>
      </c>
    </row>
    <row r="803" spans="1:10" x14ac:dyDescent="0.25">
      <c r="A803" s="1" t="s">
        <v>2960</v>
      </c>
      <c r="B803" s="1" t="s">
        <v>83</v>
      </c>
      <c r="C803" s="1" t="s">
        <v>3095</v>
      </c>
    </row>
    <row r="804" spans="1:10" x14ac:dyDescent="0.25">
      <c r="A804" s="4" t="s">
        <v>2963</v>
      </c>
      <c r="B804" s="4" t="s">
        <v>43</v>
      </c>
      <c r="E804" s="4" t="s">
        <v>3090</v>
      </c>
      <c r="F804" s="4" t="s">
        <v>582</v>
      </c>
      <c r="H804" s="4" t="s">
        <v>108</v>
      </c>
      <c r="I804" s="4" t="s">
        <v>581</v>
      </c>
      <c r="J804" s="4" t="s">
        <v>65</v>
      </c>
    </row>
    <row r="805" spans="1:10" x14ac:dyDescent="0.25">
      <c r="A805" s="4" t="s">
        <v>2963</v>
      </c>
      <c r="B805" s="4" t="s">
        <v>54</v>
      </c>
      <c r="D805" s="4" t="s">
        <v>1907</v>
      </c>
      <c r="E805" s="4" t="s">
        <v>302</v>
      </c>
    </row>
    <row r="806" spans="1:10" x14ac:dyDescent="0.25">
      <c r="A806" s="4" t="s">
        <v>2963</v>
      </c>
      <c r="B806" s="4" t="s">
        <v>61</v>
      </c>
      <c r="C806" s="4" t="s">
        <v>3091</v>
      </c>
    </row>
    <row r="807" spans="1:10" x14ac:dyDescent="0.25">
      <c r="A807" s="4" t="s">
        <v>2963</v>
      </c>
      <c r="B807" s="4" t="s">
        <v>67</v>
      </c>
      <c r="E807" s="4" t="s">
        <v>3097</v>
      </c>
      <c r="F807" s="4" t="s">
        <v>747</v>
      </c>
      <c r="H807" s="4" t="s">
        <v>108</v>
      </c>
      <c r="I807" s="4" t="s">
        <v>747</v>
      </c>
      <c r="J807" s="4" t="s">
        <v>65</v>
      </c>
    </row>
    <row r="808" spans="1:10" x14ac:dyDescent="0.25">
      <c r="A808" s="4" t="s">
        <v>2963</v>
      </c>
      <c r="B808" s="4" t="s">
        <v>75</v>
      </c>
      <c r="C808" s="4" t="s">
        <v>3098</v>
      </c>
    </row>
    <row r="809" spans="1:10" x14ac:dyDescent="0.25">
      <c r="A809" s="4" t="s">
        <v>2963</v>
      </c>
      <c r="B809" s="4" t="s">
        <v>83</v>
      </c>
      <c r="C809" s="4" t="s">
        <v>3095</v>
      </c>
    </row>
    <row r="810" spans="1:10" x14ac:dyDescent="0.25">
      <c r="A810" s="1" t="s">
        <v>2966</v>
      </c>
      <c r="B810" s="1" t="s">
        <v>43</v>
      </c>
      <c r="E810" s="1" t="s">
        <v>3090</v>
      </c>
      <c r="F810" s="1" t="s">
        <v>582</v>
      </c>
      <c r="H810" s="1" t="s">
        <v>108</v>
      </c>
      <c r="I810" s="1" t="s">
        <v>581</v>
      </c>
      <c r="J810" s="1" t="s">
        <v>65</v>
      </c>
    </row>
    <row r="811" spans="1:10" x14ac:dyDescent="0.25">
      <c r="A811" s="1" t="s">
        <v>2966</v>
      </c>
      <c r="B811" s="1" t="s">
        <v>54</v>
      </c>
      <c r="D811" s="1" t="s">
        <v>1908</v>
      </c>
      <c r="E811" s="1" t="s">
        <v>302</v>
      </c>
    </row>
    <row r="812" spans="1:10" x14ac:dyDescent="0.25">
      <c r="A812" s="1" t="s">
        <v>2966</v>
      </c>
      <c r="B812" s="1" t="s">
        <v>61</v>
      </c>
      <c r="C812" s="1" t="s">
        <v>3091</v>
      </c>
    </row>
    <row r="813" spans="1:10" x14ac:dyDescent="0.25">
      <c r="A813" s="1" t="s">
        <v>2966</v>
      </c>
      <c r="B813" s="1" t="s">
        <v>67</v>
      </c>
      <c r="E813" s="1" t="s">
        <v>3093</v>
      </c>
      <c r="F813" s="1" t="s">
        <v>751</v>
      </c>
      <c r="H813" s="1" t="s">
        <v>108</v>
      </c>
      <c r="I813" s="1" t="s">
        <v>751</v>
      </c>
      <c r="J813" s="1" t="s">
        <v>65</v>
      </c>
    </row>
    <row r="814" spans="1:10" x14ac:dyDescent="0.25">
      <c r="A814" s="1" t="s">
        <v>2966</v>
      </c>
      <c r="B814" s="1" t="s">
        <v>75</v>
      </c>
      <c r="C814" s="1" t="s">
        <v>3094</v>
      </c>
    </row>
    <row r="815" spans="1:10" x14ac:dyDescent="0.25">
      <c r="A815" s="1" t="s">
        <v>2966</v>
      </c>
      <c r="B815" s="1" t="s">
        <v>83</v>
      </c>
      <c r="C815" s="1" t="s">
        <v>3095</v>
      </c>
    </row>
    <row r="816" spans="1:10" x14ac:dyDescent="0.25">
      <c r="A816" s="4" t="s">
        <v>2969</v>
      </c>
      <c r="B816" s="4" t="s">
        <v>43</v>
      </c>
      <c r="E816" s="4" t="s">
        <v>3090</v>
      </c>
      <c r="F816" s="4" t="s">
        <v>582</v>
      </c>
      <c r="H816" s="4" t="s">
        <v>108</v>
      </c>
      <c r="I816" s="4" t="s">
        <v>581</v>
      </c>
      <c r="J816" s="4" t="s">
        <v>65</v>
      </c>
    </row>
    <row r="817" spans="1:10" x14ac:dyDescent="0.25">
      <c r="A817" s="4" t="s">
        <v>2969</v>
      </c>
      <c r="B817" s="4" t="s">
        <v>54</v>
      </c>
      <c r="D817" s="4" t="s">
        <v>1907</v>
      </c>
      <c r="E817" s="4" t="s">
        <v>302</v>
      </c>
    </row>
    <row r="818" spans="1:10" x14ac:dyDescent="0.25">
      <c r="A818" s="4" t="s">
        <v>2969</v>
      </c>
      <c r="B818" s="4" t="s">
        <v>61</v>
      </c>
      <c r="C818" s="4" t="s">
        <v>3091</v>
      </c>
    </row>
    <row r="819" spans="1:10" x14ac:dyDescent="0.25">
      <c r="A819" s="4" t="s">
        <v>2969</v>
      </c>
      <c r="B819" s="4" t="s">
        <v>67</v>
      </c>
      <c r="E819" s="4" t="s">
        <v>3097</v>
      </c>
      <c r="F819" s="4" t="s">
        <v>751</v>
      </c>
      <c r="H819" s="4" t="s">
        <v>108</v>
      </c>
      <c r="I819" s="4" t="s">
        <v>751</v>
      </c>
      <c r="J819" s="4" t="s">
        <v>65</v>
      </c>
    </row>
    <row r="820" spans="1:10" x14ac:dyDescent="0.25">
      <c r="A820" s="4" t="s">
        <v>2969</v>
      </c>
      <c r="B820" s="4" t="s">
        <v>75</v>
      </c>
      <c r="C820" s="4" t="s">
        <v>3098</v>
      </c>
    </row>
    <row r="821" spans="1:10" x14ac:dyDescent="0.25">
      <c r="A821" s="4" t="s">
        <v>2969</v>
      </c>
      <c r="B821" s="4" t="s">
        <v>83</v>
      </c>
      <c r="C821" s="4" t="s">
        <v>3095</v>
      </c>
    </row>
    <row r="822" spans="1:10" x14ac:dyDescent="0.25">
      <c r="A822" s="1" t="s">
        <v>2972</v>
      </c>
      <c r="B822" s="1" t="s">
        <v>43</v>
      </c>
      <c r="E822" s="1" t="s">
        <v>3090</v>
      </c>
      <c r="F822" s="1" t="s">
        <v>582</v>
      </c>
      <c r="H822" s="1" t="s">
        <v>108</v>
      </c>
      <c r="I822" s="1" t="s">
        <v>581</v>
      </c>
      <c r="J822" s="1" t="s">
        <v>65</v>
      </c>
    </row>
    <row r="823" spans="1:10" x14ac:dyDescent="0.25">
      <c r="A823" s="1" t="s">
        <v>2972</v>
      </c>
      <c r="B823" s="1" t="s">
        <v>54</v>
      </c>
      <c r="D823" s="1" t="s">
        <v>1908</v>
      </c>
      <c r="E823" s="1" t="s">
        <v>302</v>
      </c>
    </row>
    <row r="824" spans="1:10" x14ac:dyDescent="0.25">
      <c r="A824" s="1" t="s">
        <v>2972</v>
      </c>
      <c r="B824" s="1" t="s">
        <v>61</v>
      </c>
      <c r="C824" s="1" t="s">
        <v>3091</v>
      </c>
    </row>
    <row r="825" spans="1:10" x14ac:dyDescent="0.25">
      <c r="A825" s="1" t="s">
        <v>2972</v>
      </c>
      <c r="B825" s="1" t="s">
        <v>67</v>
      </c>
      <c r="E825" s="1" t="s">
        <v>3093</v>
      </c>
      <c r="F825" s="1" t="s">
        <v>756</v>
      </c>
      <c r="H825" s="1" t="s">
        <v>108</v>
      </c>
      <c r="I825" s="1" t="s">
        <v>756</v>
      </c>
      <c r="J825" s="1" t="s">
        <v>65</v>
      </c>
    </row>
    <row r="826" spans="1:10" x14ac:dyDescent="0.25">
      <c r="A826" s="1" t="s">
        <v>2972</v>
      </c>
      <c r="B826" s="1" t="s">
        <v>75</v>
      </c>
      <c r="C826" s="1" t="s">
        <v>3094</v>
      </c>
    </row>
    <row r="827" spans="1:10" x14ac:dyDescent="0.25">
      <c r="A827" s="1" t="s">
        <v>2972</v>
      </c>
      <c r="B827" s="1" t="s">
        <v>83</v>
      </c>
      <c r="C827" s="1" t="s">
        <v>3095</v>
      </c>
    </row>
    <row r="828" spans="1:10" x14ac:dyDescent="0.25">
      <c r="A828" s="4" t="s">
        <v>2975</v>
      </c>
      <c r="B828" s="4" t="s">
        <v>43</v>
      </c>
      <c r="E828" s="4" t="s">
        <v>3090</v>
      </c>
      <c r="F828" s="4" t="s">
        <v>582</v>
      </c>
      <c r="H828" s="4" t="s">
        <v>108</v>
      </c>
      <c r="I828" s="4" t="s">
        <v>581</v>
      </c>
      <c r="J828" s="4" t="s">
        <v>65</v>
      </c>
    </row>
    <row r="829" spans="1:10" x14ac:dyDescent="0.25">
      <c r="A829" s="4" t="s">
        <v>2975</v>
      </c>
      <c r="B829" s="4" t="s">
        <v>54</v>
      </c>
      <c r="D829" s="4" t="s">
        <v>1907</v>
      </c>
      <c r="E829" s="4" t="s">
        <v>302</v>
      </c>
    </row>
    <row r="830" spans="1:10" x14ac:dyDescent="0.25">
      <c r="A830" s="4" t="s">
        <v>2975</v>
      </c>
      <c r="B830" s="4" t="s">
        <v>61</v>
      </c>
      <c r="C830" s="4" t="s">
        <v>3091</v>
      </c>
    </row>
    <row r="831" spans="1:10" x14ac:dyDescent="0.25">
      <c r="A831" s="4" t="s">
        <v>2975</v>
      </c>
      <c r="B831" s="4" t="s">
        <v>67</v>
      </c>
      <c r="E831" s="4" t="s">
        <v>3097</v>
      </c>
      <c r="F831" s="4" t="s">
        <v>756</v>
      </c>
      <c r="H831" s="4" t="s">
        <v>108</v>
      </c>
      <c r="I831" s="4" t="s">
        <v>756</v>
      </c>
      <c r="J831" s="4" t="s">
        <v>65</v>
      </c>
    </row>
    <row r="832" spans="1:10" x14ac:dyDescent="0.25">
      <c r="A832" s="4" t="s">
        <v>2975</v>
      </c>
      <c r="B832" s="4" t="s">
        <v>75</v>
      </c>
      <c r="C832" s="4" t="s">
        <v>3098</v>
      </c>
    </row>
    <row r="833" spans="1:10" x14ac:dyDescent="0.25">
      <c r="A833" s="4" t="s">
        <v>2975</v>
      </c>
      <c r="B833" s="4" t="s">
        <v>83</v>
      </c>
      <c r="C833" s="4" t="s">
        <v>3095</v>
      </c>
    </row>
    <row r="834" spans="1:10" x14ac:dyDescent="0.25">
      <c r="A834" s="1" t="s">
        <v>2978</v>
      </c>
      <c r="B834" s="1" t="s">
        <v>43</v>
      </c>
      <c r="E834" s="1" t="s">
        <v>3097</v>
      </c>
      <c r="F834" s="1" t="s">
        <v>751</v>
      </c>
      <c r="H834" s="1" t="s">
        <v>108</v>
      </c>
      <c r="I834" s="1" t="s">
        <v>751</v>
      </c>
      <c r="J834" s="1" t="s">
        <v>65</v>
      </c>
    </row>
    <row r="835" spans="1:10" x14ac:dyDescent="0.25">
      <c r="A835" s="1" t="s">
        <v>2978</v>
      </c>
      <c r="B835" s="1" t="s">
        <v>54</v>
      </c>
      <c r="C835" s="1" t="s">
        <v>3098</v>
      </c>
    </row>
    <row r="836" spans="1:10" x14ac:dyDescent="0.25">
      <c r="A836" s="1" t="s">
        <v>2978</v>
      </c>
      <c r="B836" s="1" t="s">
        <v>61</v>
      </c>
      <c r="E836" s="1" t="s">
        <v>3097</v>
      </c>
      <c r="F836" s="1" t="s">
        <v>756</v>
      </c>
      <c r="H836" s="1" t="s">
        <v>108</v>
      </c>
      <c r="I836" s="1" t="s">
        <v>756</v>
      </c>
      <c r="J836" s="1" t="s">
        <v>65</v>
      </c>
    </row>
    <row r="837" spans="1:10" x14ac:dyDescent="0.25">
      <c r="A837" s="1" t="s">
        <v>2978</v>
      </c>
      <c r="B837" s="1" t="s">
        <v>67</v>
      </c>
      <c r="C837" s="1" t="s">
        <v>3098</v>
      </c>
    </row>
    <row r="838" spans="1:10" x14ac:dyDescent="0.25">
      <c r="A838" s="1" t="s">
        <v>2978</v>
      </c>
      <c r="B838" s="1" t="s">
        <v>75</v>
      </c>
      <c r="C838" s="1" t="s">
        <v>3095</v>
      </c>
    </row>
    <row r="839" spans="1:10" x14ac:dyDescent="0.25">
      <c r="A839" s="1" t="s">
        <v>2978</v>
      </c>
      <c r="B839" s="1" t="s">
        <v>83</v>
      </c>
      <c r="E839" s="1" t="s">
        <v>3097</v>
      </c>
      <c r="F839" s="1" t="s">
        <v>751</v>
      </c>
      <c r="H839" s="1" t="s">
        <v>108</v>
      </c>
      <c r="I839" s="1" t="s">
        <v>751</v>
      </c>
      <c r="J839" s="1" t="s">
        <v>65</v>
      </c>
    </row>
    <row r="840" spans="1:10" x14ac:dyDescent="0.25">
      <c r="A840" s="1" t="s">
        <v>2978</v>
      </c>
      <c r="B840" s="1" t="s">
        <v>89</v>
      </c>
      <c r="E840" s="1" t="s">
        <v>3097</v>
      </c>
      <c r="F840" s="1" t="s">
        <v>756</v>
      </c>
      <c r="H840" s="1" t="s">
        <v>108</v>
      </c>
      <c r="I840" s="1" t="s">
        <v>756</v>
      </c>
      <c r="J840" s="1" t="s">
        <v>65</v>
      </c>
    </row>
    <row r="841" spans="1:10" x14ac:dyDescent="0.25">
      <c r="A841" s="1" t="s">
        <v>2978</v>
      </c>
      <c r="B841" s="1" t="s">
        <v>97</v>
      </c>
      <c r="C841" s="1" t="s">
        <v>3106</v>
      </c>
    </row>
    <row r="842" spans="1:10" x14ac:dyDescent="0.25">
      <c r="A842" s="1" t="s">
        <v>2978</v>
      </c>
      <c r="B842" s="1" t="s">
        <v>103</v>
      </c>
      <c r="C842" s="1" t="s">
        <v>3095</v>
      </c>
    </row>
    <row r="843" spans="1:10" x14ac:dyDescent="0.25">
      <c r="A843" s="4" t="s">
        <v>3042</v>
      </c>
      <c r="B843" s="4" t="s">
        <v>43</v>
      </c>
      <c r="E843" s="4" t="s">
        <v>3088</v>
      </c>
      <c r="F843" s="4" t="s">
        <v>1043</v>
      </c>
      <c r="G843" s="4" t="s">
        <v>148</v>
      </c>
      <c r="H843" s="4" t="s">
        <v>148</v>
      </c>
      <c r="I843" s="4" t="s">
        <v>1043</v>
      </c>
      <c r="J843" s="4" t="s">
        <v>65</v>
      </c>
    </row>
    <row r="844" spans="1:10" x14ac:dyDescent="0.25">
      <c r="A844" s="4" t="s">
        <v>3042</v>
      </c>
      <c r="B844" s="4" t="s">
        <v>54</v>
      </c>
      <c r="C844" s="4" t="s">
        <v>3089</v>
      </c>
    </row>
    <row r="845" spans="1:10" x14ac:dyDescent="0.25">
      <c r="A845" s="1" t="s">
        <v>3047</v>
      </c>
      <c r="B845" s="1" t="s">
        <v>43</v>
      </c>
      <c r="E845" s="1" t="s">
        <v>3088</v>
      </c>
      <c r="F845" s="1" t="s">
        <v>967</v>
      </c>
      <c r="G845" s="1" t="s">
        <v>148</v>
      </c>
      <c r="H845" s="1" t="s">
        <v>148</v>
      </c>
      <c r="I845" s="1" t="s">
        <v>967</v>
      </c>
    </row>
    <row r="846" spans="1:10" x14ac:dyDescent="0.25">
      <c r="A846" s="1" t="s">
        <v>3047</v>
      </c>
      <c r="B846" s="1" t="s">
        <v>54</v>
      </c>
      <c r="C846" s="1" t="s">
        <v>3089</v>
      </c>
    </row>
    <row r="847" spans="1:10" x14ac:dyDescent="0.25">
      <c r="A847" s="4" t="s">
        <v>3052</v>
      </c>
      <c r="B847" s="4" t="s">
        <v>43</v>
      </c>
      <c r="E847" s="4" t="s">
        <v>3088</v>
      </c>
      <c r="F847" s="4" t="s">
        <v>967</v>
      </c>
      <c r="H847" s="4" t="s">
        <v>160</v>
      </c>
      <c r="I847" s="4" t="s">
        <v>967</v>
      </c>
    </row>
    <row r="848" spans="1:10" x14ac:dyDescent="0.25">
      <c r="A848" s="4" t="s">
        <v>3052</v>
      </c>
      <c r="B848" s="4" t="s">
        <v>54</v>
      </c>
      <c r="C848" s="4" t="s">
        <v>3089</v>
      </c>
    </row>
    <row r="849" spans="1:10" x14ac:dyDescent="0.25">
      <c r="A849" s="1" t="s">
        <v>3057</v>
      </c>
      <c r="B849" s="1" t="s">
        <v>43</v>
      </c>
      <c r="E849" s="1" t="s">
        <v>3088</v>
      </c>
      <c r="F849" s="1" t="s">
        <v>1073</v>
      </c>
      <c r="G849" s="1" t="s">
        <v>154</v>
      </c>
      <c r="H849" s="1" t="s">
        <v>154</v>
      </c>
      <c r="I849" s="1" t="s">
        <v>1073</v>
      </c>
      <c r="J849" s="1" t="s">
        <v>65</v>
      </c>
    </row>
    <row r="850" spans="1:10" x14ac:dyDescent="0.25">
      <c r="A850" s="1" t="s">
        <v>3057</v>
      </c>
      <c r="B850" s="1" t="s">
        <v>54</v>
      </c>
      <c r="C850" s="1" t="s">
        <v>3089</v>
      </c>
    </row>
    <row r="851" spans="1:10" x14ac:dyDescent="0.25">
      <c r="A851" s="1" t="s">
        <v>3057</v>
      </c>
      <c r="B851" s="1" t="s">
        <v>61</v>
      </c>
      <c r="E851" s="1" t="s">
        <v>3088</v>
      </c>
      <c r="F851" s="1" t="s">
        <v>1091</v>
      </c>
      <c r="G851" s="1" t="s">
        <v>154</v>
      </c>
      <c r="H851" s="1" t="s">
        <v>154</v>
      </c>
      <c r="I851" s="1" t="s">
        <v>1090</v>
      </c>
      <c r="J851" s="1" t="s">
        <v>65</v>
      </c>
    </row>
    <row r="852" spans="1:10" x14ac:dyDescent="0.25">
      <c r="A852" s="1" t="s">
        <v>3057</v>
      </c>
      <c r="B852" s="1" t="s">
        <v>67</v>
      </c>
      <c r="C852" s="1" t="s">
        <v>3089</v>
      </c>
    </row>
    <row r="853" spans="1:10" x14ac:dyDescent="0.25">
      <c r="A853" s="1" t="s">
        <v>3057</v>
      </c>
      <c r="B853" s="1" t="s">
        <v>75</v>
      </c>
      <c r="E853" s="1" t="s">
        <v>3088</v>
      </c>
      <c r="F853" s="1" t="s">
        <v>1114</v>
      </c>
      <c r="G853" s="1" t="s">
        <v>154</v>
      </c>
      <c r="H853" s="1" t="s">
        <v>154</v>
      </c>
      <c r="I853" s="1" t="s">
        <v>1113</v>
      </c>
      <c r="J853" s="1" t="s">
        <v>65</v>
      </c>
    </row>
    <row r="854" spans="1:10" x14ac:dyDescent="0.25">
      <c r="A854" s="1" t="s">
        <v>3057</v>
      </c>
      <c r="B854" s="1" t="s">
        <v>83</v>
      </c>
      <c r="C854" s="1" t="s">
        <v>3089</v>
      </c>
    </row>
    <row r="855" spans="1:10" x14ac:dyDescent="0.25">
      <c r="A855" s="1" t="s">
        <v>3057</v>
      </c>
      <c r="B855" s="1" t="s">
        <v>89</v>
      </c>
      <c r="E855" s="1" t="s">
        <v>3088</v>
      </c>
      <c r="F855" s="1" t="s">
        <v>1098</v>
      </c>
      <c r="G855" s="1" t="s">
        <v>154</v>
      </c>
      <c r="H855" s="1" t="s">
        <v>154</v>
      </c>
      <c r="I855" s="1" t="s">
        <v>1097</v>
      </c>
      <c r="J855" s="1" t="s">
        <v>65</v>
      </c>
    </row>
    <row r="856" spans="1:10" x14ac:dyDescent="0.25">
      <c r="A856" s="1" t="s">
        <v>3057</v>
      </c>
      <c r="B856" s="1" t="s">
        <v>97</v>
      </c>
      <c r="C856" s="1" t="s">
        <v>3089</v>
      </c>
    </row>
    <row r="857" spans="1:10" x14ac:dyDescent="0.25">
      <c r="A857" s="1" t="s">
        <v>3057</v>
      </c>
      <c r="B857" s="1" t="s">
        <v>103</v>
      </c>
      <c r="E857" s="1" t="s">
        <v>3088</v>
      </c>
      <c r="F857" s="1" t="s">
        <v>1121</v>
      </c>
      <c r="G857" s="1" t="s">
        <v>154</v>
      </c>
      <c r="H857" s="1" t="s">
        <v>154</v>
      </c>
      <c r="I857" s="1" t="s">
        <v>1120</v>
      </c>
      <c r="J857" s="1" t="s">
        <v>65</v>
      </c>
    </row>
    <row r="858" spans="1:10" x14ac:dyDescent="0.25">
      <c r="A858" s="1" t="s">
        <v>3057</v>
      </c>
      <c r="B858" s="1" t="s">
        <v>109</v>
      </c>
      <c r="C858" s="1" t="s">
        <v>3089</v>
      </c>
    </row>
    <row r="859" spans="1:10" x14ac:dyDescent="0.25">
      <c r="A859" s="1" t="s">
        <v>3057</v>
      </c>
      <c r="B859" s="1" t="s">
        <v>115</v>
      </c>
      <c r="E859" s="1" t="s">
        <v>3088</v>
      </c>
      <c r="F859" s="1" t="s">
        <v>1106</v>
      </c>
      <c r="G859" s="1" t="s">
        <v>154</v>
      </c>
      <c r="H859" s="1" t="s">
        <v>154</v>
      </c>
      <c r="I859" s="1" t="s">
        <v>1105</v>
      </c>
      <c r="J859" s="1" t="s">
        <v>65</v>
      </c>
    </row>
    <row r="860" spans="1:10" x14ac:dyDescent="0.25">
      <c r="A860" s="1" t="s">
        <v>3057</v>
      </c>
      <c r="B860" s="1" t="s">
        <v>120</v>
      </c>
      <c r="C860" s="1" t="s">
        <v>3089</v>
      </c>
    </row>
    <row r="861" spans="1:10" x14ac:dyDescent="0.25">
      <c r="A861" s="1" t="s">
        <v>3057</v>
      </c>
      <c r="B861" s="1" t="s">
        <v>126</v>
      </c>
      <c r="E861" s="1" t="s">
        <v>3088</v>
      </c>
      <c r="F861" s="1" t="s">
        <v>1129</v>
      </c>
      <c r="G861" s="1" t="s">
        <v>154</v>
      </c>
      <c r="H861" s="1" t="s">
        <v>154</v>
      </c>
      <c r="I861" s="1" t="s">
        <v>1128</v>
      </c>
      <c r="J861" s="1" t="s">
        <v>65</v>
      </c>
    </row>
    <row r="862" spans="1:10" x14ac:dyDescent="0.25">
      <c r="A862" s="1" t="s">
        <v>3057</v>
      </c>
      <c r="B862" s="1" t="s">
        <v>131</v>
      </c>
      <c r="C862" s="1" t="s">
        <v>3089</v>
      </c>
    </row>
    <row r="863" spans="1:10" x14ac:dyDescent="0.25">
      <c r="A863" s="1" t="s">
        <v>3057</v>
      </c>
      <c r="B863" s="1" t="s">
        <v>137</v>
      </c>
      <c r="E863" s="1" t="s">
        <v>3088</v>
      </c>
      <c r="F863" s="1" t="s">
        <v>1151</v>
      </c>
      <c r="G863" s="1" t="s">
        <v>154</v>
      </c>
      <c r="H863" s="1" t="s">
        <v>154</v>
      </c>
      <c r="I863" s="1" t="s">
        <v>1150</v>
      </c>
      <c r="J863" s="1" t="s">
        <v>65</v>
      </c>
    </row>
    <row r="864" spans="1:10" x14ac:dyDescent="0.25">
      <c r="A864" s="1" t="s">
        <v>3057</v>
      </c>
      <c r="B864" s="1" t="s">
        <v>143</v>
      </c>
      <c r="C864" s="1" t="s">
        <v>3089</v>
      </c>
    </row>
    <row r="865" spans="1:10" x14ac:dyDescent="0.25">
      <c r="A865" s="1" t="s">
        <v>3057</v>
      </c>
      <c r="B865" s="1" t="s">
        <v>149</v>
      </c>
      <c r="E865" s="1" t="s">
        <v>3088</v>
      </c>
      <c r="F865" s="1" t="s">
        <v>1158</v>
      </c>
      <c r="G865" s="1" t="s">
        <v>154</v>
      </c>
      <c r="H865" s="1" t="s">
        <v>154</v>
      </c>
      <c r="I865" s="1" t="s">
        <v>1158</v>
      </c>
      <c r="J865" s="1" t="s">
        <v>65</v>
      </c>
    </row>
    <row r="866" spans="1:10" x14ac:dyDescent="0.25">
      <c r="A866" s="1" t="s">
        <v>3057</v>
      </c>
      <c r="B866" s="1" t="s">
        <v>155</v>
      </c>
      <c r="C866" s="1" t="s">
        <v>3089</v>
      </c>
    </row>
    <row r="867" spans="1:10" x14ac:dyDescent="0.25">
      <c r="A867" s="1" t="s">
        <v>3057</v>
      </c>
      <c r="B867" s="1" t="s">
        <v>161</v>
      </c>
      <c r="E867" s="1" t="s">
        <v>3088</v>
      </c>
      <c r="F867" s="1" t="s">
        <v>1195</v>
      </c>
      <c r="G867" s="1" t="s">
        <v>154</v>
      </c>
      <c r="H867" s="1" t="s">
        <v>154</v>
      </c>
      <c r="I867" s="1" t="s">
        <v>1194</v>
      </c>
      <c r="J867" s="1" t="s">
        <v>65</v>
      </c>
    </row>
    <row r="868" spans="1:10" x14ac:dyDescent="0.25">
      <c r="A868" s="1" t="s">
        <v>3057</v>
      </c>
      <c r="B868" s="1" t="s">
        <v>169</v>
      </c>
      <c r="C868" s="1" t="s">
        <v>3089</v>
      </c>
    </row>
    <row r="869" spans="1:10" x14ac:dyDescent="0.25">
      <c r="A869" s="1" t="s">
        <v>3057</v>
      </c>
      <c r="B869" s="1" t="s">
        <v>176</v>
      </c>
      <c r="E869" s="1" t="s">
        <v>3088</v>
      </c>
      <c r="F869" s="1" t="s">
        <v>1080</v>
      </c>
      <c r="G869" s="1" t="s">
        <v>154</v>
      </c>
      <c r="H869" s="1" t="s">
        <v>154</v>
      </c>
      <c r="I869" s="1" t="s">
        <v>1080</v>
      </c>
      <c r="J869" s="1" t="s">
        <v>65</v>
      </c>
    </row>
    <row r="870" spans="1:10" x14ac:dyDescent="0.25">
      <c r="A870" s="1" t="s">
        <v>3057</v>
      </c>
      <c r="B870" s="1" t="s">
        <v>182</v>
      </c>
      <c r="C870" s="1" t="s">
        <v>3089</v>
      </c>
    </row>
    <row r="871" spans="1:10" x14ac:dyDescent="0.25">
      <c r="A871" s="1" t="s">
        <v>3057</v>
      </c>
      <c r="B871" s="1" t="s">
        <v>188</v>
      </c>
      <c r="E871" s="1" t="s">
        <v>3088</v>
      </c>
      <c r="F871" s="1" t="s">
        <v>1136</v>
      </c>
      <c r="G871" s="1" t="s">
        <v>154</v>
      </c>
      <c r="H871" s="1" t="s">
        <v>154</v>
      </c>
      <c r="I871" s="1" t="s">
        <v>1136</v>
      </c>
      <c r="J871" s="1" t="s">
        <v>65</v>
      </c>
    </row>
    <row r="872" spans="1:10" x14ac:dyDescent="0.25">
      <c r="A872" s="1" t="s">
        <v>3057</v>
      </c>
      <c r="B872" s="1" t="s">
        <v>194</v>
      </c>
      <c r="C872" s="1" t="s">
        <v>3089</v>
      </c>
    </row>
    <row r="873" spans="1:10" x14ac:dyDescent="0.25">
      <c r="A873" s="1" t="s">
        <v>3057</v>
      </c>
      <c r="B873" s="1" t="s">
        <v>200</v>
      </c>
      <c r="E873" s="1" t="s">
        <v>3088</v>
      </c>
      <c r="F873" s="1" t="s">
        <v>1143</v>
      </c>
      <c r="G873" s="1" t="s">
        <v>154</v>
      </c>
      <c r="H873" s="1" t="s">
        <v>154</v>
      </c>
      <c r="I873" s="1" t="s">
        <v>1143</v>
      </c>
      <c r="J873" s="1" t="s">
        <v>65</v>
      </c>
    </row>
    <row r="874" spans="1:10" x14ac:dyDescent="0.25">
      <c r="A874" s="1" t="s">
        <v>3057</v>
      </c>
      <c r="B874" s="1" t="s">
        <v>205</v>
      </c>
      <c r="C874" s="1" t="s">
        <v>3089</v>
      </c>
    </row>
    <row r="875" spans="1:10" x14ac:dyDescent="0.25">
      <c r="A875" s="1" t="s">
        <v>3057</v>
      </c>
      <c r="B875" s="1" t="s">
        <v>752</v>
      </c>
      <c r="E875" s="1" t="s">
        <v>3088</v>
      </c>
      <c r="F875" s="1" t="s">
        <v>1202</v>
      </c>
      <c r="G875" s="1" t="s">
        <v>154</v>
      </c>
      <c r="H875" s="1" t="s">
        <v>154</v>
      </c>
      <c r="I875" s="1" t="s">
        <v>1202</v>
      </c>
      <c r="J875" s="1" t="s">
        <v>65</v>
      </c>
    </row>
    <row r="876" spans="1:10" x14ac:dyDescent="0.25">
      <c r="A876" s="1" t="s">
        <v>3057</v>
      </c>
      <c r="B876" s="1" t="s">
        <v>757</v>
      </c>
      <c r="C876" s="1" t="s">
        <v>3089</v>
      </c>
    </row>
    <row r="877" spans="1:10" x14ac:dyDescent="0.25">
      <c r="A877" s="1" t="s">
        <v>3057</v>
      </c>
      <c r="B877" s="1" t="s">
        <v>762</v>
      </c>
      <c r="E877" s="1" t="s">
        <v>3088</v>
      </c>
      <c r="F877" s="1" t="s">
        <v>1209</v>
      </c>
      <c r="G877" s="1" t="s">
        <v>154</v>
      </c>
      <c r="H877" s="1" t="s">
        <v>154</v>
      </c>
      <c r="I877" s="1" t="s">
        <v>1209</v>
      </c>
      <c r="J877" s="1" t="s">
        <v>65</v>
      </c>
    </row>
    <row r="878" spans="1:10" x14ac:dyDescent="0.25">
      <c r="A878" s="1" t="s">
        <v>3057</v>
      </c>
      <c r="B878" s="1" t="s">
        <v>690</v>
      </c>
      <c r="C878" s="1" t="s">
        <v>3089</v>
      </c>
    </row>
    <row r="879" spans="1:10" x14ac:dyDescent="0.25">
      <c r="A879" s="1" t="s">
        <v>3057</v>
      </c>
      <c r="B879" s="1" t="s">
        <v>1997</v>
      </c>
      <c r="C879" s="1" t="s">
        <v>3092</v>
      </c>
    </row>
    <row r="880" spans="1:10" x14ac:dyDescent="0.25">
      <c r="A880" s="1" t="s">
        <v>3057</v>
      </c>
      <c r="B880" s="1" t="s">
        <v>1509</v>
      </c>
      <c r="C880" s="1" t="s">
        <v>3092</v>
      </c>
    </row>
    <row r="881" spans="1:9" x14ac:dyDescent="0.25">
      <c r="A881" s="1" t="s">
        <v>3057</v>
      </c>
      <c r="B881" s="1" t="s">
        <v>1517</v>
      </c>
      <c r="C881" s="1" t="s">
        <v>3092</v>
      </c>
    </row>
    <row r="882" spans="1:9" x14ac:dyDescent="0.25">
      <c r="A882" s="1" t="s">
        <v>3057</v>
      </c>
      <c r="B882" s="1" t="s">
        <v>2002</v>
      </c>
      <c r="C882" s="1" t="s">
        <v>3092</v>
      </c>
    </row>
    <row r="883" spans="1:9" x14ac:dyDescent="0.25">
      <c r="A883" s="1" t="s">
        <v>3057</v>
      </c>
      <c r="B883" s="1" t="s">
        <v>641</v>
      </c>
      <c r="C883" s="1" t="s">
        <v>3092</v>
      </c>
    </row>
    <row r="884" spans="1:9" x14ac:dyDescent="0.25">
      <c r="A884" s="1" t="s">
        <v>3057</v>
      </c>
      <c r="B884" s="1" t="s">
        <v>3100</v>
      </c>
      <c r="C884" s="1" t="s">
        <v>3092</v>
      </c>
    </row>
    <row r="885" spans="1:9" x14ac:dyDescent="0.25">
      <c r="A885" s="1" t="s">
        <v>3057</v>
      </c>
      <c r="B885" s="1" t="s">
        <v>3101</v>
      </c>
      <c r="C885" s="1" t="s">
        <v>3092</v>
      </c>
    </row>
    <row r="886" spans="1:9" x14ac:dyDescent="0.25">
      <c r="A886" s="1" t="s">
        <v>3057</v>
      </c>
      <c r="B886" s="1" t="s">
        <v>3102</v>
      </c>
      <c r="C886" s="1" t="s">
        <v>3092</v>
      </c>
    </row>
    <row r="887" spans="1:9" x14ac:dyDescent="0.25">
      <c r="A887" s="1" t="s">
        <v>3057</v>
      </c>
      <c r="B887" s="1" t="s">
        <v>3103</v>
      </c>
      <c r="C887" s="1" t="s">
        <v>3092</v>
      </c>
    </row>
    <row r="888" spans="1:9" x14ac:dyDescent="0.25">
      <c r="A888" s="1" t="s">
        <v>3057</v>
      </c>
      <c r="B888" s="1" t="s">
        <v>599</v>
      </c>
      <c r="C888" s="1" t="s">
        <v>3092</v>
      </c>
    </row>
    <row r="889" spans="1:9" x14ac:dyDescent="0.25">
      <c r="A889" s="1" t="s">
        <v>3057</v>
      </c>
      <c r="B889" s="1" t="s">
        <v>3104</v>
      </c>
      <c r="C889" s="1" t="s">
        <v>3092</v>
      </c>
    </row>
    <row r="890" spans="1:9" x14ac:dyDescent="0.25">
      <c r="A890" s="1" t="s">
        <v>3057</v>
      </c>
      <c r="B890" s="1" t="s">
        <v>3108</v>
      </c>
      <c r="C890" s="1" t="s">
        <v>3092</v>
      </c>
    </row>
    <row r="891" spans="1:9" x14ac:dyDescent="0.25">
      <c r="A891" s="1" t="s">
        <v>3057</v>
      </c>
      <c r="B891" s="1" t="s">
        <v>3109</v>
      </c>
      <c r="C891" s="1" t="s">
        <v>3092</v>
      </c>
    </row>
    <row r="892" spans="1:9" x14ac:dyDescent="0.25">
      <c r="A892" s="1" t="s">
        <v>3057</v>
      </c>
      <c r="B892" s="1" t="s">
        <v>3110</v>
      </c>
      <c r="C892" s="1" t="s">
        <v>3092</v>
      </c>
    </row>
    <row r="893" spans="1:9" x14ac:dyDescent="0.25">
      <c r="A893" s="4" t="s">
        <v>3062</v>
      </c>
      <c r="B893" s="4" t="s">
        <v>43</v>
      </c>
      <c r="E893" s="4" t="s">
        <v>3088</v>
      </c>
      <c r="F893" s="4" t="s">
        <v>1007</v>
      </c>
      <c r="G893" s="4" t="s">
        <v>148</v>
      </c>
      <c r="H893" s="4" t="s">
        <v>148</v>
      </c>
      <c r="I893" s="4" t="s">
        <v>1006</v>
      </c>
    </row>
    <row r="894" spans="1:9" x14ac:dyDescent="0.25">
      <c r="A894" s="4" t="s">
        <v>3062</v>
      </c>
      <c r="B894" s="4" t="s">
        <v>54</v>
      </c>
      <c r="C894" s="4" t="s">
        <v>3089</v>
      </c>
    </row>
    <row r="895" spans="1:9" x14ac:dyDescent="0.25">
      <c r="A895" s="1" t="s">
        <v>3067</v>
      </c>
      <c r="B895" s="1" t="s">
        <v>43</v>
      </c>
      <c r="E895" s="1" t="s">
        <v>3088</v>
      </c>
      <c r="F895" s="1" t="s">
        <v>1247</v>
      </c>
      <c r="G895" s="1" t="s">
        <v>154</v>
      </c>
      <c r="H895" s="1" t="s">
        <v>160</v>
      </c>
      <c r="I895" s="1" t="s">
        <v>1246</v>
      </c>
    </row>
    <row r="896" spans="1:9" x14ac:dyDescent="0.25">
      <c r="A896" s="1" t="s">
        <v>3067</v>
      </c>
      <c r="B896" s="1" t="s">
        <v>54</v>
      </c>
      <c r="C896" s="1" t="s">
        <v>3089</v>
      </c>
    </row>
    <row r="897" spans="1:10" ht="25" x14ac:dyDescent="0.25">
      <c r="A897" s="4" t="s">
        <v>3072</v>
      </c>
      <c r="B897" s="4" t="s">
        <v>43</v>
      </c>
      <c r="E897" s="4" t="s">
        <v>3088</v>
      </c>
      <c r="F897" s="4" t="s">
        <v>1007</v>
      </c>
      <c r="G897" s="4" t="s">
        <v>148</v>
      </c>
      <c r="H897" s="4" t="s">
        <v>148</v>
      </c>
      <c r="I897" s="4" t="s">
        <v>1006</v>
      </c>
    </row>
    <row r="898" spans="1:10" ht="25" x14ac:dyDescent="0.25">
      <c r="A898" s="4" t="s">
        <v>3072</v>
      </c>
      <c r="B898" s="4" t="s">
        <v>54</v>
      </c>
      <c r="C898" s="4" t="s">
        <v>3089</v>
      </c>
    </row>
    <row r="899" spans="1:10" x14ac:dyDescent="0.25">
      <c r="A899" s="1" t="s">
        <v>2936</v>
      </c>
      <c r="B899" s="1" t="s">
        <v>43</v>
      </c>
      <c r="E899" s="1" t="s">
        <v>3097</v>
      </c>
      <c r="F899" s="1" t="s">
        <v>292</v>
      </c>
      <c r="G899" s="1" t="s">
        <v>1721</v>
      </c>
      <c r="H899" s="1" t="s">
        <v>60</v>
      </c>
      <c r="I899" s="1" t="s">
        <v>292</v>
      </c>
      <c r="J899" s="1" t="s">
        <v>65</v>
      </c>
    </row>
    <row r="900" spans="1:10" x14ac:dyDescent="0.25">
      <c r="A900" s="1" t="s">
        <v>2936</v>
      </c>
      <c r="B900" s="1" t="s">
        <v>54</v>
      </c>
      <c r="C900" s="1" t="s">
        <v>3098</v>
      </c>
    </row>
    <row r="901" spans="1:10" x14ac:dyDescent="0.25">
      <c r="A901" s="4" t="s">
        <v>2409</v>
      </c>
      <c r="B901" s="4" t="s">
        <v>43</v>
      </c>
      <c r="E901" s="4" t="s">
        <v>3093</v>
      </c>
      <c r="F901" s="4" t="s">
        <v>292</v>
      </c>
      <c r="H901" s="4" t="s">
        <v>60</v>
      </c>
      <c r="I901" s="4" t="s">
        <v>292</v>
      </c>
      <c r="J901" s="4" t="s">
        <v>65</v>
      </c>
    </row>
    <row r="902" spans="1:10" x14ac:dyDescent="0.25">
      <c r="A902" s="4" t="s">
        <v>2409</v>
      </c>
      <c r="B902" s="4" t="s">
        <v>54</v>
      </c>
      <c r="C902" s="4" t="s">
        <v>3094</v>
      </c>
    </row>
    <row r="903" spans="1:10" x14ac:dyDescent="0.25">
      <c r="A903" s="4" t="s">
        <v>2409</v>
      </c>
      <c r="B903" s="4" t="s">
        <v>61</v>
      </c>
      <c r="E903" s="4" t="s">
        <v>3090</v>
      </c>
      <c r="F903" s="4" t="s">
        <v>313</v>
      </c>
      <c r="H903" s="4" t="s">
        <v>60</v>
      </c>
      <c r="I903" s="4" t="s">
        <v>313</v>
      </c>
      <c r="J903" s="4" t="s">
        <v>65</v>
      </c>
    </row>
    <row r="904" spans="1:10" x14ac:dyDescent="0.25">
      <c r="A904" s="4" t="s">
        <v>2409</v>
      </c>
      <c r="B904" s="4" t="s">
        <v>67</v>
      </c>
      <c r="D904" s="4" t="s">
        <v>1908</v>
      </c>
      <c r="E904" s="4" t="s">
        <v>302</v>
      </c>
    </row>
    <row r="905" spans="1:10" x14ac:dyDescent="0.25">
      <c r="A905" s="4" t="s">
        <v>2409</v>
      </c>
      <c r="B905" s="4" t="s">
        <v>75</v>
      </c>
      <c r="C905" s="4" t="s">
        <v>3096</v>
      </c>
    </row>
    <row r="906" spans="1:10" x14ac:dyDescent="0.25">
      <c r="A906" s="4" t="s">
        <v>2409</v>
      </c>
      <c r="B906" s="4" t="s">
        <v>83</v>
      </c>
      <c r="C906" s="4" t="s">
        <v>3095</v>
      </c>
    </row>
    <row r="907" spans="1:10" x14ac:dyDescent="0.25">
      <c r="A907" s="1" t="s">
        <v>2418</v>
      </c>
      <c r="B907" s="1" t="s">
        <v>43</v>
      </c>
      <c r="E907" s="1" t="s">
        <v>3097</v>
      </c>
      <c r="F907" s="1" t="s">
        <v>292</v>
      </c>
      <c r="H907" s="1" t="s">
        <v>60</v>
      </c>
      <c r="I907" s="1" t="s">
        <v>292</v>
      </c>
      <c r="J907" s="1" t="s">
        <v>65</v>
      </c>
    </row>
    <row r="908" spans="1:10" x14ac:dyDescent="0.25">
      <c r="A908" s="1" t="s">
        <v>2418</v>
      </c>
      <c r="B908" s="1" t="s">
        <v>54</v>
      </c>
      <c r="C908" s="1" t="s">
        <v>3098</v>
      </c>
    </row>
    <row r="909" spans="1:10" x14ac:dyDescent="0.25">
      <c r="A909" s="1" t="s">
        <v>2418</v>
      </c>
      <c r="B909" s="1" t="s">
        <v>61</v>
      </c>
      <c r="E909" s="1" t="s">
        <v>3090</v>
      </c>
      <c r="F909" s="1" t="s">
        <v>313</v>
      </c>
      <c r="H909" s="1" t="s">
        <v>60</v>
      </c>
      <c r="I909" s="1" t="s">
        <v>313</v>
      </c>
      <c r="J909" s="1" t="s">
        <v>65</v>
      </c>
    </row>
    <row r="910" spans="1:10" x14ac:dyDescent="0.25">
      <c r="A910" s="1" t="s">
        <v>2418</v>
      </c>
      <c r="B910" s="1" t="s">
        <v>67</v>
      </c>
      <c r="D910" s="1" t="s">
        <v>1908</v>
      </c>
      <c r="E910" s="1" t="s">
        <v>302</v>
      </c>
    </row>
    <row r="911" spans="1:10" x14ac:dyDescent="0.25">
      <c r="A911" s="1" t="s">
        <v>2418</v>
      </c>
      <c r="B911" s="1" t="s">
        <v>75</v>
      </c>
      <c r="C911" s="1" t="s">
        <v>3091</v>
      </c>
    </row>
    <row r="912" spans="1:10" x14ac:dyDescent="0.25">
      <c r="A912" s="1" t="s">
        <v>2418</v>
      </c>
      <c r="B912" s="1" t="s">
        <v>83</v>
      </c>
      <c r="C912" s="1" t="s">
        <v>3095</v>
      </c>
    </row>
    <row r="913" spans="1:10" x14ac:dyDescent="0.25">
      <c r="A913" s="4" t="s">
        <v>2412</v>
      </c>
      <c r="B913" s="4" t="s">
        <v>43</v>
      </c>
      <c r="E913" s="4" t="s">
        <v>3097</v>
      </c>
      <c r="F913" s="4" t="s">
        <v>292</v>
      </c>
      <c r="H913" s="4" t="s">
        <v>60</v>
      </c>
      <c r="I913" s="4" t="s">
        <v>292</v>
      </c>
      <c r="J913" s="4" t="s">
        <v>65</v>
      </c>
    </row>
    <row r="914" spans="1:10" x14ac:dyDescent="0.25">
      <c r="A914" s="4" t="s">
        <v>2412</v>
      </c>
      <c r="B914" s="4" t="s">
        <v>54</v>
      </c>
      <c r="C914" s="4" t="s">
        <v>3098</v>
      </c>
    </row>
    <row r="915" spans="1:10" x14ac:dyDescent="0.25">
      <c r="A915" s="4" t="s">
        <v>2412</v>
      </c>
      <c r="B915" s="4" t="s">
        <v>61</v>
      </c>
      <c r="E915" s="4" t="s">
        <v>3093</v>
      </c>
      <c r="F915" s="4" t="s">
        <v>319</v>
      </c>
      <c r="H915" s="4" t="s">
        <v>60</v>
      </c>
      <c r="I915" s="4" t="s">
        <v>318</v>
      </c>
      <c r="J915" s="4" t="s">
        <v>65</v>
      </c>
    </row>
    <row r="916" spans="1:10" x14ac:dyDescent="0.25">
      <c r="A916" s="4" t="s">
        <v>2412</v>
      </c>
      <c r="B916" s="4" t="s">
        <v>67</v>
      </c>
      <c r="C916" s="4" t="s">
        <v>3094</v>
      </c>
    </row>
    <row r="917" spans="1:10" x14ac:dyDescent="0.25">
      <c r="A917" s="4" t="s">
        <v>2412</v>
      </c>
      <c r="B917" s="4" t="s">
        <v>75</v>
      </c>
      <c r="C917" s="4" t="s">
        <v>3095</v>
      </c>
    </row>
    <row r="918" spans="1:10" x14ac:dyDescent="0.25">
      <c r="A918" s="1" t="s">
        <v>2415</v>
      </c>
      <c r="B918" s="1" t="s">
        <v>43</v>
      </c>
      <c r="E918" s="1" t="s">
        <v>3097</v>
      </c>
      <c r="F918" s="1" t="s">
        <v>319</v>
      </c>
      <c r="H918" s="1" t="s">
        <v>60</v>
      </c>
      <c r="I918" s="1" t="s">
        <v>318</v>
      </c>
      <c r="J918" s="1" t="s">
        <v>65</v>
      </c>
    </row>
    <row r="919" spans="1:10" x14ac:dyDescent="0.25">
      <c r="A919" s="1" t="s">
        <v>2415</v>
      </c>
      <c r="B919" s="1" t="s">
        <v>54</v>
      </c>
      <c r="C919" s="1" t="s">
        <v>3098</v>
      </c>
    </row>
    <row r="920" spans="1:10" x14ac:dyDescent="0.25">
      <c r="A920" s="1" t="s">
        <v>2415</v>
      </c>
      <c r="B920" s="1" t="s">
        <v>61</v>
      </c>
      <c r="E920" s="1" t="s">
        <v>3093</v>
      </c>
      <c r="F920" s="1" t="s">
        <v>292</v>
      </c>
      <c r="H920" s="1" t="s">
        <v>60</v>
      </c>
      <c r="I920" s="1" t="s">
        <v>292</v>
      </c>
      <c r="J920" s="1" t="s">
        <v>65</v>
      </c>
    </row>
    <row r="921" spans="1:10" x14ac:dyDescent="0.25">
      <c r="A921" s="1" t="s">
        <v>2415</v>
      </c>
      <c r="B921" s="1" t="s">
        <v>67</v>
      </c>
      <c r="C921" s="1" t="s">
        <v>3094</v>
      </c>
    </row>
    <row r="922" spans="1:10" x14ac:dyDescent="0.25">
      <c r="A922" s="1" t="s">
        <v>2415</v>
      </c>
      <c r="B922" s="1" t="s">
        <v>75</v>
      </c>
      <c r="C922" s="1" t="s">
        <v>3095</v>
      </c>
    </row>
    <row r="923" spans="1:10" x14ac:dyDescent="0.25">
      <c r="A923" s="4" t="s">
        <v>2900</v>
      </c>
      <c r="B923" s="4" t="s">
        <v>43</v>
      </c>
      <c r="E923" s="4" t="s">
        <v>3088</v>
      </c>
      <c r="F923" s="4" t="s">
        <v>802</v>
      </c>
      <c r="H923" s="4" t="s">
        <v>119</v>
      </c>
      <c r="I923" s="4" t="s">
        <v>802</v>
      </c>
      <c r="J923" s="4" t="s">
        <v>65</v>
      </c>
    </row>
    <row r="924" spans="1:10" x14ac:dyDescent="0.25">
      <c r="A924" s="4" t="s">
        <v>2900</v>
      </c>
      <c r="B924" s="4" t="s">
        <v>54</v>
      </c>
      <c r="C924" s="4" t="s">
        <v>3089</v>
      </c>
    </row>
    <row r="925" spans="1:10" ht="25" x14ac:dyDescent="0.25">
      <c r="A925" s="1" t="s">
        <v>2903</v>
      </c>
      <c r="B925" s="1" t="s">
        <v>43</v>
      </c>
      <c r="E925" s="1" t="s">
        <v>3088</v>
      </c>
      <c r="F925" s="1" t="s">
        <v>810</v>
      </c>
      <c r="H925" s="1" t="s">
        <v>119</v>
      </c>
      <c r="I925" s="1" t="s">
        <v>810</v>
      </c>
    </row>
    <row r="926" spans="1:10" ht="25" x14ac:dyDescent="0.25">
      <c r="A926" s="1" t="s">
        <v>2903</v>
      </c>
      <c r="B926" s="1" t="s">
        <v>54</v>
      </c>
      <c r="C926" s="1" t="s">
        <v>3089</v>
      </c>
    </row>
    <row r="927" spans="1:10" ht="25" x14ac:dyDescent="0.25">
      <c r="A927" s="1" t="s">
        <v>2903</v>
      </c>
      <c r="B927" s="1" t="s">
        <v>61</v>
      </c>
      <c r="E927" s="1" t="s">
        <v>3088</v>
      </c>
      <c r="F927" s="1" t="s">
        <v>828</v>
      </c>
      <c r="H927" s="1" t="s">
        <v>119</v>
      </c>
      <c r="I927" s="1" t="s">
        <v>828</v>
      </c>
    </row>
    <row r="928" spans="1:10" ht="25" x14ac:dyDescent="0.25">
      <c r="A928" s="1" t="s">
        <v>2903</v>
      </c>
      <c r="B928" s="1" t="s">
        <v>67</v>
      </c>
      <c r="C928" s="1" t="s">
        <v>3089</v>
      </c>
    </row>
    <row r="929" spans="1:10" ht="25" x14ac:dyDescent="0.25">
      <c r="A929" s="1" t="s">
        <v>2903</v>
      </c>
      <c r="B929" s="1" t="s">
        <v>75</v>
      </c>
      <c r="E929" s="1" t="s">
        <v>3088</v>
      </c>
      <c r="F929" s="1" t="s">
        <v>832</v>
      </c>
      <c r="H929" s="1" t="s">
        <v>119</v>
      </c>
      <c r="I929" s="1" t="s">
        <v>832</v>
      </c>
    </row>
    <row r="930" spans="1:10" ht="25" x14ac:dyDescent="0.25">
      <c r="A930" s="1" t="s">
        <v>2903</v>
      </c>
      <c r="B930" s="1" t="s">
        <v>83</v>
      </c>
      <c r="C930" s="1" t="s">
        <v>3089</v>
      </c>
    </row>
    <row r="931" spans="1:10" ht="25" x14ac:dyDescent="0.25">
      <c r="A931" s="1" t="s">
        <v>2903</v>
      </c>
      <c r="B931" s="1" t="s">
        <v>89</v>
      </c>
      <c r="E931" s="1" t="s">
        <v>3088</v>
      </c>
      <c r="F931" s="1" t="s">
        <v>837</v>
      </c>
      <c r="H931" s="1" t="s">
        <v>119</v>
      </c>
      <c r="I931" s="1" t="s">
        <v>837</v>
      </c>
    </row>
    <row r="932" spans="1:10" ht="25" x14ac:dyDescent="0.25">
      <c r="A932" s="1" t="s">
        <v>2903</v>
      </c>
      <c r="B932" s="1" t="s">
        <v>97</v>
      </c>
      <c r="C932" s="1" t="s">
        <v>3089</v>
      </c>
    </row>
    <row r="933" spans="1:10" ht="25" x14ac:dyDescent="0.25">
      <c r="A933" s="1" t="s">
        <v>2903</v>
      </c>
      <c r="B933" s="1" t="s">
        <v>103</v>
      </c>
      <c r="C933" s="1" t="s">
        <v>3092</v>
      </c>
    </row>
    <row r="934" spans="1:10" ht="25" x14ac:dyDescent="0.25">
      <c r="A934" s="1" t="s">
        <v>2903</v>
      </c>
      <c r="B934" s="1" t="s">
        <v>109</v>
      </c>
      <c r="C934" s="1" t="s">
        <v>3092</v>
      </c>
    </row>
    <row r="935" spans="1:10" ht="25" x14ac:dyDescent="0.25">
      <c r="A935" s="1" t="s">
        <v>2903</v>
      </c>
      <c r="B935" s="1" t="s">
        <v>115</v>
      </c>
      <c r="C935" s="1" t="s">
        <v>3092</v>
      </c>
    </row>
    <row r="936" spans="1:10" x14ac:dyDescent="0.25">
      <c r="A936" s="4" t="s">
        <v>2906</v>
      </c>
      <c r="B936" s="4" t="s">
        <v>43</v>
      </c>
      <c r="E936" s="4" t="s">
        <v>3088</v>
      </c>
      <c r="F936" s="4" t="s">
        <v>802</v>
      </c>
      <c r="H936" s="4" t="s">
        <v>119</v>
      </c>
      <c r="I936" s="4" t="s">
        <v>802</v>
      </c>
      <c r="J936" s="4" t="s">
        <v>65</v>
      </c>
    </row>
    <row r="937" spans="1:10" x14ac:dyDescent="0.25">
      <c r="A937" s="4" t="s">
        <v>2906</v>
      </c>
      <c r="B937" s="4" t="s">
        <v>54</v>
      </c>
      <c r="C937" s="4" t="s">
        <v>3089</v>
      </c>
    </row>
    <row r="938" spans="1:10" ht="25" x14ac:dyDescent="0.25">
      <c r="A938" s="1" t="s">
        <v>2909</v>
      </c>
      <c r="B938" s="1" t="s">
        <v>43</v>
      </c>
      <c r="E938" s="1" t="s">
        <v>3088</v>
      </c>
      <c r="F938" s="1" t="s">
        <v>810</v>
      </c>
      <c r="H938" s="1" t="s">
        <v>119</v>
      </c>
      <c r="I938" s="1" t="s">
        <v>810</v>
      </c>
    </row>
    <row r="939" spans="1:10" ht="25" x14ac:dyDescent="0.25">
      <c r="A939" s="1" t="s">
        <v>2909</v>
      </c>
      <c r="B939" s="1" t="s">
        <v>54</v>
      </c>
      <c r="C939" s="1" t="s">
        <v>3089</v>
      </c>
    </row>
    <row r="940" spans="1:10" ht="25" x14ac:dyDescent="0.25">
      <c r="A940" s="1" t="s">
        <v>2909</v>
      </c>
      <c r="B940" s="1" t="s">
        <v>61</v>
      </c>
      <c r="E940" s="1" t="s">
        <v>3088</v>
      </c>
      <c r="F940" s="1" t="s">
        <v>816</v>
      </c>
      <c r="H940" s="1" t="s">
        <v>119</v>
      </c>
      <c r="I940" s="1" t="s">
        <v>816</v>
      </c>
    </row>
    <row r="941" spans="1:10" ht="25" x14ac:dyDescent="0.25">
      <c r="A941" s="1" t="s">
        <v>2909</v>
      </c>
      <c r="B941" s="1" t="s">
        <v>67</v>
      </c>
      <c r="C941" s="1" t="s">
        <v>3089</v>
      </c>
    </row>
    <row r="942" spans="1:10" ht="25" x14ac:dyDescent="0.25">
      <c r="A942" s="1" t="s">
        <v>2909</v>
      </c>
      <c r="B942" s="1" t="s">
        <v>75</v>
      </c>
      <c r="E942" s="1" t="s">
        <v>3088</v>
      </c>
      <c r="F942" s="1" t="s">
        <v>820</v>
      </c>
      <c r="H942" s="1" t="s">
        <v>119</v>
      </c>
      <c r="I942" s="1" t="s">
        <v>820</v>
      </c>
    </row>
    <row r="943" spans="1:10" ht="25" x14ac:dyDescent="0.25">
      <c r="A943" s="1" t="s">
        <v>2909</v>
      </c>
      <c r="B943" s="1" t="s">
        <v>83</v>
      </c>
      <c r="C943" s="1" t="s">
        <v>3089</v>
      </c>
    </row>
    <row r="944" spans="1:10" ht="25" x14ac:dyDescent="0.25">
      <c r="A944" s="1" t="s">
        <v>2909</v>
      </c>
      <c r="B944" s="1" t="s">
        <v>89</v>
      </c>
      <c r="E944" s="1" t="s">
        <v>3088</v>
      </c>
      <c r="F944" s="1" t="s">
        <v>824</v>
      </c>
      <c r="H944" s="1" t="s">
        <v>119</v>
      </c>
      <c r="I944" s="1" t="s">
        <v>824</v>
      </c>
    </row>
    <row r="945" spans="1:9" ht="25" x14ac:dyDescent="0.25">
      <c r="A945" s="1" t="s">
        <v>2909</v>
      </c>
      <c r="B945" s="1" t="s">
        <v>97</v>
      </c>
      <c r="C945" s="1" t="s">
        <v>3089</v>
      </c>
    </row>
    <row r="946" spans="1:9" ht="25" x14ac:dyDescent="0.25">
      <c r="A946" s="1" t="s">
        <v>2909</v>
      </c>
      <c r="B946" s="1" t="s">
        <v>103</v>
      </c>
      <c r="E946" s="1" t="s">
        <v>3088</v>
      </c>
      <c r="F946" s="1" t="s">
        <v>828</v>
      </c>
      <c r="H946" s="1" t="s">
        <v>119</v>
      </c>
      <c r="I946" s="1" t="s">
        <v>828</v>
      </c>
    </row>
    <row r="947" spans="1:9" ht="25" x14ac:dyDescent="0.25">
      <c r="A947" s="1" t="s">
        <v>2909</v>
      </c>
      <c r="B947" s="1" t="s">
        <v>109</v>
      </c>
      <c r="C947" s="1" t="s">
        <v>3089</v>
      </c>
    </row>
    <row r="948" spans="1:9" ht="25" x14ac:dyDescent="0.25">
      <c r="A948" s="1" t="s">
        <v>2909</v>
      </c>
      <c r="B948" s="1" t="s">
        <v>115</v>
      </c>
      <c r="E948" s="1" t="s">
        <v>3088</v>
      </c>
      <c r="F948" s="1" t="s">
        <v>832</v>
      </c>
      <c r="H948" s="1" t="s">
        <v>119</v>
      </c>
      <c r="I948" s="1" t="s">
        <v>832</v>
      </c>
    </row>
    <row r="949" spans="1:9" ht="25" x14ac:dyDescent="0.25">
      <c r="A949" s="1" t="s">
        <v>2909</v>
      </c>
      <c r="B949" s="1" t="s">
        <v>120</v>
      </c>
      <c r="C949" s="1" t="s">
        <v>3089</v>
      </c>
    </row>
    <row r="950" spans="1:9" ht="25" x14ac:dyDescent="0.25">
      <c r="A950" s="1" t="s">
        <v>2909</v>
      </c>
      <c r="B950" s="1" t="s">
        <v>126</v>
      </c>
      <c r="E950" s="1" t="s">
        <v>3088</v>
      </c>
      <c r="F950" s="1" t="s">
        <v>837</v>
      </c>
      <c r="H950" s="1" t="s">
        <v>119</v>
      </c>
      <c r="I950" s="1" t="s">
        <v>837</v>
      </c>
    </row>
    <row r="951" spans="1:9" ht="25" x14ac:dyDescent="0.25">
      <c r="A951" s="1" t="s">
        <v>2909</v>
      </c>
      <c r="B951" s="1" t="s">
        <v>131</v>
      </c>
      <c r="C951" s="1" t="s">
        <v>3089</v>
      </c>
    </row>
    <row r="952" spans="1:9" ht="25" x14ac:dyDescent="0.25">
      <c r="A952" s="1" t="s">
        <v>2909</v>
      </c>
      <c r="B952" s="1" t="s">
        <v>137</v>
      </c>
      <c r="C952" s="1" t="s">
        <v>3092</v>
      </c>
    </row>
    <row r="953" spans="1:9" ht="25" x14ac:dyDescent="0.25">
      <c r="A953" s="1" t="s">
        <v>2909</v>
      </c>
      <c r="B953" s="1" t="s">
        <v>143</v>
      </c>
      <c r="C953" s="1" t="s">
        <v>3092</v>
      </c>
    </row>
    <row r="954" spans="1:9" ht="25" x14ac:dyDescent="0.25">
      <c r="A954" s="1" t="s">
        <v>2909</v>
      </c>
      <c r="B954" s="1" t="s">
        <v>149</v>
      </c>
      <c r="C954" s="1" t="s">
        <v>3092</v>
      </c>
    </row>
    <row r="955" spans="1:9" ht="25" x14ac:dyDescent="0.25">
      <c r="A955" s="1" t="s">
        <v>2909</v>
      </c>
      <c r="B955" s="1" t="s">
        <v>155</v>
      </c>
      <c r="C955" s="1" t="s">
        <v>3092</v>
      </c>
    </row>
    <row r="956" spans="1:9" ht="25" x14ac:dyDescent="0.25">
      <c r="A956" s="1" t="s">
        <v>2909</v>
      </c>
      <c r="B956" s="1" t="s">
        <v>161</v>
      </c>
      <c r="C956" s="1" t="s">
        <v>3092</v>
      </c>
    </row>
    <row r="957" spans="1:9" ht="25" x14ac:dyDescent="0.25">
      <c r="A957" s="1" t="s">
        <v>2909</v>
      </c>
      <c r="B957" s="1" t="s">
        <v>169</v>
      </c>
      <c r="C957" s="1" t="s">
        <v>3092</v>
      </c>
    </row>
    <row r="958" spans="1:9" x14ac:dyDescent="0.25">
      <c r="A958" s="4" t="s">
        <v>2526</v>
      </c>
      <c r="B958" s="4" t="s">
        <v>43</v>
      </c>
      <c r="E958" s="4" t="s">
        <v>3088</v>
      </c>
      <c r="F958" s="4" t="s">
        <v>967</v>
      </c>
      <c r="H958" s="4" t="s">
        <v>160</v>
      </c>
      <c r="I958" s="4" t="s">
        <v>967</v>
      </c>
    </row>
    <row r="959" spans="1:9" x14ac:dyDescent="0.25">
      <c r="A959" s="4" t="s">
        <v>2526</v>
      </c>
      <c r="B959" s="4" t="s">
        <v>54</v>
      </c>
      <c r="C959" s="4" t="s">
        <v>3089</v>
      </c>
    </row>
    <row r="960" spans="1:9" x14ac:dyDescent="0.25">
      <c r="A960" s="4" t="s">
        <v>2526</v>
      </c>
      <c r="B960" s="4" t="s">
        <v>61</v>
      </c>
      <c r="E960" s="4" t="s">
        <v>3088</v>
      </c>
      <c r="F960" s="4" t="s">
        <v>1067</v>
      </c>
      <c r="H960" s="4" t="s">
        <v>160</v>
      </c>
      <c r="I960" s="4" t="s">
        <v>974</v>
      </c>
    </row>
    <row r="961" spans="1:10" x14ac:dyDescent="0.25">
      <c r="A961" s="4" t="s">
        <v>2526</v>
      </c>
      <c r="B961" s="4" t="s">
        <v>67</v>
      </c>
      <c r="C961" s="4" t="s">
        <v>3089</v>
      </c>
    </row>
    <row r="962" spans="1:10" x14ac:dyDescent="0.25">
      <c r="A962" s="4" t="s">
        <v>2526</v>
      </c>
      <c r="B962" s="4" t="s">
        <v>75</v>
      </c>
      <c r="E962" s="4" t="s">
        <v>3088</v>
      </c>
      <c r="F962" s="4" t="s">
        <v>1239</v>
      </c>
      <c r="H962" s="4" t="s">
        <v>160</v>
      </c>
      <c r="I962" s="4" t="s">
        <v>1239</v>
      </c>
    </row>
    <row r="963" spans="1:10" x14ac:dyDescent="0.25">
      <c r="A963" s="4" t="s">
        <v>2526</v>
      </c>
      <c r="B963" s="4" t="s">
        <v>83</v>
      </c>
      <c r="C963" s="4" t="s">
        <v>3089</v>
      </c>
    </row>
    <row r="964" spans="1:10" x14ac:dyDescent="0.25">
      <c r="A964" s="4" t="s">
        <v>2526</v>
      </c>
      <c r="B964" s="4" t="s">
        <v>89</v>
      </c>
      <c r="E964" s="4" t="s">
        <v>3088</v>
      </c>
      <c r="F964" s="4" t="s">
        <v>1247</v>
      </c>
      <c r="H964" s="4" t="s">
        <v>160</v>
      </c>
      <c r="I964" s="4" t="s">
        <v>1246</v>
      </c>
    </row>
    <row r="965" spans="1:10" x14ac:dyDescent="0.25">
      <c r="A965" s="4" t="s">
        <v>2526</v>
      </c>
      <c r="B965" s="4" t="s">
        <v>97</v>
      </c>
      <c r="C965" s="4" t="s">
        <v>3089</v>
      </c>
    </row>
    <row r="966" spans="1:10" x14ac:dyDescent="0.25">
      <c r="A966" s="4" t="s">
        <v>2526</v>
      </c>
      <c r="B966" s="4" t="s">
        <v>103</v>
      </c>
      <c r="C966" s="4" t="s">
        <v>3092</v>
      </c>
    </row>
    <row r="967" spans="1:10" x14ac:dyDescent="0.25">
      <c r="A967" s="4" t="s">
        <v>2526</v>
      </c>
      <c r="B967" s="4" t="s">
        <v>109</v>
      </c>
      <c r="C967" s="4" t="s">
        <v>3092</v>
      </c>
    </row>
    <row r="968" spans="1:10" x14ac:dyDescent="0.25">
      <c r="A968" s="4" t="s">
        <v>2526</v>
      </c>
      <c r="B968" s="4" t="s">
        <v>115</v>
      </c>
      <c r="C968" s="4" t="s">
        <v>3092</v>
      </c>
    </row>
    <row r="969" spans="1:10" x14ac:dyDescent="0.25">
      <c r="A969" s="1" t="s">
        <v>2728</v>
      </c>
      <c r="B969" s="1" t="s">
        <v>43</v>
      </c>
      <c r="E969" s="1" t="s">
        <v>3088</v>
      </c>
      <c r="F969" s="1" t="s">
        <v>1091</v>
      </c>
      <c r="G969" s="1" t="s">
        <v>154</v>
      </c>
      <c r="H969" s="1" t="s">
        <v>154</v>
      </c>
      <c r="I969" s="1" t="s">
        <v>1090</v>
      </c>
      <c r="J969" s="1" t="s">
        <v>65</v>
      </c>
    </row>
    <row r="970" spans="1:10" x14ac:dyDescent="0.25">
      <c r="A970" s="1" t="s">
        <v>2728</v>
      </c>
      <c r="B970" s="1" t="s">
        <v>54</v>
      </c>
      <c r="C970" s="1" t="s">
        <v>3089</v>
      </c>
    </row>
    <row r="971" spans="1:10" x14ac:dyDescent="0.25">
      <c r="A971" s="1" t="s">
        <v>2728</v>
      </c>
      <c r="B971" s="1" t="s">
        <v>61</v>
      </c>
      <c r="E971" s="1" t="s">
        <v>3088</v>
      </c>
      <c r="F971" s="1" t="s">
        <v>967</v>
      </c>
      <c r="G971" s="1" t="s">
        <v>154</v>
      </c>
      <c r="H971" s="1" t="s">
        <v>154</v>
      </c>
      <c r="I971" s="1" t="s">
        <v>967</v>
      </c>
      <c r="J971" s="1" t="s">
        <v>65</v>
      </c>
    </row>
    <row r="972" spans="1:10" x14ac:dyDescent="0.25">
      <c r="A972" s="1" t="s">
        <v>2728</v>
      </c>
      <c r="B972" s="1" t="s">
        <v>67</v>
      </c>
      <c r="C972" s="1" t="s">
        <v>3089</v>
      </c>
    </row>
    <row r="973" spans="1:10" x14ac:dyDescent="0.25">
      <c r="A973" s="1" t="s">
        <v>2728</v>
      </c>
      <c r="B973" s="1" t="s">
        <v>75</v>
      </c>
      <c r="C973" s="1" t="s">
        <v>3092</v>
      </c>
    </row>
    <row r="974" spans="1:10" ht="25" x14ac:dyDescent="0.25">
      <c r="A974" s="4" t="s">
        <v>2734</v>
      </c>
      <c r="B974" s="4" t="s">
        <v>43</v>
      </c>
      <c r="E974" s="4" t="s">
        <v>3088</v>
      </c>
      <c r="F974" s="4" t="s">
        <v>997</v>
      </c>
      <c r="G974" s="4" t="s">
        <v>148</v>
      </c>
      <c r="H974" s="4" t="s">
        <v>148</v>
      </c>
      <c r="I974" s="4" t="s">
        <v>996</v>
      </c>
    </row>
    <row r="975" spans="1:10" ht="25" x14ac:dyDescent="0.25">
      <c r="A975" s="4" t="s">
        <v>2734</v>
      </c>
      <c r="B975" s="4" t="s">
        <v>54</v>
      </c>
      <c r="C975" s="4" t="s">
        <v>3089</v>
      </c>
    </row>
    <row r="976" spans="1:10" ht="25" x14ac:dyDescent="0.25">
      <c r="A976" s="4" t="s">
        <v>2734</v>
      </c>
      <c r="B976" s="4" t="s">
        <v>61</v>
      </c>
      <c r="E976" s="4" t="s">
        <v>3088</v>
      </c>
      <c r="F976" s="4" t="s">
        <v>967</v>
      </c>
      <c r="G976" s="4" t="s">
        <v>148</v>
      </c>
      <c r="H976" s="4" t="s">
        <v>148</v>
      </c>
      <c r="I976" s="4" t="s">
        <v>967</v>
      </c>
    </row>
    <row r="977" spans="1:10" ht="25" x14ac:dyDescent="0.25">
      <c r="A977" s="4" t="s">
        <v>2734</v>
      </c>
      <c r="B977" s="4" t="s">
        <v>67</v>
      </c>
      <c r="C977" s="4" t="s">
        <v>3089</v>
      </c>
    </row>
    <row r="978" spans="1:10" ht="25" x14ac:dyDescent="0.25">
      <c r="A978" s="4" t="s">
        <v>2734</v>
      </c>
      <c r="B978" s="4" t="s">
        <v>75</v>
      </c>
      <c r="C978" s="4" t="s">
        <v>3092</v>
      </c>
    </row>
    <row r="979" spans="1:10" ht="25" x14ac:dyDescent="0.25">
      <c r="A979" s="1" t="s">
        <v>2745</v>
      </c>
      <c r="B979" s="1" t="s">
        <v>43</v>
      </c>
      <c r="E979" s="1" t="s">
        <v>3088</v>
      </c>
      <c r="F979" s="1" t="s">
        <v>1007</v>
      </c>
      <c r="G979" s="1" t="s">
        <v>148</v>
      </c>
      <c r="H979" s="1" t="s">
        <v>148</v>
      </c>
      <c r="I979" s="1" t="s">
        <v>1006</v>
      </c>
    </row>
    <row r="980" spans="1:10" ht="25" x14ac:dyDescent="0.25">
      <c r="A980" s="1" t="s">
        <v>2745</v>
      </c>
      <c r="B980" s="1" t="s">
        <v>54</v>
      </c>
      <c r="C980" s="1" t="s">
        <v>3089</v>
      </c>
    </row>
    <row r="981" spans="1:10" ht="25" x14ac:dyDescent="0.25">
      <c r="A981" s="1" t="s">
        <v>2745</v>
      </c>
      <c r="B981" s="1" t="s">
        <v>61</v>
      </c>
      <c r="E981" s="1" t="s">
        <v>3088</v>
      </c>
      <c r="F981" s="1" t="s">
        <v>967</v>
      </c>
      <c r="G981" s="1" t="s">
        <v>148</v>
      </c>
      <c r="H981" s="1" t="s">
        <v>148</v>
      </c>
      <c r="I981" s="1" t="s">
        <v>967</v>
      </c>
    </row>
    <row r="982" spans="1:10" ht="25" x14ac:dyDescent="0.25">
      <c r="A982" s="1" t="s">
        <v>2745</v>
      </c>
      <c r="B982" s="1" t="s">
        <v>67</v>
      </c>
      <c r="C982" s="1" t="s">
        <v>3089</v>
      </c>
    </row>
    <row r="983" spans="1:10" ht="25" x14ac:dyDescent="0.25">
      <c r="A983" s="1" t="s">
        <v>2745</v>
      </c>
      <c r="B983" s="1" t="s">
        <v>75</v>
      </c>
      <c r="E983" s="1" t="s">
        <v>3088</v>
      </c>
      <c r="F983" s="1" t="s">
        <v>983</v>
      </c>
      <c r="G983" s="1" t="s">
        <v>148</v>
      </c>
      <c r="H983" s="1" t="s">
        <v>148</v>
      </c>
      <c r="I983" s="1" t="s">
        <v>983</v>
      </c>
    </row>
    <row r="984" spans="1:10" ht="25" x14ac:dyDescent="0.25">
      <c r="A984" s="1" t="s">
        <v>2745</v>
      </c>
      <c r="B984" s="1" t="s">
        <v>83</v>
      </c>
      <c r="C984" s="1" t="s">
        <v>3089</v>
      </c>
    </row>
    <row r="985" spans="1:10" ht="25" x14ac:dyDescent="0.25">
      <c r="A985" s="1" t="s">
        <v>2745</v>
      </c>
      <c r="B985" s="1" t="s">
        <v>89</v>
      </c>
      <c r="C985" s="1" t="s">
        <v>3092</v>
      </c>
    </row>
    <row r="986" spans="1:10" ht="25" x14ac:dyDescent="0.25">
      <c r="A986" s="1" t="s">
        <v>2745</v>
      </c>
      <c r="B986" s="1" t="s">
        <v>97</v>
      </c>
      <c r="C986" s="1" t="s">
        <v>3092</v>
      </c>
    </row>
    <row r="987" spans="1:10" x14ac:dyDescent="0.25">
      <c r="A987" s="4" t="s">
        <v>2739</v>
      </c>
      <c r="B987" s="4" t="s">
        <v>43</v>
      </c>
      <c r="E987" s="4" t="s">
        <v>3088</v>
      </c>
      <c r="F987" s="4" t="s">
        <v>1073</v>
      </c>
      <c r="G987" s="4" t="s">
        <v>154</v>
      </c>
      <c r="H987" s="4" t="s">
        <v>154</v>
      </c>
      <c r="I987" s="4" t="s">
        <v>1073</v>
      </c>
      <c r="J987" s="4" t="s">
        <v>65</v>
      </c>
    </row>
    <row r="988" spans="1:10" x14ac:dyDescent="0.25">
      <c r="A988" s="4" t="s">
        <v>2739</v>
      </c>
      <c r="B988" s="4" t="s">
        <v>54</v>
      </c>
      <c r="C988" s="4" t="s">
        <v>3089</v>
      </c>
    </row>
    <row r="989" spans="1:10" x14ac:dyDescent="0.25">
      <c r="A989" s="4" t="s">
        <v>2739</v>
      </c>
      <c r="B989" s="4" t="s">
        <v>61</v>
      </c>
      <c r="E989" s="4" t="s">
        <v>3088</v>
      </c>
      <c r="F989" s="4" t="s">
        <v>967</v>
      </c>
      <c r="G989" s="4" t="s">
        <v>154</v>
      </c>
      <c r="H989" s="4" t="s">
        <v>154</v>
      </c>
      <c r="I989" s="4" t="s">
        <v>967</v>
      </c>
      <c r="J989" s="4" t="s">
        <v>65</v>
      </c>
    </row>
    <row r="990" spans="1:10" x14ac:dyDescent="0.25">
      <c r="A990" s="4" t="s">
        <v>2739</v>
      </c>
      <c r="B990" s="4" t="s">
        <v>67</v>
      </c>
      <c r="C990" s="4" t="s">
        <v>3089</v>
      </c>
    </row>
    <row r="991" spans="1:10" x14ac:dyDescent="0.25">
      <c r="A991" s="4" t="s">
        <v>2739</v>
      </c>
      <c r="B991" s="4" t="s">
        <v>75</v>
      </c>
      <c r="C991" s="4" t="s">
        <v>3092</v>
      </c>
    </row>
    <row r="992" spans="1:10" ht="25" x14ac:dyDescent="0.25">
      <c r="A992" s="1" t="s">
        <v>2758</v>
      </c>
      <c r="B992" s="1" t="s">
        <v>43</v>
      </c>
      <c r="E992" s="1" t="s">
        <v>3088</v>
      </c>
      <c r="F992" s="1" t="s">
        <v>1239</v>
      </c>
      <c r="H992" s="1" t="s">
        <v>160</v>
      </c>
      <c r="I992" s="1" t="s">
        <v>1239</v>
      </c>
    </row>
    <row r="993" spans="1:11" ht="25" x14ac:dyDescent="0.25">
      <c r="A993" s="1" t="s">
        <v>2758</v>
      </c>
      <c r="B993" s="1" t="s">
        <v>54</v>
      </c>
      <c r="C993" s="1" t="s">
        <v>3089</v>
      </c>
    </row>
    <row r="994" spans="1:11" ht="25" x14ac:dyDescent="0.25">
      <c r="A994" s="1" t="s">
        <v>2758</v>
      </c>
      <c r="B994" s="1" t="s">
        <v>61</v>
      </c>
      <c r="E994" s="1" t="s">
        <v>3088</v>
      </c>
      <c r="F994" s="1" t="s">
        <v>967</v>
      </c>
      <c r="H994" s="1" t="s">
        <v>160</v>
      </c>
      <c r="I994" s="1" t="s">
        <v>967</v>
      </c>
    </row>
    <row r="995" spans="1:11" ht="25" x14ac:dyDescent="0.25">
      <c r="A995" s="1" t="s">
        <v>2758</v>
      </c>
      <c r="B995" s="1" t="s">
        <v>67</v>
      </c>
      <c r="C995" s="1" t="s">
        <v>3089</v>
      </c>
    </row>
    <row r="996" spans="1:11" ht="25" x14ac:dyDescent="0.25">
      <c r="A996" s="1" t="s">
        <v>2758</v>
      </c>
      <c r="B996" s="1" t="s">
        <v>75</v>
      </c>
      <c r="C996" s="1" t="s">
        <v>3092</v>
      </c>
    </row>
    <row r="997" spans="1:11" ht="25" x14ac:dyDescent="0.25">
      <c r="A997" s="4" t="s">
        <v>2764</v>
      </c>
      <c r="B997" s="4" t="s">
        <v>43</v>
      </c>
      <c r="E997" s="4" t="s">
        <v>3088</v>
      </c>
      <c r="F997" s="4" t="s">
        <v>1080</v>
      </c>
      <c r="H997" s="4" t="s">
        <v>154</v>
      </c>
      <c r="I997" s="4" t="s">
        <v>1080</v>
      </c>
      <c r="J997" s="4" t="s">
        <v>65</v>
      </c>
    </row>
    <row r="998" spans="1:11" ht="25" x14ac:dyDescent="0.25">
      <c r="A998" s="4" t="s">
        <v>2764</v>
      </c>
      <c r="B998" s="4" t="s">
        <v>54</v>
      </c>
      <c r="C998" s="4" t="s">
        <v>3089</v>
      </c>
    </row>
    <row r="999" spans="1:11" ht="25" x14ac:dyDescent="0.25">
      <c r="A999" s="4" t="s">
        <v>2764</v>
      </c>
      <c r="B999" s="4" t="s">
        <v>61</v>
      </c>
      <c r="E999" s="4" t="s">
        <v>3088</v>
      </c>
      <c r="F999" s="4" t="s">
        <v>967</v>
      </c>
      <c r="H999" s="4" t="s">
        <v>154</v>
      </c>
      <c r="I999" s="4" t="s">
        <v>967</v>
      </c>
      <c r="J999" s="4" t="s">
        <v>65</v>
      </c>
    </row>
    <row r="1000" spans="1:11" ht="25" x14ac:dyDescent="0.25">
      <c r="A1000" s="4" t="s">
        <v>2764</v>
      </c>
      <c r="B1000" s="4" t="s">
        <v>67</v>
      </c>
      <c r="C1000" s="4" t="s">
        <v>3089</v>
      </c>
    </row>
    <row r="1001" spans="1:11" ht="25" x14ac:dyDescent="0.25">
      <c r="A1001" s="4" t="s">
        <v>2764</v>
      </c>
      <c r="B1001" s="4" t="s">
        <v>75</v>
      </c>
      <c r="C1001" s="4" t="s">
        <v>3092</v>
      </c>
    </row>
    <row r="1002" spans="1:11" x14ac:dyDescent="0.25">
      <c r="A1002" s="1" t="s">
        <v>2770</v>
      </c>
      <c r="B1002" s="1" t="s">
        <v>43</v>
      </c>
      <c r="E1002" s="1" t="s">
        <v>3088</v>
      </c>
      <c r="F1002" s="1" t="s">
        <v>1073</v>
      </c>
      <c r="G1002" s="1" t="s">
        <v>154</v>
      </c>
      <c r="H1002" s="1" t="s">
        <v>154</v>
      </c>
      <c r="I1002" s="1" t="s">
        <v>1073</v>
      </c>
      <c r="J1002" s="1" t="s">
        <v>65</v>
      </c>
    </row>
    <row r="1003" spans="1:11" x14ac:dyDescent="0.25">
      <c r="A1003" s="1" t="s">
        <v>2770</v>
      </c>
      <c r="B1003" s="1" t="s">
        <v>54</v>
      </c>
      <c r="C1003" s="1" t="s">
        <v>3082</v>
      </c>
      <c r="E1003" s="1" t="s">
        <v>43</v>
      </c>
      <c r="K1003" s="1" t="s">
        <v>3111</v>
      </c>
    </row>
    <row r="1004" spans="1:11" ht="25" x14ac:dyDescent="0.25">
      <c r="A1004" s="4" t="s">
        <v>2776</v>
      </c>
      <c r="B1004" s="4" t="s">
        <v>43</v>
      </c>
      <c r="E1004" s="4" t="s">
        <v>3088</v>
      </c>
      <c r="F1004" s="4" t="s">
        <v>358</v>
      </c>
      <c r="G1004" s="4" t="s">
        <v>1718</v>
      </c>
      <c r="H1004" s="4" t="s">
        <v>66</v>
      </c>
      <c r="I1004" s="4" t="s">
        <v>358</v>
      </c>
      <c r="J1004" s="4" t="s">
        <v>65</v>
      </c>
    </row>
    <row r="1005" spans="1:11" ht="25" x14ac:dyDescent="0.25">
      <c r="A1005" s="4" t="s">
        <v>2776</v>
      </c>
      <c r="B1005" s="4" t="s">
        <v>54</v>
      </c>
      <c r="C1005" s="4" t="s">
        <v>3082</v>
      </c>
      <c r="E1005" s="4" t="s">
        <v>43</v>
      </c>
      <c r="K1005" s="4" t="s">
        <v>3111</v>
      </c>
    </row>
    <row r="1006" spans="1:11" ht="25" x14ac:dyDescent="0.25">
      <c r="A1006" s="1" t="s">
        <v>2754</v>
      </c>
      <c r="B1006" s="1" t="s">
        <v>43</v>
      </c>
      <c r="E1006" s="1" t="s">
        <v>3088</v>
      </c>
      <c r="F1006" s="1" t="s">
        <v>967</v>
      </c>
      <c r="G1006" s="1" t="s">
        <v>154</v>
      </c>
      <c r="H1006" s="1" t="s">
        <v>154</v>
      </c>
      <c r="I1006" s="1" t="s">
        <v>967</v>
      </c>
      <c r="J1006" s="1" t="s">
        <v>65</v>
      </c>
    </row>
    <row r="1007" spans="1:11" ht="25" x14ac:dyDescent="0.25">
      <c r="A1007" s="1" t="s">
        <v>2754</v>
      </c>
      <c r="B1007" s="1" t="s">
        <v>54</v>
      </c>
      <c r="C1007" s="1" t="s">
        <v>3089</v>
      </c>
    </row>
    <row r="1008" spans="1:11" ht="25" x14ac:dyDescent="0.25">
      <c r="A1008" s="1" t="s">
        <v>2754</v>
      </c>
      <c r="B1008" s="1" t="s">
        <v>61</v>
      </c>
      <c r="E1008" s="1" t="s">
        <v>3088</v>
      </c>
      <c r="F1008" s="1" t="s">
        <v>1136</v>
      </c>
      <c r="G1008" s="1" t="s">
        <v>154</v>
      </c>
      <c r="H1008" s="1" t="s">
        <v>154</v>
      </c>
      <c r="I1008" s="1" t="s">
        <v>1136</v>
      </c>
      <c r="J1008" s="1" t="s">
        <v>65</v>
      </c>
    </row>
    <row r="1009" spans="1:10" ht="25" x14ac:dyDescent="0.25">
      <c r="A1009" s="1" t="s">
        <v>2754</v>
      </c>
      <c r="B1009" s="1" t="s">
        <v>67</v>
      </c>
      <c r="C1009" s="1" t="s">
        <v>3089</v>
      </c>
    </row>
    <row r="1010" spans="1:10" ht="25" x14ac:dyDescent="0.25">
      <c r="A1010" s="1" t="s">
        <v>2754</v>
      </c>
      <c r="B1010" s="1" t="s">
        <v>75</v>
      </c>
      <c r="C1010" s="1" t="s">
        <v>3092</v>
      </c>
    </row>
    <row r="1011" spans="1:10" x14ac:dyDescent="0.25">
      <c r="A1011" s="4" t="s">
        <v>2750</v>
      </c>
      <c r="B1011" s="4" t="s">
        <v>43</v>
      </c>
      <c r="E1011" s="4" t="s">
        <v>3088</v>
      </c>
      <c r="F1011" s="4" t="s">
        <v>967</v>
      </c>
      <c r="G1011" s="4" t="s">
        <v>148</v>
      </c>
      <c r="H1011" s="4" t="s">
        <v>148</v>
      </c>
      <c r="I1011" s="4" t="s">
        <v>967</v>
      </c>
    </row>
    <row r="1012" spans="1:10" x14ac:dyDescent="0.25">
      <c r="A1012" s="4" t="s">
        <v>2750</v>
      </c>
      <c r="B1012" s="4" t="s">
        <v>54</v>
      </c>
      <c r="C1012" s="4" t="s">
        <v>3089</v>
      </c>
    </row>
    <row r="1013" spans="1:10" x14ac:dyDescent="0.25">
      <c r="A1013" s="4" t="s">
        <v>2750</v>
      </c>
      <c r="B1013" s="4" t="s">
        <v>61</v>
      </c>
      <c r="E1013" s="4" t="s">
        <v>3088</v>
      </c>
      <c r="F1013" s="4" t="s">
        <v>989</v>
      </c>
      <c r="G1013" s="4" t="s">
        <v>148</v>
      </c>
      <c r="H1013" s="4" t="s">
        <v>148</v>
      </c>
      <c r="I1013" s="4" t="s">
        <v>989</v>
      </c>
    </row>
    <row r="1014" spans="1:10" x14ac:dyDescent="0.25">
      <c r="A1014" s="4" t="s">
        <v>2750</v>
      </c>
      <c r="B1014" s="4" t="s">
        <v>67</v>
      </c>
      <c r="C1014" s="4" t="s">
        <v>3089</v>
      </c>
    </row>
    <row r="1015" spans="1:10" x14ac:dyDescent="0.25">
      <c r="A1015" s="4" t="s">
        <v>2750</v>
      </c>
      <c r="B1015" s="4" t="s">
        <v>75</v>
      </c>
      <c r="E1015" s="4" t="s">
        <v>3088</v>
      </c>
      <c r="F1015" s="4" t="s">
        <v>1007</v>
      </c>
      <c r="G1015" s="4" t="s">
        <v>148</v>
      </c>
      <c r="H1015" s="4" t="s">
        <v>148</v>
      </c>
      <c r="I1015" s="4" t="s">
        <v>1006</v>
      </c>
    </row>
    <row r="1016" spans="1:10" x14ac:dyDescent="0.25">
      <c r="A1016" s="4" t="s">
        <v>2750</v>
      </c>
      <c r="B1016" s="4" t="s">
        <v>83</v>
      </c>
      <c r="C1016" s="4" t="s">
        <v>3089</v>
      </c>
    </row>
    <row r="1017" spans="1:10" x14ac:dyDescent="0.25">
      <c r="A1017" s="4" t="s">
        <v>2750</v>
      </c>
      <c r="B1017" s="4" t="s">
        <v>89</v>
      </c>
      <c r="C1017" s="4" t="s">
        <v>3092</v>
      </c>
    </row>
    <row r="1018" spans="1:10" x14ac:dyDescent="0.25">
      <c r="A1018" s="4" t="s">
        <v>2750</v>
      </c>
      <c r="B1018" s="4" t="s">
        <v>97</v>
      </c>
      <c r="C1018" s="4" t="s">
        <v>3092</v>
      </c>
    </row>
    <row r="1019" spans="1:10" x14ac:dyDescent="0.25">
      <c r="A1019" s="1" t="s">
        <v>2558</v>
      </c>
      <c r="B1019" s="1" t="s">
        <v>43</v>
      </c>
      <c r="E1019" s="1" t="s">
        <v>3088</v>
      </c>
      <c r="F1019" s="1" t="s">
        <v>967</v>
      </c>
      <c r="G1019" s="1" t="s">
        <v>154</v>
      </c>
      <c r="H1019" s="1" t="s">
        <v>154</v>
      </c>
      <c r="I1019" s="1" t="s">
        <v>967</v>
      </c>
      <c r="J1019" s="1" t="s">
        <v>65</v>
      </c>
    </row>
    <row r="1020" spans="1:10" x14ac:dyDescent="0.25">
      <c r="A1020" s="1" t="s">
        <v>2558</v>
      </c>
      <c r="B1020" s="1" t="s">
        <v>54</v>
      </c>
      <c r="C1020" s="1" t="s">
        <v>3089</v>
      </c>
    </row>
    <row r="1021" spans="1:10" x14ac:dyDescent="0.25">
      <c r="A1021" s="1" t="s">
        <v>2558</v>
      </c>
      <c r="B1021" s="1" t="s">
        <v>61</v>
      </c>
      <c r="E1021" s="1" t="s">
        <v>3088</v>
      </c>
      <c r="F1021" s="1" t="s">
        <v>1179</v>
      </c>
      <c r="G1021" s="1" t="s">
        <v>154</v>
      </c>
      <c r="H1021" s="1" t="s">
        <v>154</v>
      </c>
      <c r="I1021" s="1" t="s">
        <v>1179</v>
      </c>
      <c r="J1021" s="1" t="s">
        <v>65</v>
      </c>
    </row>
    <row r="1022" spans="1:10" x14ac:dyDescent="0.25">
      <c r="A1022" s="1" t="s">
        <v>2558</v>
      </c>
      <c r="B1022" s="1" t="s">
        <v>67</v>
      </c>
      <c r="C1022" s="1" t="s">
        <v>3089</v>
      </c>
    </row>
    <row r="1023" spans="1:10" x14ac:dyDescent="0.25">
      <c r="A1023" s="1" t="s">
        <v>2558</v>
      </c>
      <c r="B1023" s="1" t="s">
        <v>75</v>
      </c>
      <c r="C1023" s="1" t="s">
        <v>3092</v>
      </c>
    </row>
    <row r="1024" spans="1:10" ht="25" x14ac:dyDescent="0.25">
      <c r="A1024" s="4" t="s">
        <v>2562</v>
      </c>
      <c r="B1024" s="4" t="s">
        <v>43</v>
      </c>
      <c r="E1024" s="4" t="s">
        <v>3088</v>
      </c>
      <c r="F1024" s="4" t="s">
        <v>967</v>
      </c>
      <c r="G1024" s="4" t="s">
        <v>148</v>
      </c>
      <c r="H1024" s="4" t="s">
        <v>148</v>
      </c>
      <c r="I1024" s="4" t="s">
        <v>967</v>
      </c>
    </row>
    <row r="1025" spans="1:11" ht="25" x14ac:dyDescent="0.25">
      <c r="A1025" s="4" t="s">
        <v>2562</v>
      </c>
      <c r="B1025" s="4" t="s">
        <v>54</v>
      </c>
      <c r="C1025" s="4" t="s">
        <v>3089</v>
      </c>
    </row>
    <row r="1026" spans="1:11" ht="25" x14ac:dyDescent="0.25">
      <c r="A1026" s="4" t="s">
        <v>2562</v>
      </c>
      <c r="B1026" s="4" t="s">
        <v>61</v>
      </c>
      <c r="E1026" s="4" t="s">
        <v>3088</v>
      </c>
      <c r="F1026" s="4" t="s">
        <v>997</v>
      </c>
      <c r="G1026" s="4" t="s">
        <v>148</v>
      </c>
      <c r="H1026" s="4" t="s">
        <v>148</v>
      </c>
      <c r="I1026" s="4" t="s">
        <v>996</v>
      </c>
    </row>
    <row r="1027" spans="1:11" ht="25" x14ac:dyDescent="0.25">
      <c r="A1027" s="4" t="s">
        <v>2562</v>
      </c>
      <c r="B1027" s="4" t="s">
        <v>67</v>
      </c>
      <c r="C1027" s="4" t="s">
        <v>3089</v>
      </c>
    </row>
    <row r="1028" spans="1:11" ht="25" x14ac:dyDescent="0.25">
      <c r="A1028" s="4" t="s">
        <v>2562</v>
      </c>
      <c r="B1028" s="4" t="s">
        <v>75</v>
      </c>
      <c r="C1028" s="4" t="s">
        <v>3092</v>
      </c>
    </row>
    <row r="1029" spans="1:11" ht="25" x14ac:dyDescent="0.25">
      <c r="A1029" s="1" t="s">
        <v>2570</v>
      </c>
      <c r="B1029" s="1" t="s">
        <v>43</v>
      </c>
      <c r="E1029" s="1" t="s">
        <v>3088</v>
      </c>
      <c r="F1029" s="1" t="s">
        <v>967</v>
      </c>
      <c r="G1029" s="1" t="s">
        <v>154</v>
      </c>
      <c r="H1029" s="1" t="s">
        <v>154</v>
      </c>
      <c r="I1029" s="1" t="s">
        <v>967</v>
      </c>
      <c r="J1029" s="1" t="s">
        <v>65</v>
      </c>
    </row>
    <row r="1030" spans="1:11" ht="25" x14ac:dyDescent="0.25">
      <c r="A1030" s="1" t="s">
        <v>2570</v>
      </c>
      <c r="B1030" s="1" t="s">
        <v>54</v>
      </c>
      <c r="C1030" s="1" t="s">
        <v>3089</v>
      </c>
    </row>
    <row r="1031" spans="1:11" ht="25" x14ac:dyDescent="0.25">
      <c r="A1031" s="1" t="s">
        <v>2570</v>
      </c>
      <c r="B1031" s="1" t="s">
        <v>61</v>
      </c>
      <c r="E1031" s="1" t="s">
        <v>3088</v>
      </c>
      <c r="F1031" s="1" t="s">
        <v>1179</v>
      </c>
      <c r="G1031" s="1" t="s">
        <v>154</v>
      </c>
      <c r="H1031" s="1" t="s">
        <v>154</v>
      </c>
      <c r="I1031" s="1" t="s">
        <v>1179</v>
      </c>
      <c r="J1031" s="1" t="s">
        <v>65</v>
      </c>
    </row>
    <row r="1032" spans="1:11" ht="25" x14ac:dyDescent="0.25">
      <c r="A1032" s="1" t="s">
        <v>2570</v>
      </c>
      <c r="B1032" s="1" t="s">
        <v>67</v>
      </c>
      <c r="C1032" s="1" t="s">
        <v>3089</v>
      </c>
    </row>
    <row r="1033" spans="1:11" ht="25" x14ac:dyDescent="0.25">
      <c r="A1033" s="1" t="s">
        <v>2570</v>
      </c>
      <c r="B1033" s="1" t="s">
        <v>75</v>
      </c>
      <c r="C1033" s="1" t="s">
        <v>3092</v>
      </c>
    </row>
    <row r="1034" spans="1:11" x14ac:dyDescent="0.25">
      <c r="A1034" s="4" t="s">
        <v>2566</v>
      </c>
      <c r="B1034" s="4" t="s">
        <v>43</v>
      </c>
      <c r="E1034" s="4" t="s">
        <v>3088</v>
      </c>
      <c r="F1034" s="4" t="s">
        <v>967</v>
      </c>
      <c r="G1034" s="4" t="s">
        <v>148</v>
      </c>
      <c r="H1034" s="4" t="s">
        <v>148</v>
      </c>
      <c r="I1034" s="4" t="s">
        <v>967</v>
      </c>
    </row>
    <row r="1035" spans="1:11" x14ac:dyDescent="0.25">
      <c r="A1035" s="4" t="s">
        <v>2566</v>
      </c>
      <c r="B1035" s="4" t="s">
        <v>54</v>
      </c>
      <c r="C1035" s="4" t="s">
        <v>3089</v>
      </c>
    </row>
    <row r="1036" spans="1:11" x14ac:dyDescent="0.25">
      <c r="A1036" s="4" t="s">
        <v>2566</v>
      </c>
      <c r="B1036" s="4" t="s">
        <v>61</v>
      </c>
      <c r="E1036" s="4" t="s">
        <v>3088</v>
      </c>
      <c r="F1036" s="4" t="s">
        <v>997</v>
      </c>
      <c r="G1036" s="4" t="s">
        <v>148</v>
      </c>
      <c r="H1036" s="4" t="s">
        <v>148</v>
      </c>
      <c r="I1036" s="4" t="s">
        <v>996</v>
      </c>
    </row>
    <row r="1037" spans="1:11" x14ac:dyDescent="0.25">
      <c r="A1037" s="4" t="s">
        <v>2566</v>
      </c>
      <c r="B1037" s="4" t="s">
        <v>67</v>
      </c>
      <c r="C1037" s="4" t="s">
        <v>3089</v>
      </c>
    </row>
    <row r="1038" spans="1:11" x14ac:dyDescent="0.25">
      <c r="A1038" s="4" t="s">
        <v>2566</v>
      </c>
      <c r="B1038" s="4" t="s">
        <v>75</v>
      </c>
      <c r="C1038" s="4" t="s">
        <v>3092</v>
      </c>
    </row>
    <row r="1039" spans="1:11" ht="25" x14ac:dyDescent="0.25">
      <c r="A1039" s="1" t="s">
        <v>2782</v>
      </c>
      <c r="B1039" s="1" t="s">
        <v>43</v>
      </c>
      <c r="E1039" s="1" t="s">
        <v>3088</v>
      </c>
      <c r="F1039" s="1" t="s">
        <v>358</v>
      </c>
      <c r="G1039" s="1" t="s">
        <v>1709</v>
      </c>
      <c r="H1039" s="1" t="s">
        <v>66</v>
      </c>
      <c r="I1039" s="1" t="s">
        <v>358</v>
      </c>
      <c r="J1039" s="1" t="s">
        <v>65</v>
      </c>
    </row>
    <row r="1040" spans="1:11" ht="25" x14ac:dyDescent="0.25">
      <c r="A1040" s="1" t="s">
        <v>2782</v>
      </c>
      <c r="B1040" s="1" t="s">
        <v>54</v>
      </c>
      <c r="C1040" s="1" t="s">
        <v>3082</v>
      </c>
      <c r="E1040" s="1" t="s">
        <v>43</v>
      </c>
      <c r="K1040" s="1" t="s">
        <v>3111</v>
      </c>
    </row>
    <row r="1041" spans="1:11" x14ac:dyDescent="0.25">
      <c r="A1041" s="4" t="s">
        <v>2259</v>
      </c>
      <c r="B1041" s="4" t="s">
        <v>43</v>
      </c>
      <c r="E1041" s="4" t="s">
        <v>3088</v>
      </c>
      <c r="F1041" s="4" t="s">
        <v>378</v>
      </c>
      <c r="G1041" s="4" t="s">
        <v>1718</v>
      </c>
      <c r="H1041" s="4" t="s">
        <v>74</v>
      </c>
      <c r="I1041" s="4" t="s">
        <v>378</v>
      </c>
    </row>
    <row r="1042" spans="1:11" x14ac:dyDescent="0.25">
      <c r="A1042" s="4" t="s">
        <v>2259</v>
      </c>
      <c r="B1042" s="4" t="s">
        <v>54</v>
      </c>
      <c r="C1042" s="4" t="s">
        <v>3089</v>
      </c>
    </row>
    <row r="1043" spans="1:11" x14ac:dyDescent="0.25">
      <c r="A1043" s="1" t="s">
        <v>2244</v>
      </c>
      <c r="B1043" s="1" t="s">
        <v>43</v>
      </c>
      <c r="E1043" s="1" t="s">
        <v>3088</v>
      </c>
      <c r="F1043" s="1" t="s">
        <v>385</v>
      </c>
      <c r="H1043" s="1" t="s">
        <v>74</v>
      </c>
      <c r="I1043" s="1" t="s">
        <v>385</v>
      </c>
    </row>
    <row r="1044" spans="1:11" x14ac:dyDescent="0.25">
      <c r="A1044" s="1" t="s">
        <v>2244</v>
      </c>
      <c r="B1044" s="1" t="s">
        <v>54</v>
      </c>
      <c r="C1044" s="1" t="s">
        <v>3082</v>
      </c>
      <c r="E1044" s="1" t="s">
        <v>43</v>
      </c>
      <c r="K1044" s="1" t="s">
        <v>3111</v>
      </c>
    </row>
    <row r="1045" spans="1:11" x14ac:dyDescent="0.25">
      <c r="A1045" s="4" t="s">
        <v>2250</v>
      </c>
      <c r="B1045" s="4" t="s">
        <v>43</v>
      </c>
      <c r="E1045" s="4" t="s">
        <v>3088</v>
      </c>
      <c r="F1045" s="4" t="s">
        <v>369</v>
      </c>
      <c r="H1045" s="4" t="s">
        <v>74</v>
      </c>
      <c r="I1045" s="4" t="s">
        <v>368</v>
      </c>
      <c r="J1045" s="4" t="s">
        <v>65</v>
      </c>
    </row>
    <row r="1046" spans="1:11" x14ac:dyDescent="0.25">
      <c r="A1046" s="4" t="s">
        <v>2250</v>
      </c>
      <c r="B1046" s="4" t="s">
        <v>54</v>
      </c>
      <c r="C1046" s="4" t="s">
        <v>3082</v>
      </c>
      <c r="E1046" s="4" t="s">
        <v>43</v>
      </c>
      <c r="K1046" s="4" t="s">
        <v>3111</v>
      </c>
    </row>
    <row r="1047" spans="1:11" x14ac:dyDescent="0.25">
      <c r="A1047" s="1" t="s">
        <v>2265</v>
      </c>
      <c r="B1047" s="1" t="s">
        <v>43</v>
      </c>
      <c r="E1047" s="1" t="s">
        <v>3088</v>
      </c>
      <c r="F1047" s="1" t="s">
        <v>385</v>
      </c>
      <c r="H1047" s="1" t="s">
        <v>74</v>
      </c>
      <c r="I1047" s="1" t="s">
        <v>385</v>
      </c>
    </row>
    <row r="1048" spans="1:11" x14ac:dyDescent="0.25">
      <c r="A1048" s="1" t="s">
        <v>2265</v>
      </c>
      <c r="B1048" s="1" t="s">
        <v>54</v>
      </c>
      <c r="C1048" s="1" t="s">
        <v>3089</v>
      </c>
    </row>
    <row r="1049" spans="1:11" x14ac:dyDescent="0.25">
      <c r="A1049" s="1" t="s">
        <v>2265</v>
      </c>
      <c r="B1049" s="1" t="s">
        <v>61</v>
      </c>
      <c r="E1049" s="1" t="s">
        <v>3088</v>
      </c>
      <c r="F1049" s="1" t="s">
        <v>378</v>
      </c>
      <c r="H1049" s="1" t="s">
        <v>74</v>
      </c>
      <c r="I1049" s="1" t="s">
        <v>378</v>
      </c>
    </row>
    <row r="1050" spans="1:11" x14ac:dyDescent="0.25">
      <c r="A1050" s="1" t="s">
        <v>2265</v>
      </c>
      <c r="B1050" s="1" t="s">
        <v>67</v>
      </c>
      <c r="C1050" s="1" t="s">
        <v>3089</v>
      </c>
    </row>
    <row r="1051" spans="1:11" x14ac:dyDescent="0.25">
      <c r="A1051" s="1" t="s">
        <v>2265</v>
      </c>
      <c r="B1051" s="1" t="s">
        <v>75</v>
      </c>
      <c r="C1051" s="1" t="s">
        <v>3092</v>
      </c>
    </row>
    <row r="1052" spans="1:11" x14ac:dyDescent="0.25">
      <c r="A1052" s="4" t="s">
        <v>2270</v>
      </c>
      <c r="B1052" s="4" t="s">
        <v>43</v>
      </c>
      <c r="E1052" s="4" t="s">
        <v>3088</v>
      </c>
      <c r="F1052" s="4" t="s">
        <v>385</v>
      </c>
      <c r="H1052" s="4" t="s">
        <v>74</v>
      </c>
      <c r="I1052" s="4" t="s">
        <v>385</v>
      </c>
    </row>
    <row r="1053" spans="1:11" x14ac:dyDescent="0.25">
      <c r="A1053" s="4" t="s">
        <v>2270</v>
      </c>
      <c r="B1053" s="4" t="s">
        <v>54</v>
      </c>
      <c r="C1053" s="4" t="s">
        <v>3089</v>
      </c>
    </row>
    <row r="1054" spans="1:11" x14ac:dyDescent="0.25">
      <c r="A1054" s="4" t="s">
        <v>2270</v>
      </c>
      <c r="B1054" s="4" t="s">
        <v>61</v>
      </c>
      <c r="E1054" s="4" t="s">
        <v>3088</v>
      </c>
      <c r="F1054" s="4" t="s">
        <v>378</v>
      </c>
      <c r="H1054" s="4" t="s">
        <v>74</v>
      </c>
      <c r="I1054" s="4" t="s">
        <v>378</v>
      </c>
    </row>
    <row r="1055" spans="1:11" x14ac:dyDescent="0.25">
      <c r="A1055" s="4" t="s">
        <v>2270</v>
      </c>
      <c r="B1055" s="4" t="s">
        <v>67</v>
      </c>
      <c r="C1055" s="4" t="s">
        <v>3089</v>
      </c>
    </row>
    <row r="1056" spans="1:11" x14ac:dyDescent="0.25">
      <c r="A1056" s="4" t="s">
        <v>2270</v>
      </c>
      <c r="B1056" s="4" t="s">
        <v>75</v>
      </c>
      <c r="C1056" s="4" t="s">
        <v>3092</v>
      </c>
    </row>
    <row r="1057" spans="1:11" x14ac:dyDescent="0.25">
      <c r="A1057" s="1" t="s">
        <v>2262</v>
      </c>
      <c r="B1057" s="1" t="s">
        <v>43</v>
      </c>
      <c r="E1057" s="1" t="s">
        <v>3088</v>
      </c>
      <c r="F1057" s="1" t="s">
        <v>369</v>
      </c>
      <c r="H1057" s="1" t="s">
        <v>74</v>
      </c>
      <c r="I1057" s="1" t="s">
        <v>368</v>
      </c>
      <c r="J1057" s="1" t="s">
        <v>65</v>
      </c>
    </row>
    <row r="1058" spans="1:11" x14ac:dyDescent="0.25">
      <c r="A1058" s="1" t="s">
        <v>2262</v>
      </c>
      <c r="B1058" s="1" t="s">
        <v>54</v>
      </c>
      <c r="C1058" s="1" t="s">
        <v>3082</v>
      </c>
      <c r="E1058" s="1" t="s">
        <v>43</v>
      </c>
      <c r="K1058" s="1" t="s">
        <v>3111</v>
      </c>
    </row>
    <row r="1059" spans="1:11" x14ac:dyDescent="0.25">
      <c r="A1059" s="4" t="s">
        <v>2921</v>
      </c>
      <c r="B1059" s="4" t="s">
        <v>43</v>
      </c>
      <c r="E1059" s="4" t="s">
        <v>3088</v>
      </c>
      <c r="F1059" s="4" t="s">
        <v>369</v>
      </c>
      <c r="H1059" s="4" t="s">
        <v>74</v>
      </c>
      <c r="I1059" s="4" t="s">
        <v>368</v>
      </c>
      <c r="J1059" s="4" t="s">
        <v>65</v>
      </c>
    </row>
    <row r="1060" spans="1:11" x14ac:dyDescent="0.25">
      <c r="A1060" s="4" t="s">
        <v>2921</v>
      </c>
      <c r="B1060" s="4" t="s">
        <v>54</v>
      </c>
      <c r="C1060" s="4" t="s">
        <v>3082</v>
      </c>
      <c r="E1060" s="4" t="s">
        <v>43</v>
      </c>
      <c r="K1060" s="4" t="s">
        <v>3112</v>
      </c>
    </row>
    <row r="1061" spans="1:11" x14ac:dyDescent="0.25">
      <c r="A1061" s="1" t="s">
        <v>2925</v>
      </c>
      <c r="B1061" s="1" t="s">
        <v>43</v>
      </c>
      <c r="E1061" s="1" t="s">
        <v>3088</v>
      </c>
      <c r="F1061" s="1" t="s">
        <v>369</v>
      </c>
      <c r="H1061" s="1" t="s">
        <v>74</v>
      </c>
      <c r="I1061" s="1" t="s">
        <v>368</v>
      </c>
      <c r="J1061" s="1" t="s">
        <v>65</v>
      </c>
    </row>
    <row r="1062" spans="1:11" x14ac:dyDescent="0.25">
      <c r="A1062" s="1" t="s">
        <v>2925</v>
      </c>
      <c r="B1062" s="1" t="s">
        <v>54</v>
      </c>
      <c r="C1062" s="1" t="s">
        <v>3082</v>
      </c>
      <c r="E1062" s="1" t="s">
        <v>43</v>
      </c>
      <c r="K1062" s="1" t="s">
        <v>3112</v>
      </c>
    </row>
    <row r="1063" spans="1:11" x14ac:dyDescent="0.25">
      <c r="A1063" s="4" t="s">
        <v>2929</v>
      </c>
      <c r="B1063" s="4" t="s">
        <v>43</v>
      </c>
      <c r="E1063" s="4" t="s">
        <v>3088</v>
      </c>
      <c r="F1063" s="4" t="s">
        <v>369</v>
      </c>
      <c r="H1063" s="4" t="s">
        <v>74</v>
      </c>
      <c r="I1063" s="4" t="s">
        <v>368</v>
      </c>
      <c r="J1063" s="4" t="s">
        <v>65</v>
      </c>
    </row>
    <row r="1064" spans="1:11" x14ac:dyDescent="0.25">
      <c r="A1064" s="4" t="s">
        <v>2929</v>
      </c>
      <c r="B1064" s="4" t="s">
        <v>54</v>
      </c>
      <c r="C1064" s="4" t="s">
        <v>3082</v>
      </c>
      <c r="E1064" s="4" t="s">
        <v>43</v>
      </c>
      <c r="K1064" s="4" t="s">
        <v>3112</v>
      </c>
    </row>
    <row r="1065" spans="1:11" ht="25" x14ac:dyDescent="0.25">
      <c r="A1065" s="1" t="s">
        <v>2834</v>
      </c>
      <c r="B1065" s="1" t="s">
        <v>43</v>
      </c>
      <c r="E1065" s="1" t="s">
        <v>3097</v>
      </c>
      <c r="F1065" s="1" t="s">
        <v>1678</v>
      </c>
      <c r="G1065" s="1" t="s">
        <v>1721</v>
      </c>
      <c r="H1065" s="1" t="s">
        <v>204</v>
      </c>
      <c r="I1065" s="1" t="s">
        <v>1678</v>
      </c>
      <c r="J1065" s="1" t="s">
        <v>65</v>
      </c>
    </row>
    <row r="1066" spans="1:11" ht="25" x14ac:dyDescent="0.25">
      <c r="A1066" s="1" t="s">
        <v>2834</v>
      </c>
      <c r="B1066" s="1" t="s">
        <v>54</v>
      </c>
      <c r="D1066" s="1" t="s">
        <v>43</v>
      </c>
      <c r="E1066" s="1" t="s">
        <v>43</v>
      </c>
    </row>
    <row r="1067" spans="1:11" ht="25" x14ac:dyDescent="0.25">
      <c r="A1067" s="1" t="s">
        <v>2834</v>
      </c>
      <c r="B1067" s="1" t="s">
        <v>61</v>
      </c>
      <c r="C1067" s="1" t="s">
        <v>3091</v>
      </c>
    </row>
    <row r="1068" spans="1:11" ht="25" x14ac:dyDescent="0.25">
      <c r="A1068" s="4" t="s">
        <v>2838</v>
      </c>
      <c r="B1068" s="4" t="s">
        <v>43</v>
      </c>
      <c r="E1068" s="4" t="s">
        <v>3097</v>
      </c>
      <c r="F1068" s="4" t="s">
        <v>1682</v>
      </c>
      <c r="G1068" s="4" t="s">
        <v>1721</v>
      </c>
      <c r="H1068" s="4" t="s">
        <v>204</v>
      </c>
      <c r="I1068" s="4" t="s">
        <v>1682</v>
      </c>
      <c r="J1068" s="4" t="s">
        <v>65</v>
      </c>
    </row>
    <row r="1069" spans="1:11" ht="25" x14ac:dyDescent="0.25">
      <c r="A1069" s="4" t="s">
        <v>2838</v>
      </c>
      <c r="B1069" s="4" t="s">
        <v>54</v>
      </c>
      <c r="D1069" s="4" t="s">
        <v>43</v>
      </c>
      <c r="E1069" s="4" t="s">
        <v>43</v>
      </c>
    </row>
    <row r="1070" spans="1:11" ht="25" x14ac:dyDescent="0.25">
      <c r="A1070" s="4" t="s">
        <v>2838</v>
      </c>
      <c r="B1070" s="4" t="s">
        <v>61</v>
      </c>
      <c r="C1070" s="4" t="s">
        <v>3091</v>
      </c>
    </row>
    <row r="1071" spans="1:11" ht="25" x14ac:dyDescent="0.25">
      <c r="A1071" s="1" t="s">
        <v>2842</v>
      </c>
      <c r="B1071" s="1" t="s">
        <v>43</v>
      </c>
      <c r="E1071" s="1" t="s">
        <v>3097</v>
      </c>
      <c r="F1071" s="1" t="s">
        <v>1687</v>
      </c>
      <c r="G1071" s="1" t="s">
        <v>1721</v>
      </c>
      <c r="H1071" s="1" t="s">
        <v>204</v>
      </c>
      <c r="I1071" s="1" t="s">
        <v>1687</v>
      </c>
      <c r="J1071" s="1" t="s">
        <v>65</v>
      </c>
    </row>
    <row r="1072" spans="1:11" ht="25" x14ac:dyDescent="0.25">
      <c r="A1072" s="1" t="s">
        <v>2842</v>
      </c>
      <c r="B1072" s="1" t="s">
        <v>54</v>
      </c>
      <c r="D1072" s="1" t="s">
        <v>43</v>
      </c>
      <c r="E1072" s="1" t="s">
        <v>43</v>
      </c>
    </row>
    <row r="1073" spans="1:10" ht="25" x14ac:dyDescent="0.25">
      <c r="A1073" s="1" t="s">
        <v>2842</v>
      </c>
      <c r="B1073" s="1" t="s">
        <v>61</v>
      </c>
      <c r="C1073" s="1" t="s">
        <v>3091</v>
      </c>
    </row>
    <row r="1074" spans="1:10" x14ac:dyDescent="0.25">
      <c r="A1074" s="4" t="s">
        <v>2846</v>
      </c>
      <c r="B1074" s="4" t="s">
        <v>43</v>
      </c>
      <c r="E1074" s="4" t="s">
        <v>3097</v>
      </c>
      <c r="F1074" s="4" t="s">
        <v>1657</v>
      </c>
      <c r="G1074" s="4" t="s">
        <v>1721</v>
      </c>
      <c r="H1074" s="4" t="s">
        <v>204</v>
      </c>
      <c r="I1074" s="4" t="s">
        <v>1657</v>
      </c>
      <c r="J1074" s="4" t="s">
        <v>65</v>
      </c>
    </row>
    <row r="1075" spans="1:10" x14ac:dyDescent="0.25">
      <c r="A1075" s="4" t="s">
        <v>2846</v>
      </c>
      <c r="B1075" s="4" t="s">
        <v>54</v>
      </c>
      <c r="D1075" s="4" t="s">
        <v>43</v>
      </c>
      <c r="E1075" s="4" t="s">
        <v>43</v>
      </c>
    </row>
    <row r="1076" spans="1:10" x14ac:dyDescent="0.25">
      <c r="A1076" s="4" t="s">
        <v>2846</v>
      </c>
      <c r="B1076" s="4" t="s">
        <v>61</v>
      </c>
      <c r="C1076" s="4" t="s">
        <v>3091</v>
      </c>
    </row>
    <row r="1077" spans="1:10" x14ac:dyDescent="0.25">
      <c r="A1077" s="1" t="s">
        <v>2850</v>
      </c>
      <c r="B1077" s="1" t="s">
        <v>43</v>
      </c>
      <c r="E1077" s="1" t="s">
        <v>3097</v>
      </c>
      <c r="F1077" s="1" t="s">
        <v>1663</v>
      </c>
      <c r="G1077" s="1" t="s">
        <v>1721</v>
      </c>
      <c r="H1077" s="1" t="s">
        <v>204</v>
      </c>
      <c r="I1077" s="1" t="s">
        <v>1663</v>
      </c>
      <c r="J1077" s="1" t="s">
        <v>65</v>
      </c>
    </row>
    <row r="1078" spans="1:10" x14ac:dyDescent="0.25">
      <c r="A1078" s="1" t="s">
        <v>2850</v>
      </c>
      <c r="B1078" s="1" t="s">
        <v>54</v>
      </c>
      <c r="D1078" s="1" t="s">
        <v>43</v>
      </c>
      <c r="E1078" s="1" t="s">
        <v>43</v>
      </c>
    </row>
    <row r="1079" spans="1:10" x14ac:dyDescent="0.25">
      <c r="A1079" s="1" t="s">
        <v>2850</v>
      </c>
      <c r="B1079" s="1" t="s">
        <v>61</v>
      </c>
      <c r="C1079" s="1" t="s">
        <v>3091</v>
      </c>
    </row>
    <row r="1080" spans="1:10" x14ac:dyDescent="0.25">
      <c r="A1080" s="4" t="s">
        <v>2854</v>
      </c>
      <c r="B1080" s="4" t="s">
        <v>43</v>
      </c>
      <c r="E1080" s="4" t="s">
        <v>3097</v>
      </c>
      <c r="F1080" s="4" t="s">
        <v>1670</v>
      </c>
      <c r="G1080" s="4" t="s">
        <v>1721</v>
      </c>
      <c r="H1080" s="4" t="s">
        <v>204</v>
      </c>
      <c r="I1080" s="4" t="s">
        <v>1670</v>
      </c>
      <c r="J1080" s="4" t="s">
        <v>65</v>
      </c>
    </row>
    <row r="1081" spans="1:10" x14ac:dyDescent="0.25">
      <c r="A1081" s="4" t="s">
        <v>2854</v>
      </c>
      <c r="B1081" s="4" t="s">
        <v>54</v>
      </c>
      <c r="D1081" s="4" t="s">
        <v>43</v>
      </c>
      <c r="E1081" s="4" t="s">
        <v>43</v>
      </c>
    </row>
    <row r="1082" spans="1:10" x14ac:dyDescent="0.25">
      <c r="A1082" s="4" t="s">
        <v>2854</v>
      </c>
      <c r="B1082" s="4" t="s">
        <v>61</v>
      </c>
      <c r="C1082" s="4" t="s">
        <v>3091</v>
      </c>
    </row>
    <row r="1083" spans="1:10" x14ac:dyDescent="0.25">
      <c r="A1083" s="1" t="s">
        <v>2858</v>
      </c>
      <c r="B1083" s="1" t="s">
        <v>43</v>
      </c>
      <c r="E1083" s="1" t="s">
        <v>3097</v>
      </c>
      <c r="F1083" s="1" t="s">
        <v>1674</v>
      </c>
      <c r="G1083" s="1" t="s">
        <v>1721</v>
      </c>
      <c r="H1083" s="1" t="s">
        <v>204</v>
      </c>
      <c r="I1083" s="1" t="s">
        <v>1674</v>
      </c>
      <c r="J1083" s="1" t="s">
        <v>65</v>
      </c>
    </row>
    <row r="1084" spans="1:10" x14ac:dyDescent="0.25">
      <c r="A1084" s="1" t="s">
        <v>2858</v>
      </c>
      <c r="B1084" s="1" t="s">
        <v>54</v>
      </c>
      <c r="D1084" s="1" t="s">
        <v>43</v>
      </c>
      <c r="E1084" s="1" t="s">
        <v>43</v>
      </c>
    </row>
    <row r="1085" spans="1:10" x14ac:dyDescent="0.25">
      <c r="A1085" s="1" t="s">
        <v>2858</v>
      </c>
      <c r="B1085" s="1" t="s">
        <v>61</v>
      </c>
      <c r="C1085" s="1" t="s">
        <v>3091</v>
      </c>
    </row>
    <row r="1086" spans="1:10" x14ac:dyDescent="0.25">
      <c r="A1086" s="4" t="s">
        <v>2275</v>
      </c>
      <c r="B1086" s="4" t="s">
        <v>43</v>
      </c>
      <c r="E1086" s="4" t="s">
        <v>3090</v>
      </c>
      <c r="F1086" s="4" t="s">
        <v>867</v>
      </c>
      <c r="H1086" s="4" t="s">
        <v>130</v>
      </c>
      <c r="I1086" s="4" t="s">
        <v>866</v>
      </c>
      <c r="J1086" s="4" t="s">
        <v>65</v>
      </c>
    </row>
    <row r="1087" spans="1:10" x14ac:dyDescent="0.25">
      <c r="A1087" s="4" t="s">
        <v>2275</v>
      </c>
      <c r="B1087" s="4" t="s">
        <v>54</v>
      </c>
      <c r="D1087" s="4" t="s">
        <v>1908</v>
      </c>
      <c r="E1087" s="4" t="s">
        <v>302</v>
      </c>
    </row>
    <row r="1088" spans="1:10" x14ac:dyDescent="0.25">
      <c r="A1088" s="4" t="s">
        <v>2275</v>
      </c>
      <c r="B1088" s="4" t="s">
        <v>61</v>
      </c>
      <c r="C1088" s="4" t="s">
        <v>3091</v>
      </c>
    </row>
    <row r="1089" spans="1:10" x14ac:dyDescent="0.25">
      <c r="A1089" s="4" t="s">
        <v>2275</v>
      </c>
      <c r="B1089" s="4" t="s">
        <v>67</v>
      </c>
      <c r="E1089" s="4" t="s">
        <v>3093</v>
      </c>
      <c r="F1089" s="4" t="s">
        <v>882</v>
      </c>
      <c r="H1089" s="4" t="s">
        <v>130</v>
      </c>
      <c r="I1089" s="4" t="s">
        <v>882</v>
      </c>
      <c r="J1089" s="4" t="s">
        <v>65</v>
      </c>
    </row>
    <row r="1090" spans="1:10" x14ac:dyDescent="0.25">
      <c r="A1090" s="4" t="s">
        <v>2275</v>
      </c>
      <c r="B1090" s="4" t="s">
        <v>75</v>
      </c>
      <c r="C1090" s="4" t="s">
        <v>3094</v>
      </c>
    </row>
    <row r="1091" spans="1:10" ht="37.5" x14ac:dyDescent="0.25">
      <c r="A1091" s="4" t="s">
        <v>2275</v>
      </c>
      <c r="B1091" s="4" t="s">
        <v>83</v>
      </c>
      <c r="E1091" s="4" t="s">
        <v>3093</v>
      </c>
      <c r="F1091" s="4" t="s">
        <v>889</v>
      </c>
      <c r="H1091" s="4" t="s">
        <v>130</v>
      </c>
      <c r="I1091" s="4" t="s">
        <v>889</v>
      </c>
      <c r="J1091" s="4" t="s">
        <v>65</v>
      </c>
    </row>
    <row r="1092" spans="1:10" x14ac:dyDescent="0.25">
      <c r="A1092" s="4" t="s">
        <v>2275</v>
      </c>
      <c r="B1092" s="4" t="s">
        <v>89</v>
      </c>
      <c r="C1092" s="4" t="s">
        <v>3094</v>
      </c>
    </row>
    <row r="1093" spans="1:10" x14ac:dyDescent="0.25">
      <c r="A1093" s="4" t="s">
        <v>2275</v>
      </c>
      <c r="B1093" s="4" t="s">
        <v>97</v>
      </c>
      <c r="C1093" s="4" t="s">
        <v>3092</v>
      </c>
    </row>
    <row r="1094" spans="1:10" ht="25" x14ac:dyDescent="0.25">
      <c r="A1094" s="4" t="s">
        <v>2275</v>
      </c>
      <c r="B1094" s="4" t="s">
        <v>103</v>
      </c>
      <c r="E1094" s="4" t="s">
        <v>3093</v>
      </c>
      <c r="F1094" s="4" t="s">
        <v>895</v>
      </c>
      <c r="H1094" s="4" t="s">
        <v>130</v>
      </c>
      <c r="I1094" s="4" t="s">
        <v>895</v>
      </c>
      <c r="J1094" s="4" t="s">
        <v>65</v>
      </c>
    </row>
    <row r="1095" spans="1:10" x14ac:dyDescent="0.25">
      <c r="A1095" s="4" t="s">
        <v>2275</v>
      </c>
      <c r="B1095" s="4" t="s">
        <v>109</v>
      </c>
      <c r="C1095" s="4" t="s">
        <v>3094</v>
      </c>
    </row>
    <row r="1096" spans="1:10" x14ac:dyDescent="0.25">
      <c r="A1096" s="4" t="s">
        <v>2275</v>
      </c>
      <c r="B1096" s="4" t="s">
        <v>115</v>
      </c>
      <c r="C1096" s="4" t="s">
        <v>3092</v>
      </c>
    </row>
    <row r="1097" spans="1:10" ht="25" x14ac:dyDescent="0.25">
      <c r="A1097" s="4" t="s">
        <v>2275</v>
      </c>
      <c r="B1097" s="4" t="s">
        <v>120</v>
      </c>
      <c r="E1097" s="4" t="s">
        <v>3093</v>
      </c>
      <c r="F1097" s="4" t="s">
        <v>902</v>
      </c>
      <c r="H1097" s="4" t="s">
        <v>130</v>
      </c>
      <c r="I1097" s="4" t="s">
        <v>902</v>
      </c>
      <c r="J1097" s="4" t="s">
        <v>65</v>
      </c>
    </row>
    <row r="1098" spans="1:10" x14ac:dyDescent="0.25">
      <c r="A1098" s="4" t="s">
        <v>2275</v>
      </c>
      <c r="B1098" s="4" t="s">
        <v>126</v>
      </c>
      <c r="C1098" s="4" t="s">
        <v>3094</v>
      </c>
    </row>
    <row r="1099" spans="1:10" x14ac:dyDescent="0.25">
      <c r="A1099" s="4" t="s">
        <v>2275</v>
      </c>
      <c r="B1099" s="4" t="s">
        <v>131</v>
      </c>
      <c r="C1099" s="4" t="s">
        <v>3092</v>
      </c>
    </row>
    <row r="1100" spans="1:10" ht="25" x14ac:dyDescent="0.25">
      <c r="A1100" s="4" t="s">
        <v>2275</v>
      </c>
      <c r="B1100" s="4" t="s">
        <v>137</v>
      </c>
      <c r="E1100" s="4" t="s">
        <v>3093</v>
      </c>
      <c r="F1100" s="4" t="s">
        <v>909</v>
      </c>
      <c r="H1100" s="4" t="s">
        <v>130</v>
      </c>
      <c r="I1100" s="4" t="s">
        <v>909</v>
      </c>
      <c r="J1100" s="4" t="s">
        <v>65</v>
      </c>
    </row>
    <row r="1101" spans="1:10" x14ac:dyDescent="0.25">
      <c r="A1101" s="4" t="s">
        <v>2275</v>
      </c>
      <c r="B1101" s="4" t="s">
        <v>143</v>
      </c>
      <c r="C1101" s="4" t="s">
        <v>3094</v>
      </c>
    </row>
    <row r="1102" spans="1:10" x14ac:dyDescent="0.25">
      <c r="A1102" s="4" t="s">
        <v>2275</v>
      </c>
      <c r="B1102" s="4" t="s">
        <v>149</v>
      </c>
      <c r="C1102" s="4" t="s">
        <v>3092</v>
      </c>
    </row>
    <row r="1103" spans="1:10" ht="25" x14ac:dyDescent="0.25">
      <c r="A1103" s="4" t="s">
        <v>2275</v>
      </c>
      <c r="B1103" s="4" t="s">
        <v>155</v>
      </c>
      <c r="E1103" s="4" t="s">
        <v>3093</v>
      </c>
      <c r="F1103" s="4" t="s">
        <v>916</v>
      </c>
      <c r="H1103" s="4" t="s">
        <v>130</v>
      </c>
      <c r="I1103" s="4" t="s">
        <v>916</v>
      </c>
      <c r="J1103" s="4" t="s">
        <v>65</v>
      </c>
    </row>
    <row r="1104" spans="1:10" x14ac:dyDescent="0.25">
      <c r="A1104" s="4" t="s">
        <v>2275</v>
      </c>
      <c r="B1104" s="4" t="s">
        <v>161</v>
      </c>
      <c r="C1104" s="4" t="s">
        <v>3094</v>
      </c>
    </row>
    <row r="1105" spans="1:10" x14ac:dyDescent="0.25">
      <c r="A1105" s="4" t="s">
        <v>2275</v>
      </c>
      <c r="B1105" s="4" t="s">
        <v>169</v>
      </c>
      <c r="C1105" s="4" t="s">
        <v>3092</v>
      </c>
    </row>
    <row r="1106" spans="1:10" x14ac:dyDescent="0.25">
      <c r="A1106" s="4" t="s">
        <v>2275</v>
      </c>
      <c r="B1106" s="4" t="s">
        <v>176</v>
      </c>
      <c r="C1106" s="4" t="s">
        <v>3095</v>
      </c>
    </row>
    <row r="1107" spans="1:10" x14ac:dyDescent="0.25">
      <c r="A1107" s="1" t="s">
        <v>2281</v>
      </c>
      <c r="B1107" s="1" t="s">
        <v>43</v>
      </c>
      <c r="E1107" s="1" t="s">
        <v>3090</v>
      </c>
      <c r="F1107" s="1" t="s">
        <v>867</v>
      </c>
      <c r="H1107" s="1" t="s">
        <v>136</v>
      </c>
      <c r="I1107" s="1" t="s">
        <v>866</v>
      </c>
      <c r="J1107" s="1" t="s">
        <v>65</v>
      </c>
    </row>
    <row r="1108" spans="1:10" x14ac:dyDescent="0.25">
      <c r="A1108" s="1" t="s">
        <v>2281</v>
      </c>
      <c r="B1108" s="1" t="s">
        <v>54</v>
      </c>
      <c r="D1108" s="1" t="s">
        <v>1908</v>
      </c>
      <c r="E1108" s="1" t="s">
        <v>302</v>
      </c>
    </row>
    <row r="1109" spans="1:10" x14ac:dyDescent="0.25">
      <c r="A1109" s="1" t="s">
        <v>2281</v>
      </c>
      <c r="B1109" s="1" t="s">
        <v>61</v>
      </c>
      <c r="C1109" s="1" t="s">
        <v>3091</v>
      </c>
    </row>
    <row r="1110" spans="1:10" x14ac:dyDescent="0.25">
      <c r="A1110" s="1" t="s">
        <v>2281</v>
      </c>
      <c r="B1110" s="1" t="s">
        <v>67</v>
      </c>
      <c r="E1110" s="1" t="s">
        <v>3093</v>
      </c>
      <c r="F1110" s="1" t="s">
        <v>882</v>
      </c>
      <c r="H1110" s="1" t="s">
        <v>136</v>
      </c>
      <c r="I1110" s="1" t="s">
        <v>882</v>
      </c>
      <c r="J1110" s="1" t="s">
        <v>65</v>
      </c>
    </row>
    <row r="1111" spans="1:10" x14ac:dyDescent="0.25">
      <c r="A1111" s="1" t="s">
        <v>2281</v>
      </c>
      <c r="B1111" s="1" t="s">
        <v>75</v>
      </c>
      <c r="C1111" s="1" t="s">
        <v>3094</v>
      </c>
    </row>
    <row r="1112" spans="1:10" x14ac:dyDescent="0.25">
      <c r="A1112" s="1" t="s">
        <v>2281</v>
      </c>
      <c r="B1112" s="1" t="s">
        <v>83</v>
      </c>
      <c r="E1112" s="1" t="s">
        <v>3093</v>
      </c>
      <c r="F1112" s="1" t="s">
        <v>929</v>
      </c>
      <c r="H1112" s="1" t="s">
        <v>136</v>
      </c>
      <c r="I1112" s="1" t="s">
        <v>929</v>
      </c>
      <c r="J1112" s="1" t="s">
        <v>65</v>
      </c>
    </row>
    <row r="1113" spans="1:10" x14ac:dyDescent="0.25">
      <c r="A1113" s="1" t="s">
        <v>2281</v>
      </c>
      <c r="B1113" s="1" t="s">
        <v>89</v>
      </c>
      <c r="C1113" s="1" t="s">
        <v>3094</v>
      </c>
    </row>
    <row r="1114" spans="1:10" x14ac:dyDescent="0.25">
      <c r="A1114" s="1" t="s">
        <v>2281</v>
      </c>
      <c r="B1114" s="1" t="s">
        <v>97</v>
      </c>
      <c r="C1114" s="1" t="s">
        <v>3092</v>
      </c>
    </row>
    <row r="1115" spans="1:10" x14ac:dyDescent="0.25">
      <c r="A1115" s="1" t="s">
        <v>2281</v>
      </c>
      <c r="B1115" s="1" t="s">
        <v>103</v>
      </c>
      <c r="C1115" s="1" t="s">
        <v>3095</v>
      </c>
    </row>
    <row r="1116" spans="1:10" x14ac:dyDescent="0.25">
      <c r="A1116" s="4" t="s">
        <v>2278</v>
      </c>
      <c r="B1116" s="4" t="s">
        <v>43</v>
      </c>
      <c r="E1116" s="4" t="s">
        <v>3090</v>
      </c>
      <c r="F1116" s="4" t="s">
        <v>867</v>
      </c>
      <c r="H1116" s="4" t="s">
        <v>130</v>
      </c>
      <c r="I1116" s="4" t="s">
        <v>866</v>
      </c>
      <c r="J1116" s="4" t="s">
        <v>65</v>
      </c>
    </row>
    <row r="1117" spans="1:10" x14ac:dyDescent="0.25">
      <c r="A1117" s="4" t="s">
        <v>2278</v>
      </c>
      <c r="B1117" s="4" t="s">
        <v>54</v>
      </c>
      <c r="D1117" s="4" t="s">
        <v>1907</v>
      </c>
      <c r="E1117" s="4" t="s">
        <v>302</v>
      </c>
    </row>
    <row r="1118" spans="1:10" x14ac:dyDescent="0.25">
      <c r="A1118" s="4" t="s">
        <v>2278</v>
      </c>
      <c r="B1118" s="4" t="s">
        <v>61</v>
      </c>
      <c r="C1118" s="4" t="s">
        <v>3091</v>
      </c>
    </row>
    <row r="1119" spans="1:10" x14ac:dyDescent="0.25">
      <c r="A1119" s="4" t="s">
        <v>2278</v>
      </c>
      <c r="B1119" s="4" t="s">
        <v>67</v>
      </c>
      <c r="E1119" s="4" t="s">
        <v>3097</v>
      </c>
      <c r="F1119" s="4" t="s">
        <v>882</v>
      </c>
      <c r="H1119" s="4" t="s">
        <v>130</v>
      </c>
      <c r="I1119" s="4" t="s">
        <v>882</v>
      </c>
      <c r="J1119" s="4" t="s">
        <v>65</v>
      </c>
    </row>
    <row r="1120" spans="1:10" x14ac:dyDescent="0.25">
      <c r="A1120" s="4" t="s">
        <v>2278</v>
      </c>
      <c r="B1120" s="4" t="s">
        <v>75</v>
      </c>
      <c r="C1120" s="4" t="s">
        <v>3098</v>
      </c>
    </row>
    <row r="1121" spans="1:10" ht="37.5" x14ac:dyDescent="0.25">
      <c r="A1121" s="4" t="s">
        <v>2278</v>
      </c>
      <c r="B1121" s="4" t="s">
        <v>83</v>
      </c>
      <c r="E1121" s="4" t="s">
        <v>3097</v>
      </c>
      <c r="F1121" s="4" t="s">
        <v>889</v>
      </c>
      <c r="H1121" s="4" t="s">
        <v>130</v>
      </c>
      <c r="I1121" s="4" t="s">
        <v>889</v>
      </c>
      <c r="J1121" s="4" t="s">
        <v>65</v>
      </c>
    </row>
    <row r="1122" spans="1:10" x14ac:dyDescent="0.25">
      <c r="A1122" s="4" t="s">
        <v>2278</v>
      </c>
      <c r="B1122" s="4" t="s">
        <v>89</v>
      </c>
      <c r="C1122" s="4" t="s">
        <v>3098</v>
      </c>
    </row>
    <row r="1123" spans="1:10" x14ac:dyDescent="0.25">
      <c r="A1123" s="4" t="s">
        <v>2278</v>
      </c>
      <c r="B1123" s="4" t="s">
        <v>97</v>
      </c>
      <c r="C1123" s="4" t="s">
        <v>3092</v>
      </c>
    </row>
    <row r="1124" spans="1:10" ht="25" x14ac:dyDescent="0.25">
      <c r="A1124" s="4" t="s">
        <v>2278</v>
      </c>
      <c r="B1124" s="4" t="s">
        <v>103</v>
      </c>
      <c r="E1124" s="4" t="s">
        <v>3097</v>
      </c>
      <c r="F1124" s="4" t="s">
        <v>895</v>
      </c>
      <c r="H1124" s="4" t="s">
        <v>130</v>
      </c>
      <c r="I1124" s="4" t="s">
        <v>895</v>
      </c>
      <c r="J1124" s="4" t="s">
        <v>65</v>
      </c>
    </row>
    <row r="1125" spans="1:10" x14ac:dyDescent="0.25">
      <c r="A1125" s="4" t="s">
        <v>2278</v>
      </c>
      <c r="B1125" s="4" t="s">
        <v>109</v>
      </c>
      <c r="C1125" s="4" t="s">
        <v>3098</v>
      </c>
    </row>
    <row r="1126" spans="1:10" x14ac:dyDescent="0.25">
      <c r="A1126" s="4" t="s">
        <v>2278</v>
      </c>
      <c r="B1126" s="4" t="s">
        <v>115</v>
      </c>
      <c r="C1126" s="4" t="s">
        <v>3092</v>
      </c>
    </row>
    <row r="1127" spans="1:10" ht="25" x14ac:dyDescent="0.25">
      <c r="A1127" s="4" t="s">
        <v>2278</v>
      </c>
      <c r="B1127" s="4" t="s">
        <v>120</v>
      </c>
      <c r="E1127" s="4" t="s">
        <v>3097</v>
      </c>
      <c r="F1127" s="4" t="s">
        <v>902</v>
      </c>
      <c r="H1127" s="4" t="s">
        <v>130</v>
      </c>
      <c r="I1127" s="4" t="s">
        <v>902</v>
      </c>
      <c r="J1127" s="4" t="s">
        <v>65</v>
      </c>
    </row>
    <row r="1128" spans="1:10" x14ac:dyDescent="0.25">
      <c r="A1128" s="4" t="s">
        <v>2278</v>
      </c>
      <c r="B1128" s="4" t="s">
        <v>126</v>
      </c>
      <c r="C1128" s="4" t="s">
        <v>3098</v>
      </c>
    </row>
    <row r="1129" spans="1:10" x14ac:dyDescent="0.25">
      <c r="A1129" s="4" t="s">
        <v>2278</v>
      </c>
      <c r="B1129" s="4" t="s">
        <v>131</v>
      </c>
      <c r="C1129" s="4" t="s">
        <v>3092</v>
      </c>
    </row>
    <row r="1130" spans="1:10" ht="25" x14ac:dyDescent="0.25">
      <c r="A1130" s="4" t="s">
        <v>2278</v>
      </c>
      <c r="B1130" s="4" t="s">
        <v>137</v>
      </c>
      <c r="E1130" s="4" t="s">
        <v>3097</v>
      </c>
      <c r="F1130" s="4" t="s">
        <v>909</v>
      </c>
      <c r="H1130" s="4" t="s">
        <v>130</v>
      </c>
      <c r="I1130" s="4" t="s">
        <v>909</v>
      </c>
      <c r="J1130" s="4" t="s">
        <v>65</v>
      </c>
    </row>
    <row r="1131" spans="1:10" x14ac:dyDescent="0.25">
      <c r="A1131" s="4" t="s">
        <v>2278</v>
      </c>
      <c r="B1131" s="4" t="s">
        <v>143</v>
      </c>
      <c r="C1131" s="4" t="s">
        <v>3098</v>
      </c>
    </row>
    <row r="1132" spans="1:10" x14ac:dyDescent="0.25">
      <c r="A1132" s="4" t="s">
        <v>2278</v>
      </c>
      <c r="B1132" s="4" t="s">
        <v>149</v>
      </c>
      <c r="C1132" s="4" t="s">
        <v>3092</v>
      </c>
    </row>
    <row r="1133" spans="1:10" ht="25" x14ac:dyDescent="0.25">
      <c r="A1133" s="4" t="s">
        <v>2278</v>
      </c>
      <c r="B1133" s="4" t="s">
        <v>155</v>
      </c>
      <c r="E1133" s="4" t="s">
        <v>3097</v>
      </c>
      <c r="F1133" s="4" t="s">
        <v>916</v>
      </c>
      <c r="H1133" s="4" t="s">
        <v>130</v>
      </c>
      <c r="I1133" s="4" t="s">
        <v>916</v>
      </c>
      <c r="J1133" s="4" t="s">
        <v>65</v>
      </c>
    </row>
    <row r="1134" spans="1:10" x14ac:dyDescent="0.25">
      <c r="A1134" s="4" t="s">
        <v>2278</v>
      </c>
      <c r="B1134" s="4" t="s">
        <v>161</v>
      </c>
      <c r="C1134" s="4" t="s">
        <v>3098</v>
      </c>
    </row>
    <row r="1135" spans="1:10" x14ac:dyDescent="0.25">
      <c r="A1135" s="4" t="s">
        <v>2278</v>
      </c>
      <c r="B1135" s="4" t="s">
        <v>169</v>
      </c>
      <c r="C1135" s="4" t="s">
        <v>3092</v>
      </c>
    </row>
    <row r="1136" spans="1:10" x14ac:dyDescent="0.25">
      <c r="A1136" s="4" t="s">
        <v>2278</v>
      </c>
      <c r="B1136" s="4" t="s">
        <v>176</v>
      </c>
      <c r="C1136" s="4" t="s">
        <v>3095</v>
      </c>
    </row>
    <row r="1137" spans="1:11" x14ac:dyDescent="0.25">
      <c r="A1137" s="1" t="s">
        <v>2284</v>
      </c>
      <c r="B1137" s="1" t="s">
        <v>43</v>
      </c>
      <c r="E1137" s="1" t="s">
        <v>3090</v>
      </c>
      <c r="F1137" s="1" t="s">
        <v>867</v>
      </c>
      <c r="H1137" s="1" t="s">
        <v>136</v>
      </c>
      <c r="I1137" s="1" t="s">
        <v>866</v>
      </c>
      <c r="J1137" s="1" t="s">
        <v>65</v>
      </c>
    </row>
    <row r="1138" spans="1:11" x14ac:dyDescent="0.25">
      <c r="A1138" s="1" t="s">
        <v>2284</v>
      </c>
      <c r="B1138" s="1" t="s">
        <v>54</v>
      </c>
      <c r="D1138" s="1" t="s">
        <v>1907</v>
      </c>
      <c r="E1138" s="1" t="s">
        <v>302</v>
      </c>
    </row>
    <row r="1139" spans="1:11" x14ac:dyDescent="0.25">
      <c r="A1139" s="1" t="s">
        <v>2284</v>
      </c>
      <c r="B1139" s="1" t="s">
        <v>61</v>
      </c>
      <c r="C1139" s="1" t="s">
        <v>3091</v>
      </c>
    </row>
    <row r="1140" spans="1:11" x14ac:dyDescent="0.25">
      <c r="A1140" s="1" t="s">
        <v>2284</v>
      </c>
      <c r="B1140" s="1" t="s">
        <v>67</v>
      </c>
      <c r="E1140" s="1" t="s">
        <v>3097</v>
      </c>
      <c r="F1140" s="1" t="s">
        <v>882</v>
      </c>
      <c r="H1140" s="1" t="s">
        <v>136</v>
      </c>
      <c r="I1140" s="1" t="s">
        <v>882</v>
      </c>
      <c r="J1140" s="1" t="s">
        <v>65</v>
      </c>
    </row>
    <row r="1141" spans="1:11" x14ac:dyDescent="0.25">
      <c r="A1141" s="1" t="s">
        <v>2284</v>
      </c>
      <c r="B1141" s="1" t="s">
        <v>75</v>
      </c>
      <c r="C1141" s="1" t="s">
        <v>3098</v>
      </c>
    </row>
    <row r="1142" spans="1:11" x14ac:dyDescent="0.25">
      <c r="A1142" s="1" t="s">
        <v>2284</v>
      </c>
      <c r="B1142" s="1" t="s">
        <v>83</v>
      </c>
      <c r="E1142" s="1" t="s">
        <v>3097</v>
      </c>
      <c r="F1142" s="1" t="s">
        <v>929</v>
      </c>
      <c r="H1142" s="1" t="s">
        <v>136</v>
      </c>
      <c r="I1142" s="1" t="s">
        <v>929</v>
      </c>
      <c r="J1142" s="1" t="s">
        <v>65</v>
      </c>
    </row>
    <row r="1143" spans="1:11" x14ac:dyDescent="0.25">
      <c r="A1143" s="1" t="s">
        <v>2284</v>
      </c>
      <c r="B1143" s="1" t="s">
        <v>89</v>
      </c>
      <c r="C1143" s="1" t="s">
        <v>3098</v>
      </c>
    </row>
    <row r="1144" spans="1:11" x14ac:dyDescent="0.25">
      <c r="A1144" s="1" t="s">
        <v>2284</v>
      </c>
      <c r="B1144" s="1" t="s">
        <v>97</v>
      </c>
      <c r="C1144" s="1" t="s">
        <v>3092</v>
      </c>
    </row>
    <row r="1145" spans="1:11" x14ac:dyDescent="0.25">
      <c r="A1145" s="1" t="s">
        <v>2284</v>
      </c>
      <c r="B1145" s="1" t="s">
        <v>103</v>
      </c>
      <c r="C1145" s="1" t="s">
        <v>3095</v>
      </c>
    </row>
    <row r="1146" spans="1:11" x14ac:dyDescent="0.25">
      <c r="A1146" s="4" t="s">
        <v>2300</v>
      </c>
      <c r="B1146" s="4" t="s">
        <v>43</v>
      </c>
      <c r="E1146" s="4" t="s">
        <v>3088</v>
      </c>
      <c r="F1146" s="4" t="s">
        <v>513</v>
      </c>
      <c r="H1146" s="4" t="s">
        <v>88</v>
      </c>
      <c r="I1146" s="4" t="s">
        <v>512</v>
      </c>
      <c r="J1146" s="4" t="s">
        <v>65</v>
      </c>
    </row>
    <row r="1147" spans="1:11" x14ac:dyDescent="0.25">
      <c r="A1147" s="4" t="s">
        <v>2300</v>
      </c>
      <c r="B1147" s="4" t="s">
        <v>54</v>
      </c>
      <c r="C1147" s="4" t="s">
        <v>3082</v>
      </c>
      <c r="E1147" s="4" t="s">
        <v>43</v>
      </c>
      <c r="K1147" s="4" t="s">
        <v>3111</v>
      </c>
    </row>
    <row r="1148" spans="1:11" x14ac:dyDescent="0.25">
      <c r="A1148" s="1" t="s">
        <v>2645</v>
      </c>
      <c r="B1148" s="1" t="s">
        <v>43</v>
      </c>
      <c r="E1148" s="1" t="s">
        <v>3088</v>
      </c>
      <c r="F1148" s="1" t="s">
        <v>1566</v>
      </c>
      <c r="G1148" s="1" t="s">
        <v>187</v>
      </c>
      <c r="H1148" s="1" t="s">
        <v>187</v>
      </c>
      <c r="I1148" s="1" t="s">
        <v>1566</v>
      </c>
      <c r="J1148" s="1" t="s">
        <v>65</v>
      </c>
    </row>
    <row r="1149" spans="1:11" x14ac:dyDescent="0.25">
      <c r="A1149" s="1" t="s">
        <v>2645</v>
      </c>
      <c r="B1149" s="1" t="s">
        <v>54</v>
      </c>
      <c r="C1149" s="1" t="s">
        <v>3089</v>
      </c>
    </row>
    <row r="1150" spans="1:11" ht="25" x14ac:dyDescent="0.25">
      <c r="A1150" s="4" t="s">
        <v>2651</v>
      </c>
      <c r="B1150" s="4" t="s">
        <v>43</v>
      </c>
      <c r="E1150" s="4" t="s">
        <v>3088</v>
      </c>
      <c r="F1150" s="4" t="s">
        <v>1550</v>
      </c>
      <c r="G1150" s="4" t="s">
        <v>181</v>
      </c>
      <c r="H1150" s="4" t="s">
        <v>181</v>
      </c>
      <c r="I1150" s="4" t="s">
        <v>1550</v>
      </c>
    </row>
    <row r="1151" spans="1:11" ht="25" x14ac:dyDescent="0.25">
      <c r="A1151" s="4" t="s">
        <v>2651</v>
      </c>
      <c r="B1151" s="4" t="s">
        <v>54</v>
      </c>
      <c r="C1151" s="4" t="s">
        <v>3089</v>
      </c>
    </row>
    <row r="1152" spans="1:11" x14ac:dyDescent="0.25">
      <c r="A1152" s="1" t="s">
        <v>2656</v>
      </c>
      <c r="B1152" s="1" t="s">
        <v>43</v>
      </c>
      <c r="E1152" s="1" t="s">
        <v>3088</v>
      </c>
      <c r="F1152" s="1" t="s">
        <v>1566</v>
      </c>
      <c r="G1152" s="1" t="s">
        <v>187</v>
      </c>
      <c r="H1152" s="1" t="s">
        <v>187</v>
      </c>
      <c r="I1152" s="1" t="s">
        <v>1566</v>
      </c>
      <c r="J1152" s="1" t="s">
        <v>65</v>
      </c>
    </row>
    <row r="1153" spans="1:11" x14ac:dyDescent="0.25">
      <c r="A1153" s="1" t="s">
        <v>2656</v>
      </c>
      <c r="B1153" s="1" t="s">
        <v>54</v>
      </c>
      <c r="C1153" s="1" t="s">
        <v>3089</v>
      </c>
    </row>
    <row r="1154" spans="1:11" x14ac:dyDescent="0.25">
      <c r="A1154" s="1" t="s">
        <v>2656</v>
      </c>
      <c r="B1154" s="1" t="s">
        <v>61</v>
      </c>
      <c r="E1154" s="1" t="s">
        <v>3088</v>
      </c>
      <c r="F1154" s="1" t="s">
        <v>1560</v>
      </c>
      <c r="G1154" s="1" t="s">
        <v>187</v>
      </c>
      <c r="H1154" s="1" t="s">
        <v>187</v>
      </c>
      <c r="I1154" s="1" t="s">
        <v>1560</v>
      </c>
      <c r="J1154" s="1" t="s">
        <v>65</v>
      </c>
    </row>
    <row r="1155" spans="1:11" x14ac:dyDescent="0.25">
      <c r="A1155" s="1" t="s">
        <v>2656</v>
      </c>
      <c r="B1155" s="1" t="s">
        <v>67</v>
      </c>
      <c r="C1155" s="1" t="s">
        <v>3089</v>
      </c>
    </row>
    <row r="1156" spans="1:11" x14ac:dyDescent="0.25">
      <c r="A1156" s="1" t="s">
        <v>2656</v>
      </c>
      <c r="B1156" s="1" t="s">
        <v>75</v>
      </c>
      <c r="C1156" s="1" t="s">
        <v>3092</v>
      </c>
    </row>
    <row r="1157" spans="1:11" ht="25" x14ac:dyDescent="0.25">
      <c r="A1157" s="4" t="s">
        <v>2662</v>
      </c>
      <c r="B1157" s="4" t="s">
        <v>43</v>
      </c>
      <c r="E1157" s="4" t="s">
        <v>3088</v>
      </c>
      <c r="F1157" s="4" t="s">
        <v>1550</v>
      </c>
      <c r="G1157" s="4" t="s">
        <v>181</v>
      </c>
      <c r="H1157" s="4" t="s">
        <v>181</v>
      </c>
      <c r="I1157" s="4" t="s">
        <v>1550</v>
      </c>
    </row>
    <row r="1158" spans="1:11" ht="25" x14ac:dyDescent="0.25">
      <c r="A1158" s="4" t="s">
        <v>2662</v>
      </c>
      <c r="B1158" s="4" t="s">
        <v>54</v>
      </c>
      <c r="C1158" s="4" t="s">
        <v>3089</v>
      </c>
    </row>
    <row r="1159" spans="1:11" x14ac:dyDescent="0.25">
      <c r="A1159" s="1" t="s">
        <v>2297</v>
      </c>
      <c r="B1159" s="1" t="s">
        <v>43</v>
      </c>
      <c r="E1159" s="1" t="s">
        <v>3088</v>
      </c>
      <c r="F1159" s="1" t="s">
        <v>522</v>
      </c>
      <c r="H1159" s="1" t="s">
        <v>88</v>
      </c>
      <c r="I1159" s="1" t="s">
        <v>521</v>
      </c>
    </row>
    <row r="1160" spans="1:11" x14ac:dyDescent="0.25">
      <c r="A1160" s="1" t="s">
        <v>2297</v>
      </c>
      <c r="B1160" s="1" t="s">
        <v>54</v>
      </c>
      <c r="C1160" s="1" t="s">
        <v>3082</v>
      </c>
      <c r="E1160" s="1" t="s">
        <v>43</v>
      </c>
      <c r="K1160" s="1" t="s">
        <v>3111</v>
      </c>
    </row>
    <row r="1161" spans="1:11" x14ac:dyDescent="0.25">
      <c r="A1161" s="1" t="s">
        <v>2297</v>
      </c>
      <c r="B1161" s="1" t="s">
        <v>61</v>
      </c>
      <c r="E1161" s="1" t="s">
        <v>3088</v>
      </c>
      <c r="F1161" s="1" t="s">
        <v>538</v>
      </c>
      <c r="H1161" s="1" t="s">
        <v>88</v>
      </c>
      <c r="I1161" s="1" t="s">
        <v>537</v>
      </c>
    </row>
    <row r="1162" spans="1:11" x14ac:dyDescent="0.25">
      <c r="A1162" s="1" t="s">
        <v>2297</v>
      </c>
      <c r="B1162" s="1" t="s">
        <v>67</v>
      </c>
      <c r="C1162" s="1" t="s">
        <v>3082</v>
      </c>
      <c r="E1162" s="1" t="s">
        <v>43</v>
      </c>
      <c r="K1162" s="1" t="s">
        <v>3111</v>
      </c>
    </row>
    <row r="1163" spans="1:11" x14ac:dyDescent="0.25">
      <c r="A1163" s="1" t="s">
        <v>2297</v>
      </c>
      <c r="B1163" s="1" t="s">
        <v>75</v>
      </c>
      <c r="C1163" s="1" t="s">
        <v>3092</v>
      </c>
    </row>
    <row r="1164" spans="1:11" x14ac:dyDescent="0.25">
      <c r="A1164" s="1" t="s">
        <v>2297</v>
      </c>
      <c r="B1164" s="1" t="s">
        <v>83</v>
      </c>
      <c r="E1164" s="1" t="s">
        <v>3088</v>
      </c>
      <c r="F1164" s="1" t="s">
        <v>530</v>
      </c>
      <c r="H1164" s="1" t="s">
        <v>88</v>
      </c>
      <c r="I1164" s="1" t="s">
        <v>530</v>
      </c>
    </row>
    <row r="1165" spans="1:11" x14ac:dyDescent="0.25">
      <c r="A1165" s="1" t="s">
        <v>2297</v>
      </c>
      <c r="B1165" s="1" t="s">
        <v>89</v>
      </c>
      <c r="C1165" s="1" t="s">
        <v>3082</v>
      </c>
      <c r="E1165" s="1" t="s">
        <v>43</v>
      </c>
      <c r="K1165" s="1" t="s">
        <v>3111</v>
      </c>
    </row>
    <row r="1166" spans="1:11" x14ac:dyDescent="0.25">
      <c r="A1166" s="1" t="s">
        <v>2297</v>
      </c>
      <c r="B1166" s="1" t="s">
        <v>97</v>
      </c>
      <c r="C1166" s="1" t="s">
        <v>3092</v>
      </c>
    </row>
    <row r="1167" spans="1:11" ht="25" x14ac:dyDescent="0.25">
      <c r="A1167" s="4" t="s">
        <v>2678</v>
      </c>
      <c r="B1167" s="4" t="s">
        <v>43</v>
      </c>
      <c r="E1167" s="4" t="s">
        <v>3088</v>
      </c>
      <c r="F1167" s="4" t="s">
        <v>882</v>
      </c>
      <c r="H1167" s="4" t="s">
        <v>130</v>
      </c>
      <c r="I1167" s="4" t="s">
        <v>882</v>
      </c>
      <c r="J1167" s="4" t="s">
        <v>65</v>
      </c>
    </row>
    <row r="1168" spans="1:11" ht="25" x14ac:dyDescent="0.25">
      <c r="A1168" s="4" t="s">
        <v>2678</v>
      </c>
      <c r="B1168" s="4" t="s">
        <v>54</v>
      </c>
      <c r="C1168" s="4" t="s">
        <v>3089</v>
      </c>
    </row>
    <row r="1169" spans="1:10" ht="25" x14ac:dyDescent="0.25">
      <c r="A1169" s="1" t="s">
        <v>2682</v>
      </c>
      <c r="B1169" s="1" t="s">
        <v>43</v>
      </c>
      <c r="E1169" s="1" t="s">
        <v>3088</v>
      </c>
      <c r="F1169" s="1" t="s">
        <v>358</v>
      </c>
      <c r="G1169" s="1" t="s">
        <v>1718</v>
      </c>
      <c r="H1169" s="1" t="s">
        <v>66</v>
      </c>
      <c r="I1169" s="1" t="s">
        <v>358</v>
      </c>
      <c r="J1169" s="1" t="s">
        <v>65</v>
      </c>
    </row>
    <row r="1170" spans="1:10" ht="25" x14ac:dyDescent="0.25">
      <c r="A1170" s="1" t="s">
        <v>2682</v>
      </c>
      <c r="B1170" s="1" t="s">
        <v>54</v>
      </c>
      <c r="C1170" s="1" t="s">
        <v>3089</v>
      </c>
    </row>
    <row r="1171" spans="1:10" ht="25" x14ac:dyDescent="0.25">
      <c r="A1171" s="4" t="s">
        <v>2686</v>
      </c>
      <c r="B1171" s="4" t="s">
        <v>43</v>
      </c>
      <c r="E1171" s="4" t="s">
        <v>3088</v>
      </c>
      <c r="F1171" s="4" t="s">
        <v>292</v>
      </c>
      <c r="H1171" s="4" t="s">
        <v>53</v>
      </c>
      <c r="I1171" s="4" t="s">
        <v>292</v>
      </c>
      <c r="J1171" s="4" t="s">
        <v>65</v>
      </c>
    </row>
    <row r="1172" spans="1:10" ht="25" x14ac:dyDescent="0.25">
      <c r="A1172" s="4" t="s">
        <v>2686</v>
      </c>
      <c r="B1172" s="4" t="s">
        <v>54</v>
      </c>
      <c r="C1172" s="4" t="s">
        <v>3089</v>
      </c>
    </row>
    <row r="1173" spans="1:10" ht="25" x14ac:dyDescent="0.25">
      <c r="A1173" s="1" t="s">
        <v>2690</v>
      </c>
      <c r="B1173" s="1" t="s">
        <v>43</v>
      </c>
      <c r="E1173" s="1" t="s">
        <v>3088</v>
      </c>
      <c r="F1173" s="1" t="s">
        <v>358</v>
      </c>
      <c r="G1173" s="1" t="s">
        <v>1709</v>
      </c>
      <c r="H1173" s="1" t="s">
        <v>66</v>
      </c>
      <c r="I1173" s="1" t="s">
        <v>358</v>
      </c>
      <c r="J1173" s="1" t="s">
        <v>65</v>
      </c>
    </row>
    <row r="1174" spans="1:10" ht="25" x14ac:dyDescent="0.25">
      <c r="A1174" s="1" t="s">
        <v>2690</v>
      </c>
      <c r="B1174" s="1" t="s">
        <v>54</v>
      </c>
      <c r="C1174" s="1" t="s">
        <v>3089</v>
      </c>
    </row>
    <row r="1175" spans="1:10" ht="25" x14ac:dyDescent="0.25">
      <c r="A1175" s="4" t="s">
        <v>2694</v>
      </c>
      <c r="B1175" s="4" t="s">
        <v>43</v>
      </c>
      <c r="E1175" s="4" t="s">
        <v>3088</v>
      </c>
      <c r="F1175" s="4" t="s">
        <v>292</v>
      </c>
      <c r="G1175" s="4" t="s">
        <v>1721</v>
      </c>
      <c r="H1175" s="4" t="s">
        <v>60</v>
      </c>
      <c r="I1175" s="4" t="s">
        <v>292</v>
      </c>
      <c r="J1175" s="4" t="s">
        <v>65</v>
      </c>
    </row>
    <row r="1176" spans="1:10" ht="25" x14ac:dyDescent="0.25">
      <c r="A1176" s="4" t="s">
        <v>2694</v>
      </c>
      <c r="B1176" s="4" t="s">
        <v>54</v>
      </c>
      <c r="C1176" s="4" t="s">
        <v>3089</v>
      </c>
    </row>
    <row r="1177" spans="1:10" x14ac:dyDescent="0.25">
      <c r="A1177" s="1" t="s">
        <v>2395</v>
      </c>
      <c r="B1177" s="1" t="s">
        <v>43</v>
      </c>
      <c r="E1177" s="1" t="s">
        <v>3088</v>
      </c>
      <c r="F1177" s="1" t="s">
        <v>1590</v>
      </c>
      <c r="H1177" s="1" t="s">
        <v>193</v>
      </c>
      <c r="I1177" s="1" t="s">
        <v>1589</v>
      </c>
      <c r="J1177" s="1" t="s">
        <v>65</v>
      </c>
    </row>
    <row r="1178" spans="1:10" x14ac:dyDescent="0.25">
      <c r="A1178" s="1" t="s">
        <v>2395</v>
      </c>
      <c r="B1178" s="1" t="s">
        <v>54</v>
      </c>
      <c r="C1178" s="1" t="s">
        <v>3089</v>
      </c>
    </row>
    <row r="1179" spans="1:10" x14ac:dyDescent="0.25">
      <c r="A1179" s="4" t="s">
        <v>2405</v>
      </c>
      <c r="B1179" s="4" t="s">
        <v>43</v>
      </c>
      <c r="E1179" s="4" t="s">
        <v>3088</v>
      </c>
      <c r="F1179" s="4" t="s">
        <v>1590</v>
      </c>
      <c r="G1179" s="4" t="s">
        <v>193</v>
      </c>
      <c r="H1179" s="4" t="s">
        <v>193</v>
      </c>
      <c r="I1179" s="4" t="s">
        <v>1589</v>
      </c>
      <c r="J1179" s="4" t="s">
        <v>65</v>
      </c>
    </row>
    <row r="1180" spans="1:10" x14ac:dyDescent="0.25">
      <c r="A1180" s="4" t="s">
        <v>2405</v>
      </c>
      <c r="B1180" s="4" t="s">
        <v>54</v>
      </c>
      <c r="C1180" s="4" t="s">
        <v>3089</v>
      </c>
    </row>
    <row r="1181" spans="1:10" x14ac:dyDescent="0.25">
      <c r="A1181" s="1" t="s">
        <v>2918</v>
      </c>
      <c r="B1181" s="1" t="s">
        <v>43</v>
      </c>
      <c r="E1181" s="1" t="s">
        <v>3088</v>
      </c>
      <c r="F1181" s="1" t="s">
        <v>385</v>
      </c>
      <c r="H1181" s="1" t="s">
        <v>74</v>
      </c>
      <c r="I1181" s="1" t="s">
        <v>385</v>
      </c>
    </row>
    <row r="1182" spans="1:10" x14ac:dyDescent="0.25">
      <c r="A1182" s="1" t="s">
        <v>2918</v>
      </c>
      <c r="B1182" s="1" t="s">
        <v>54</v>
      </c>
      <c r="C1182" s="1" t="s">
        <v>3089</v>
      </c>
    </row>
    <row r="1183" spans="1:10" x14ac:dyDescent="0.25">
      <c r="A1183" s="1" t="s">
        <v>2918</v>
      </c>
      <c r="B1183" s="1" t="s">
        <v>61</v>
      </c>
      <c r="E1183" s="1" t="s">
        <v>3088</v>
      </c>
      <c r="F1183" s="1" t="s">
        <v>378</v>
      </c>
      <c r="H1183" s="1" t="s">
        <v>74</v>
      </c>
      <c r="I1183" s="1" t="s">
        <v>378</v>
      </c>
    </row>
    <row r="1184" spans="1:10" x14ac:dyDescent="0.25">
      <c r="A1184" s="1" t="s">
        <v>2918</v>
      </c>
      <c r="B1184" s="1" t="s">
        <v>67</v>
      </c>
      <c r="C1184" s="1" t="s">
        <v>3089</v>
      </c>
    </row>
    <row r="1185" spans="1:10" x14ac:dyDescent="0.25">
      <c r="A1185" s="1" t="s">
        <v>2918</v>
      </c>
      <c r="B1185" s="1" t="s">
        <v>75</v>
      </c>
      <c r="C1185" s="1" t="s">
        <v>3092</v>
      </c>
    </row>
    <row r="1186" spans="1:10" x14ac:dyDescent="0.25">
      <c r="A1186" s="4" t="s">
        <v>2890</v>
      </c>
      <c r="B1186" s="4" t="s">
        <v>43</v>
      </c>
      <c r="E1186" s="4" t="s">
        <v>3090</v>
      </c>
      <c r="F1186" s="4" t="s">
        <v>960</v>
      </c>
      <c r="G1186" s="4" t="s">
        <v>148</v>
      </c>
      <c r="H1186" s="4" t="s">
        <v>148</v>
      </c>
      <c r="I1186" s="4" t="s">
        <v>960</v>
      </c>
      <c r="J1186" s="4" t="s">
        <v>65</v>
      </c>
    </row>
    <row r="1187" spans="1:10" x14ac:dyDescent="0.25">
      <c r="A1187" s="4" t="s">
        <v>2890</v>
      </c>
      <c r="B1187" s="4" t="s">
        <v>54</v>
      </c>
      <c r="D1187" s="4" t="s">
        <v>1907</v>
      </c>
      <c r="E1187" s="4" t="s">
        <v>302</v>
      </c>
    </row>
    <row r="1188" spans="1:10" x14ac:dyDescent="0.25">
      <c r="A1188" s="4" t="s">
        <v>2890</v>
      </c>
      <c r="B1188" s="4" t="s">
        <v>61</v>
      </c>
      <c r="C1188" s="4" t="s">
        <v>3091</v>
      </c>
    </row>
    <row r="1189" spans="1:10" x14ac:dyDescent="0.25">
      <c r="A1189" s="4" t="s">
        <v>2890</v>
      </c>
      <c r="B1189" s="4" t="s">
        <v>67</v>
      </c>
      <c r="E1189" s="4" t="s">
        <v>3090</v>
      </c>
      <c r="F1189" s="4" t="s">
        <v>1566</v>
      </c>
      <c r="G1189" s="4" t="s">
        <v>187</v>
      </c>
      <c r="H1189" s="4" t="s">
        <v>187</v>
      </c>
      <c r="I1189" s="4" t="s">
        <v>1566</v>
      </c>
      <c r="J1189" s="4" t="s">
        <v>65</v>
      </c>
    </row>
    <row r="1190" spans="1:10" x14ac:dyDescent="0.25">
      <c r="A1190" s="4" t="s">
        <v>2890</v>
      </c>
      <c r="B1190" s="4" t="s">
        <v>75</v>
      </c>
      <c r="D1190" s="4" t="s">
        <v>1893</v>
      </c>
      <c r="E1190" s="4" t="s">
        <v>811</v>
      </c>
    </row>
    <row r="1191" spans="1:10" x14ac:dyDescent="0.25">
      <c r="A1191" s="4" t="s">
        <v>2890</v>
      </c>
      <c r="B1191" s="4" t="s">
        <v>83</v>
      </c>
      <c r="C1191" s="4" t="s">
        <v>3091</v>
      </c>
    </row>
    <row r="1192" spans="1:10" x14ac:dyDescent="0.25">
      <c r="A1192" s="4" t="s">
        <v>2890</v>
      </c>
      <c r="B1192" s="4" t="s">
        <v>89</v>
      </c>
      <c r="C1192" s="4" t="s">
        <v>3095</v>
      </c>
    </row>
    <row r="1193" spans="1:10" x14ac:dyDescent="0.25">
      <c r="A1193" s="1" t="s">
        <v>2548</v>
      </c>
      <c r="B1193" s="1" t="s">
        <v>43</v>
      </c>
      <c r="E1193" s="1" t="s">
        <v>3088</v>
      </c>
      <c r="F1193" s="1" t="s">
        <v>1560</v>
      </c>
      <c r="G1193" s="1" t="s">
        <v>187</v>
      </c>
      <c r="H1193" s="1" t="s">
        <v>187</v>
      </c>
      <c r="I1193" s="1" t="s">
        <v>1560</v>
      </c>
      <c r="J1193" s="1" t="s">
        <v>65</v>
      </c>
    </row>
    <row r="1194" spans="1:10" x14ac:dyDescent="0.25">
      <c r="A1194" s="1" t="s">
        <v>2548</v>
      </c>
      <c r="B1194" s="1" t="s">
        <v>54</v>
      </c>
      <c r="C1194" s="1" t="s">
        <v>3089</v>
      </c>
    </row>
    <row r="1195" spans="1:10" x14ac:dyDescent="0.25">
      <c r="A1195" s="4" t="s">
        <v>2554</v>
      </c>
      <c r="B1195" s="4" t="s">
        <v>43</v>
      </c>
      <c r="E1195" s="4" t="s">
        <v>3088</v>
      </c>
      <c r="F1195" s="4" t="s">
        <v>960</v>
      </c>
      <c r="G1195" s="4" t="s">
        <v>148</v>
      </c>
      <c r="H1195" s="4" t="s">
        <v>148</v>
      </c>
      <c r="I1195" s="4" t="s">
        <v>960</v>
      </c>
      <c r="J1195" s="4" t="s">
        <v>65</v>
      </c>
    </row>
    <row r="1196" spans="1:10" x14ac:dyDescent="0.25">
      <c r="A1196" s="4" t="s">
        <v>2554</v>
      </c>
      <c r="B1196" s="4" t="s">
        <v>54</v>
      </c>
      <c r="C1196" s="4" t="s">
        <v>3089</v>
      </c>
    </row>
    <row r="1197" spans="1:10" ht="25" x14ac:dyDescent="0.25">
      <c r="A1197" s="1" t="s">
        <v>2981</v>
      </c>
      <c r="B1197" s="1" t="s">
        <v>43</v>
      </c>
      <c r="E1197" s="1" t="s">
        <v>3088</v>
      </c>
      <c r="F1197" s="1" t="s">
        <v>436</v>
      </c>
      <c r="H1197" s="1" t="s">
        <v>82</v>
      </c>
      <c r="I1197" s="1" t="s">
        <v>435</v>
      </c>
      <c r="J1197" s="1" t="s">
        <v>65</v>
      </c>
    </row>
    <row r="1198" spans="1:10" ht="25" x14ac:dyDescent="0.25">
      <c r="A1198" s="1" t="s">
        <v>2981</v>
      </c>
      <c r="B1198" s="1" t="s">
        <v>54</v>
      </c>
      <c r="C1198" s="1" t="s">
        <v>3089</v>
      </c>
    </row>
    <row r="1199" spans="1:10" ht="25" x14ac:dyDescent="0.25">
      <c r="A1199" s="1" t="s">
        <v>2981</v>
      </c>
      <c r="B1199" s="1" t="s">
        <v>61</v>
      </c>
      <c r="E1199" s="1" t="s">
        <v>3088</v>
      </c>
      <c r="F1199" s="1" t="s">
        <v>444</v>
      </c>
      <c r="H1199" s="1" t="s">
        <v>82</v>
      </c>
      <c r="I1199" s="1" t="s">
        <v>444</v>
      </c>
      <c r="J1199" s="1" t="s">
        <v>65</v>
      </c>
    </row>
    <row r="1200" spans="1:10" ht="25" x14ac:dyDescent="0.25">
      <c r="A1200" s="1" t="s">
        <v>2981</v>
      </c>
      <c r="B1200" s="1" t="s">
        <v>67</v>
      </c>
      <c r="C1200" s="1" t="s">
        <v>3089</v>
      </c>
    </row>
    <row r="1201" spans="1:10" ht="25" x14ac:dyDescent="0.25">
      <c r="A1201" s="1" t="s">
        <v>2981</v>
      </c>
      <c r="B1201" s="1" t="s">
        <v>75</v>
      </c>
      <c r="E1201" s="1" t="s">
        <v>3088</v>
      </c>
      <c r="F1201" s="1" t="s">
        <v>452</v>
      </c>
      <c r="H1201" s="1" t="s">
        <v>82</v>
      </c>
      <c r="I1201" s="1" t="s">
        <v>452</v>
      </c>
      <c r="J1201" s="1" t="s">
        <v>65</v>
      </c>
    </row>
    <row r="1202" spans="1:10" ht="25" x14ac:dyDescent="0.25">
      <c r="A1202" s="1" t="s">
        <v>2981</v>
      </c>
      <c r="B1202" s="1" t="s">
        <v>83</v>
      </c>
      <c r="C1202" s="1" t="s">
        <v>3089</v>
      </c>
    </row>
    <row r="1203" spans="1:10" ht="25" x14ac:dyDescent="0.25">
      <c r="A1203" s="1" t="s">
        <v>2981</v>
      </c>
      <c r="B1203" s="1" t="s">
        <v>89</v>
      </c>
      <c r="E1203" s="1" t="s">
        <v>3088</v>
      </c>
      <c r="F1203" s="1" t="s">
        <v>458</v>
      </c>
      <c r="H1203" s="1" t="s">
        <v>82</v>
      </c>
      <c r="I1203" s="1" t="s">
        <v>458</v>
      </c>
      <c r="J1203" s="1" t="s">
        <v>65</v>
      </c>
    </row>
    <row r="1204" spans="1:10" ht="25" x14ac:dyDescent="0.25">
      <c r="A1204" s="1" t="s">
        <v>2981</v>
      </c>
      <c r="B1204" s="1" t="s">
        <v>97</v>
      </c>
      <c r="C1204" s="1" t="s">
        <v>3089</v>
      </c>
    </row>
    <row r="1205" spans="1:10" ht="25" x14ac:dyDescent="0.25">
      <c r="A1205" s="1" t="s">
        <v>2981</v>
      </c>
      <c r="B1205" s="1" t="s">
        <v>103</v>
      </c>
      <c r="E1205" s="1" t="s">
        <v>3088</v>
      </c>
      <c r="F1205" s="1" t="s">
        <v>464</v>
      </c>
      <c r="H1205" s="1" t="s">
        <v>82</v>
      </c>
      <c r="I1205" s="1" t="s">
        <v>464</v>
      </c>
      <c r="J1205" s="1" t="s">
        <v>65</v>
      </c>
    </row>
    <row r="1206" spans="1:10" ht="25" x14ac:dyDescent="0.25">
      <c r="A1206" s="1" t="s">
        <v>2981</v>
      </c>
      <c r="B1206" s="1" t="s">
        <v>109</v>
      </c>
      <c r="C1206" s="1" t="s">
        <v>3089</v>
      </c>
    </row>
    <row r="1207" spans="1:10" ht="25" x14ac:dyDescent="0.25">
      <c r="A1207" s="1" t="s">
        <v>2981</v>
      </c>
      <c r="B1207" s="1" t="s">
        <v>115</v>
      </c>
      <c r="E1207" s="1" t="s">
        <v>3088</v>
      </c>
      <c r="F1207" s="1" t="s">
        <v>470</v>
      </c>
      <c r="H1207" s="1" t="s">
        <v>82</v>
      </c>
      <c r="I1207" s="1" t="s">
        <v>470</v>
      </c>
      <c r="J1207" s="1" t="s">
        <v>65</v>
      </c>
    </row>
    <row r="1208" spans="1:10" ht="25" x14ac:dyDescent="0.25">
      <c r="A1208" s="1" t="s">
        <v>2981</v>
      </c>
      <c r="B1208" s="1" t="s">
        <v>120</v>
      </c>
      <c r="C1208" s="1" t="s">
        <v>3089</v>
      </c>
    </row>
    <row r="1209" spans="1:10" ht="25" x14ac:dyDescent="0.25">
      <c r="A1209" s="1" t="s">
        <v>2981</v>
      </c>
      <c r="B1209" s="1" t="s">
        <v>126</v>
      </c>
      <c r="E1209" s="1" t="s">
        <v>3088</v>
      </c>
      <c r="F1209" s="1" t="s">
        <v>477</v>
      </c>
      <c r="H1209" s="1" t="s">
        <v>82</v>
      </c>
      <c r="I1209" s="1" t="s">
        <v>476</v>
      </c>
      <c r="J1209" s="1" t="s">
        <v>65</v>
      </c>
    </row>
    <row r="1210" spans="1:10" ht="25" x14ac:dyDescent="0.25">
      <c r="A1210" s="1" t="s">
        <v>2981</v>
      </c>
      <c r="B1210" s="1" t="s">
        <v>131</v>
      </c>
      <c r="C1210" s="1" t="s">
        <v>3089</v>
      </c>
    </row>
    <row r="1211" spans="1:10" ht="25" x14ac:dyDescent="0.25">
      <c r="A1211" s="1" t="s">
        <v>2981</v>
      </c>
      <c r="B1211" s="1" t="s">
        <v>137</v>
      </c>
      <c r="E1211" s="1" t="s">
        <v>3088</v>
      </c>
      <c r="F1211" s="1" t="s">
        <v>490</v>
      </c>
      <c r="H1211" s="1" t="s">
        <v>82</v>
      </c>
      <c r="I1211" s="1" t="s">
        <v>490</v>
      </c>
      <c r="J1211" s="1" t="s">
        <v>65</v>
      </c>
    </row>
    <row r="1212" spans="1:10" ht="25" x14ac:dyDescent="0.25">
      <c r="A1212" s="1" t="s">
        <v>2981</v>
      </c>
      <c r="B1212" s="1" t="s">
        <v>143</v>
      </c>
      <c r="C1212" s="1" t="s">
        <v>3089</v>
      </c>
    </row>
    <row r="1213" spans="1:10" ht="25" x14ac:dyDescent="0.25">
      <c r="A1213" s="1" t="s">
        <v>2981</v>
      </c>
      <c r="B1213" s="1" t="s">
        <v>149</v>
      </c>
      <c r="E1213" s="1" t="s">
        <v>3088</v>
      </c>
      <c r="F1213" s="1" t="s">
        <v>483</v>
      </c>
      <c r="H1213" s="1" t="s">
        <v>82</v>
      </c>
      <c r="I1213" s="1" t="s">
        <v>483</v>
      </c>
      <c r="J1213" s="1" t="s">
        <v>65</v>
      </c>
    </row>
    <row r="1214" spans="1:10" ht="25" x14ac:dyDescent="0.25">
      <c r="A1214" s="1" t="s">
        <v>2981</v>
      </c>
      <c r="B1214" s="1" t="s">
        <v>155</v>
      </c>
      <c r="C1214" s="1" t="s">
        <v>3089</v>
      </c>
    </row>
    <row r="1215" spans="1:10" ht="25" x14ac:dyDescent="0.25">
      <c r="A1215" s="1" t="s">
        <v>2981</v>
      </c>
      <c r="B1215" s="1" t="s">
        <v>161</v>
      </c>
      <c r="C1215" s="1" t="s">
        <v>3092</v>
      </c>
    </row>
    <row r="1216" spans="1:10" ht="25" x14ac:dyDescent="0.25">
      <c r="A1216" s="1" t="s">
        <v>2981</v>
      </c>
      <c r="B1216" s="1" t="s">
        <v>169</v>
      </c>
      <c r="C1216" s="1" t="s">
        <v>3092</v>
      </c>
    </row>
    <row r="1217" spans="1:10" ht="25" x14ac:dyDescent="0.25">
      <c r="A1217" s="1" t="s">
        <v>2981</v>
      </c>
      <c r="B1217" s="1" t="s">
        <v>176</v>
      </c>
      <c r="C1217" s="1" t="s">
        <v>3092</v>
      </c>
    </row>
    <row r="1218" spans="1:10" ht="25" x14ac:dyDescent="0.25">
      <c r="A1218" s="1" t="s">
        <v>2981</v>
      </c>
      <c r="B1218" s="1" t="s">
        <v>182</v>
      </c>
      <c r="C1218" s="1" t="s">
        <v>3092</v>
      </c>
    </row>
    <row r="1219" spans="1:10" ht="25" x14ac:dyDescent="0.25">
      <c r="A1219" s="1" t="s">
        <v>2981</v>
      </c>
      <c r="B1219" s="1" t="s">
        <v>188</v>
      </c>
      <c r="C1219" s="1" t="s">
        <v>3092</v>
      </c>
    </row>
    <row r="1220" spans="1:10" ht="25" x14ac:dyDescent="0.25">
      <c r="A1220" s="1" t="s">
        <v>2981</v>
      </c>
      <c r="B1220" s="1" t="s">
        <v>194</v>
      </c>
      <c r="C1220" s="1" t="s">
        <v>3092</v>
      </c>
    </row>
    <row r="1221" spans="1:10" ht="25" x14ac:dyDescent="0.25">
      <c r="A1221" s="1" t="s">
        <v>2981</v>
      </c>
      <c r="B1221" s="1" t="s">
        <v>200</v>
      </c>
      <c r="C1221" s="1" t="s">
        <v>3092</v>
      </c>
    </row>
    <row r="1222" spans="1:10" ht="25" x14ac:dyDescent="0.25">
      <c r="A1222" s="1" t="s">
        <v>2981</v>
      </c>
      <c r="B1222" s="1" t="s">
        <v>205</v>
      </c>
      <c r="C1222" s="1" t="s">
        <v>3092</v>
      </c>
    </row>
    <row r="1223" spans="1:10" ht="25" x14ac:dyDescent="0.25">
      <c r="A1223" s="4" t="s">
        <v>2987</v>
      </c>
      <c r="B1223" s="4" t="s">
        <v>43</v>
      </c>
      <c r="E1223" s="4" t="s">
        <v>3088</v>
      </c>
      <c r="F1223" s="4" t="s">
        <v>1007</v>
      </c>
      <c r="G1223" s="4" t="s">
        <v>148</v>
      </c>
      <c r="H1223" s="4" t="s">
        <v>148</v>
      </c>
      <c r="I1223" s="4" t="s">
        <v>1006</v>
      </c>
    </row>
    <row r="1224" spans="1:10" ht="25" x14ac:dyDescent="0.25">
      <c r="A1224" s="4" t="s">
        <v>2987</v>
      </c>
      <c r="B1224" s="4" t="s">
        <v>54</v>
      </c>
      <c r="C1224" s="4" t="s">
        <v>3089</v>
      </c>
    </row>
    <row r="1225" spans="1:10" ht="25" x14ac:dyDescent="0.25">
      <c r="A1225" s="1" t="s">
        <v>2993</v>
      </c>
      <c r="B1225" s="1" t="s">
        <v>43</v>
      </c>
      <c r="E1225" s="1" t="s">
        <v>3088</v>
      </c>
      <c r="F1225" s="1" t="s">
        <v>1400</v>
      </c>
      <c r="H1225" s="1" t="s">
        <v>168</v>
      </c>
      <c r="I1225" s="1" t="s">
        <v>1400</v>
      </c>
      <c r="J1225" s="1" t="s">
        <v>65</v>
      </c>
    </row>
    <row r="1226" spans="1:10" ht="25" x14ac:dyDescent="0.25">
      <c r="A1226" s="1" t="s">
        <v>2993</v>
      </c>
      <c r="B1226" s="1" t="s">
        <v>54</v>
      </c>
      <c r="C1226" s="1" t="s">
        <v>3089</v>
      </c>
    </row>
    <row r="1227" spans="1:10" ht="25" x14ac:dyDescent="0.25">
      <c r="A1227" s="4" t="s">
        <v>2999</v>
      </c>
      <c r="B1227" s="4" t="s">
        <v>43</v>
      </c>
      <c r="E1227" s="4" t="s">
        <v>3088</v>
      </c>
      <c r="F1227" s="4" t="s">
        <v>1239</v>
      </c>
      <c r="G1227" s="4" t="s">
        <v>154</v>
      </c>
      <c r="H1227" s="4" t="s">
        <v>160</v>
      </c>
      <c r="I1227" s="4" t="s">
        <v>1239</v>
      </c>
    </row>
    <row r="1228" spans="1:10" ht="25" x14ac:dyDescent="0.25">
      <c r="A1228" s="4" t="s">
        <v>2999</v>
      </c>
      <c r="B1228" s="4" t="s">
        <v>54</v>
      </c>
      <c r="C1228" s="4" t="s">
        <v>3089</v>
      </c>
    </row>
    <row r="1229" spans="1:10" ht="25" x14ac:dyDescent="0.25">
      <c r="A1229" s="4" t="s">
        <v>2999</v>
      </c>
      <c r="B1229" s="4" t="s">
        <v>61</v>
      </c>
      <c r="E1229" s="4" t="s">
        <v>3088</v>
      </c>
      <c r="F1229" s="4" t="s">
        <v>1261</v>
      </c>
      <c r="G1229" s="4" t="s">
        <v>154</v>
      </c>
      <c r="H1229" s="4" t="s">
        <v>160</v>
      </c>
      <c r="I1229" s="4" t="s">
        <v>1261</v>
      </c>
    </row>
    <row r="1230" spans="1:10" ht="25" x14ac:dyDescent="0.25">
      <c r="A1230" s="4" t="s">
        <v>2999</v>
      </c>
      <c r="B1230" s="4" t="s">
        <v>67</v>
      </c>
      <c r="C1230" s="4" t="s">
        <v>3089</v>
      </c>
    </row>
    <row r="1231" spans="1:10" ht="25" x14ac:dyDescent="0.25">
      <c r="A1231" s="4" t="s">
        <v>2999</v>
      </c>
      <c r="B1231" s="4" t="s">
        <v>75</v>
      </c>
      <c r="C1231" s="4" t="s">
        <v>3092</v>
      </c>
    </row>
    <row r="1232" spans="1:10" ht="25" x14ac:dyDescent="0.25">
      <c r="A1232" s="1" t="s">
        <v>3005</v>
      </c>
      <c r="B1232" s="1" t="s">
        <v>43</v>
      </c>
      <c r="E1232" s="1" t="s">
        <v>3088</v>
      </c>
      <c r="F1232" s="1" t="s">
        <v>960</v>
      </c>
      <c r="G1232" s="1" t="s">
        <v>148</v>
      </c>
      <c r="H1232" s="1" t="s">
        <v>148</v>
      </c>
      <c r="I1232" s="1" t="s">
        <v>960</v>
      </c>
      <c r="J1232" s="1" t="s">
        <v>65</v>
      </c>
    </row>
    <row r="1233" spans="1:10" ht="25" x14ac:dyDescent="0.25">
      <c r="A1233" s="1" t="s">
        <v>3005</v>
      </c>
      <c r="B1233" s="1" t="s">
        <v>54</v>
      </c>
      <c r="C1233" s="1" t="s">
        <v>3089</v>
      </c>
    </row>
    <row r="1234" spans="1:10" ht="25" x14ac:dyDescent="0.25">
      <c r="A1234" s="4" t="s">
        <v>3015</v>
      </c>
      <c r="B1234" s="4" t="s">
        <v>43</v>
      </c>
      <c r="E1234" s="4" t="s">
        <v>3088</v>
      </c>
      <c r="F1234" s="4" t="s">
        <v>1091</v>
      </c>
      <c r="G1234" s="4" t="s">
        <v>154</v>
      </c>
      <c r="H1234" s="4" t="s">
        <v>154</v>
      </c>
      <c r="I1234" s="4" t="s">
        <v>1090</v>
      </c>
      <c r="J1234" s="4" t="s">
        <v>65</v>
      </c>
    </row>
    <row r="1235" spans="1:10" ht="25" x14ac:dyDescent="0.25">
      <c r="A1235" s="4" t="s">
        <v>3015</v>
      </c>
      <c r="B1235" s="4" t="s">
        <v>54</v>
      </c>
      <c r="C1235" s="4" t="s">
        <v>3089</v>
      </c>
    </row>
    <row r="1236" spans="1:10" ht="25" x14ac:dyDescent="0.25">
      <c r="A1236" s="4" t="s">
        <v>3015</v>
      </c>
      <c r="B1236" s="4" t="s">
        <v>61</v>
      </c>
      <c r="E1236" s="4" t="s">
        <v>3088</v>
      </c>
      <c r="F1236" s="4" t="s">
        <v>1114</v>
      </c>
      <c r="G1236" s="4" t="s">
        <v>154</v>
      </c>
      <c r="H1236" s="4" t="s">
        <v>154</v>
      </c>
      <c r="I1236" s="4" t="s">
        <v>1113</v>
      </c>
      <c r="J1236" s="4" t="s">
        <v>65</v>
      </c>
    </row>
    <row r="1237" spans="1:10" ht="25" x14ac:dyDescent="0.25">
      <c r="A1237" s="4" t="s">
        <v>3015</v>
      </c>
      <c r="B1237" s="4" t="s">
        <v>67</v>
      </c>
      <c r="C1237" s="4" t="s">
        <v>3089</v>
      </c>
    </row>
    <row r="1238" spans="1:10" ht="25" x14ac:dyDescent="0.25">
      <c r="A1238" s="4" t="s">
        <v>3015</v>
      </c>
      <c r="B1238" s="4" t="s">
        <v>75</v>
      </c>
      <c r="C1238" s="4" t="s">
        <v>3092</v>
      </c>
    </row>
    <row r="1239" spans="1:10" ht="25" x14ac:dyDescent="0.25">
      <c r="A1239" s="1" t="s">
        <v>3021</v>
      </c>
      <c r="B1239" s="1" t="s">
        <v>43</v>
      </c>
      <c r="E1239" s="1" t="s">
        <v>3088</v>
      </c>
      <c r="F1239" s="1" t="s">
        <v>1073</v>
      </c>
      <c r="G1239" s="1" t="s">
        <v>154</v>
      </c>
      <c r="H1239" s="1" t="s">
        <v>154</v>
      </c>
      <c r="I1239" s="1" t="s">
        <v>1073</v>
      </c>
      <c r="J1239" s="1" t="s">
        <v>65</v>
      </c>
    </row>
    <row r="1240" spans="1:10" ht="25" x14ac:dyDescent="0.25">
      <c r="A1240" s="1" t="s">
        <v>3021</v>
      </c>
      <c r="B1240" s="1" t="s">
        <v>54</v>
      </c>
      <c r="C1240" s="1" t="s">
        <v>3089</v>
      </c>
    </row>
    <row r="1241" spans="1:10" ht="25" x14ac:dyDescent="0.25">
      <c r="A1241" s="1" t="s">
        <v>3021</v>
      </c>
      <c r="B1241" s="1" t="s">
        <v>61</v>
      </c>
      <c r="E1241" s="1" t="s">
        <v>3088</v>
      </c>
      <c r="F1241" s="1" t="s">
        <v>1091</v>
      </c>
      <c r="G1241" s="1" t="s">
        <v>154</v>
      </c>
      <c r="H1241" s="1" t="s">
        <v>154</v>
      </c>
      <c r="I1241" s="1" t="s">
        <v>1090</v>
      </c>
      <c r="J1241" s="1" t="s">
        <v>65</v>
      </c>
    </row>
    <row r="1242" spans="1:10" ht="25" x14ac:dyDescent="0.25">
      <c r="A1242" s="1" t="s">
        <v>3021</v>
      </c>
      <c r="B1242" s="1" t="s">
        <v>67</v>
      </c>
      <c r="C1242" s="1" t="s">
        <v>3089</v>
      </c>
    </row>
    <row r="1243" spans="1:10" ht="25" x14ac:dyDescent="0.25">
      <c r="A1243" s="1" t="s">
        <v>3021</v>
      </c>
      <c r="B1243" s="1" t="s">
        <v>75</v>
      </c>
      <c r="E1243" s="1" t="s">
        <v>3088</v>
      </c>
      <c r="F1243" s="1" t="s">
        <v>1098</v>
      </c>
      <c r="G1243" s="1" t="s">
        <v>154</v>
      </c>
      <c r="H1243" s="1" t="s">
        <v>154</v>
      </c>
      <c r="I1243" s="1" t="s">
        <v>1097</v>
      </c>
      <c r="J1243" s="1" t="s">
        <v>65</v>
      </c>
    </row>
    <row r="1244" spans="1:10" ht="25" x14ac:dyDescent="0.25">
      <c r="A1244" s="1" t="s">
        <v>3021</v>
      </c>
      <c r="B1244" s="1" t="s">
        <v>83</v>
      </c>
      <c r="C1244" s="1" t="s">
        <v>3089</v>
      </c>
    </row>
    <row r="1245" spans="1:10" ht="25" x14ac:dyDescent="0.25">
      <c r="A1245" s="1" t="s">
        <v>3021</v>
      </c>
      <c r="B1245" s="1" t="s">
        <v>89</v>
      </c>
      <c r="E1245" s="1" t="s">
        <v>3088</v>
      </c>
      <c r="F1245" s="1" t="s">
        <v>1106</v>
      </c>
      <c r="G1245" s="1" t="s">
        <v>154</v>
      </c>
      <c r="H1245" s="1" t="s">
        <v>154</v>
      </c>
      <c r="I1245" s="1" t="s">
        <v>1105</v>
      </c>
      <c r="J1245" s="1" t="s">
        <v>65</v>
      </c>
    </row>
    <row r="1246" spans="1:10" ht="25" x14ac:dyDescent="0.25">
      <c r="A1246" s="1" t="s">
        <v>3021</v>
      </c>
      <c r="B1246" s="1" t="s">
        <v>97</v>
      </c>
      <c r="C1246" s="1" t="s">
        <v>3089</v>
      </c>
    </row>
    <row r="1247" spans="1:10" ht="25" x14ac:dyDescent="0.25">
      <c r="A1247" s="1" t="s">
        <v>3021</v>
      </c>
      <c r="B1247" s="1" t="s">
        <v>103</v>
      </c>
      <c r="E1247" s="1" t="s">
        <v>3088</v>
      </c>
      <c r="F1247" s="1" t="s">
        <v>1114</v>
      </c>
      <c r="G1247" s="1" t="s">
        <v>154</v>
      </c>
      <c r="H1247" s="1" t="s">
        <v>154</v>
      </c>
      <c r="I1247" s="1" t="s">
        <v>1113</v>
      </c>
      <c r="J1247" s="1" t="s">
        <v>65</v>
      </c>
    </row>
    <row r="1248" spans="1:10" ht="25" x14ac:dyDescent="0.25">
      <c r="A1248" s="1" t="s">
        <v>3021</v>
      </c>
      <c r="B1248" s="1" t="s">
        <v>109</v>
      </c>
      <c r="C1248" s="1" t="s">
        <v>3089</v>
      </c>
    </row>
    <row r="1249" spans="1:10" ht="25" x14ac:dyDescent="0.25">
      <c r="A1249" s="1" t="s">
        <v>3021</v>
      </c>
      <c r="B1249" s="1" t="s">
        <v>115</v>
      </c>
      <c r="E1249" s="1" t="s">
        <v>3088</v>
      </c>
      <c r="F1249" s="1" t="s">
        <v>1121</v>
      </c>
      <c r="G1249" s="1" t="s">
        <v>154</v>
      </c>
      <c r="H1249" s="1" t="s">
        <v>154</v>
      </c>
      <c r="I1249" s="1" t="s">
        <v>1120</v>
      </c>
      <c r="J1249" s="1" t="s">
        <v>65</v>
      </c>
    </row>
    <row r="1250" spans="1:10" ht="25" x14ac:dyDescent="0.25">
      <c r="A1250" s="1" t="s">
        <v>3021</v>
      </c>
      <c r="B1250" s="1" t="s">
        <v>120</v>
      </c>
      <c r="C1250" s="1" t="s">
        <v>3089</v>
      </c>
    </row>
    <row r="1251" spans="1:10" ht="25" x14ac:dyDescent="0.25">
      <c r="A1251" s="1" t="s">
        <v>3021</v>
      </c>
      <c r="B1251" s="1" t="s">
        <v>126</v>
      </c>
      <c r="E1251" s="1" t="s">
        <v>3088</v>
      </c>
      <c r="F1251" s="1" t="s">
        <v>1129</v>
      </c>
      <c r="G1251" s="1" t="s">
        <v>154</v>
      </c>
      <c r="H1251" s="1" t="s">
        <v>154</v>
      </c>
      <c r="I1251" s="1" t="s">
        <v>1128</v>
      </c>
      <c r="J1251" s="1" t="s">
        <v>65</v>
      </c>
    </row>
    <row r="1252" spans="1:10" ht="25" x14ac:dyDescent="0.25">
      <c r="A1252" s="1" t="s">
        <v>3021</v>
      </c>
      <c r="B1252" s="1" t="s">
        <v>131</v>
      </c>
      <c r="C1252" s="1" t="s">
        <v>3089</v>
      </c>
    </row>
    <row r="1253" spans="1:10" ht="25" x14ac:dyDescent="0.25">
      <c r="A1253" s="1" t="s">
        <v>3021</v>
      </c>
      <c r="B1253" s="1" t="s">
        <v>137</v>
      </c>
      <c r="E1253" s="1" t="s">
        <v>3088</v>
      </c>
      <c r="F1253" s="1" t="s">
        <v>1136</v>
      </c>
      <c r="G1253" s="1" t="s">
        <v>154</v>
      </c>
      <c r="H1253" s="1" t="s">
        <v>154</v>
      </c>
      <c r="I1253" s="1" t="s">
        <v>1136</v>
      </c>
      <c r="J1253" s="1" t="s">
        <v>65</v>
      </c>
    </row>
    <row r="1254" spans="1:10" ht="25" x14ac:dyDescent="0.25">
      <c r="A1254" s="1" t="s">
        <v>3021</v>
      </c>
      <c r="B1254" s="1" t="s">
        <v>143</v>
      </c>
      <c r="C1254" s="1" t="s">
        <v>3089</v>
      </c>
    </row>
    <row r="1255" spans="1:10" ht="25" x14ac:dyDescent="0.25">
      <c r="A1255" s="1" t="s">
        <v>3021</v>
      </c>
      <c r="B1255" s="1" t="s">
        <v>149</v>
      </c>
      <c r="E1255" s="1" t="s">
        <v>3088</v>
      </c>
      <c r="F1255" s="1" t="s">
        <v>1143</v>
      </c>
      <c r="G1255" s="1" t="s">
        <v>154</v>
      </c>
      <c r="H1255" s="1" t="s">
        <v>154</v>
      </c>
      <c r="I1255" s="1" t="s">
        <v>1143</v>
      </c>
      <c r="J1255" s="1" t="s">
        <v>65</v>
      </c>
    </row>
    <row r="1256" spans="1:10" ht="25" x14ac:dyDescent="0.25">
      <c r="A1256" s="1" t="s">
        <v>3021</v>
      </c>
      <c r="B1256" s="1" t="s">
        <v>155</v>
      </c>
      <c r="C1256" s="1" t="s">
        <v>3089</v>
      </c>
    </row>
    <row r="1257" spans="1:10" ht="25" x14ac:dyDescent="0.25">
      <c r="A1257" s="1" t="s">
        <v>3021</v>
      </c>
      <c r="B1257" s="1" t="s">
        <v>161</v>
      </c>
      <c r="E1257" s="1" t="s">
        <v>3088</v>
      </c>
      <c r="F1257" s="1" t="s">
        <v>1158</v>
      </c>
      <c r="G1257" s="1" t="s">
        <v>154</v>
      </c>
      <c r="H1257" s="1" t="s">
        <v>154</v>
      </c>
      <c r="I1257" s="1" t="s">
        <v>1158</v>
      </c>
      <c r="J1257" s="1" t="s">
        <v>65</v>
      </c>
    </row>
    <row r="1258" spans="1:10" ht="25" x14ac:dyDescent="0.25">
      <c r="A1258" s="1" t="s">
        <v>3021</v>
      </c>
      <c r="B1258" s="1" t="s">
        <v>169</v>
      </c>
      <c r="C1258" s="1" t="s">
        <v>3089</v>
      </c>
    </row>
    <row r="1259" spans="1:10" ht="25" x14ac:dyDescent="0.25">
      <c r="A1259" s="1" t="s">
        <v>3021</v>
      </c>
      <c r="B1259" s="1" t="s">
        <v>176</v>
      </c>
      <c r="E1259" s="1" t="s">
        <v>3088</v>
      </c>
      <c r="F1259" s="1" t="s">
        <v>1202</v>
      </c>
      <c r="G1259" s="1" t="s">
        <v>154</v>
      </c>
      <c r="H1259" s="1" t="s">
        <v>154</v>
      </c>
      <c r="I1259" s="1" t="s">
        <v>1202</v>
      </c>
      <c r="J1259" s="1" t="s">
        <v>65</v>
      </c>
    </row>
    <row r="1260" spans="1:10" ht="25" x14ac:dyDescent="0.25">
      <c r="A1260" s="1" t="s">
        <v>3021</v>
      </c>
      <c r="B1260" s="1" t="s">
        <v>182</v>
      </c>
      <c r="C1260" s="1" t="s">
        <v>3089</v>
      </c>
    </row>
    <row r="1261" spans="1:10" ht="25" x14ac:dyDescent="0.25">
      <c r="A1261" s="1" t="s">
        <v>3021</v>
      </c>
      <c r="B1261" s="1" t="s">
        <v>188</v>
      </c>
      <c r="E1261" s="1" t="s">
        <v>3088</v>
      </c>
      <c r="F1261" s="1" t="s">
        <v>1209</v>
      </c>
      <c r="G1261" s="1" t="s">
        <v>154</v>
      </c>
      <c r="H1261" s="1" t="s">
        <v>154</v>
      </c>
      <c r="I1261" s="1" t="s">
        <v>1209</v>
      </c>
      <c r="J1261" s="1" t="s">
        <v>65</v>
      </c>
    </row>
    <row r="1262" spans="1:10" ht="25" x14ac:dyDescent="0.25">
      <c r="A1262" s="1" t="s">
        <v>3021</v>
      </c>
      <c r="B1262" s="1" t="s">
        <v>194</v>
      </c>
      <c r="C1262" s="1" t="s">
        <v>3089</v>
      </c>
    </row>
    <row r="1263" spans="1:10" ht="25" x14ac:dyDescent="0.25">
      <c r="A1263" s="1" t="s">
        <v>3021</v>
      </c>
      <c r="B1263" s="1" t="s">
        <v>200</v>
      </c>
      <c r="E1263" s="1" t="s">
        <v>3088</v>
      </c>
      <c r="F1263" s="1" t="s">
        <v>1165</v>
      </c>
      <c r="G1263" s="1" t="s">
        <v>154</v>
      </c>
      <c r="H1263" s="1" t="s">
        <v>154</v>
      </c>
      <c r="I1263" s="1" t="s">
        <v>1165</v>
      </c>
      <c r="J1263" s="1" t="s">
        <v>65</v>
      </c>
    </row>
    <row r="1264" spans="1:10" ht="25" x14ac:dyDescent="0.25">
      <c r="A1264" s="1" t="s">
        <v>3021</v>
      </c>
      <c r="B1264" s="1" t="s">
        <v>205</v>
      </c>
      <c r="C1264" s="1" t="s">
        <v>3089</v>
      </c>
    </row>
    <row r="1265" spans="1:10" ht="25" x14ac:dyDescent="0.25">
      <c r="A1265" s="1" t="s">
        <v>3021</v>
      </c>
      <c r="B1265" s="1" t="s">
        <v>752</v>
      </c>
      <c r="E1265" s="1" t="s">
        <v>3088</v>
      </c>
      <c r="F1265" s="1" t="s">
        <v>1172</v>
      </c>
      <c r="G1265" s="1" t="s">
        <v>154</v>
      </c>
      <c r="H1265" s="1" t="s">
        <v>154</v>
      </c>
      <c r="I1265" s="1" t="s">
        <v>1172</v>
      </c>
      <c r="J1265" s="1" t="s">
        <v>65</v>
      </c>
    </row>
    <row r="1266" spans="1:10" ht="25" x14ac:dyDescent="0.25">
      <c r="A1266" s="1" t="s">
        <v>3021</v>
      </c>
      <c r="B1266" s="1" t="s">
        <v>757</v>
      </c>
      <c r="C1266" s="1" t="s">
        <v>3089</v>
      </c>
    </row>
    <row r="1267" spans="1:10" ht="25" x14ac:dyDescent="0.25">
      <c r="A1267" s="1" t="s">
        <v>3021</v>
      </c>
      <c r="B1267" s="1" t="s">
        <v>762</v>
      </c>
      <c r="E1267" s="1" t="s">
        <v>3088</v>
      </c>
      <c r="F1267" s="1" t="s">
        <v>1179</v>
      </c>
      <c r="G1267" s="1" t="s">
        <v>154</v>
      </c>
      <c r="H1267" s="1" t="s">
        <v>154</v>
      </c>
      <c r="I1267" s="1" t="s">
        <v>1179</v>
      </c>
      <c r="J1267" s="1" t="s">
        <v>65</v>
      </c>
    </row>
    <row r="1268" spans="1:10" ht="25" x14ac:dyDescent="0.25">
      <c r="A1268" s="1" t="s">
        <v>3021</v>
      </c>
      <c r="B1268" s="1" t="s">
        <v>690</v>
      </c>
      <c r="C1268" s="1" t="s">
        <v>3089</v>
      </c>
    </row>
    <row r="1269" spans="1:10" ht="25" x14ac:dyDescent="0.25">
      <c r="A1269" s="1" t="s">
        <v>3021</v>
      </c>
      <c r="B1269" s="1" t="s">
        <v>1997</v>
      </c>
      <c r="E1269" s="1" t="s">
        <v>3088</v>
      </c>
      <c r="F1269" s="1" t="s">
        <v>1187</v>
      </c>
      <c r="G1269" s="1" t="s">
        <v>154</v>
      </c>
      <c r="H1269" s="1" t="s">
        <v>154</v>
      </c>
      <c r="I1269" s="1" t="s">
        <v>1186</v>
      </c>
      <c r="J1269" s="1" t="s">
        <v>65</v>
      </c>
    </row>
    <row r="1270" spans="1:10" ht="25" x14ac:dyDescent="0.25">
      <c r="A1270" s="1" t="s">
        <v>3021</v>
      </c>
      <c r="B1270" s="1" t="s">
        <v>1509</v>
      </c>
      <c r="C1270" s="1" t="s">
        <v>3089</v>
      </c>
    </row>
    <row r="1271" spans="1:10" ht="25" x14ac:dyDescent="0.25">
      <c r="A1271" s="1" t="s">
        <v>3021</v>
      </c>
      <c r="B1271" s="1" t="s">
        <v>1517</v>
      </c>
      <c r="C1271" s="1" t="s">
        <v>3092</v>
      </c>
    </row>
    <row r="1272" spans="1:10" ht="25" x14ac:dyDescent="0.25">
      <c r="A1272" s="1" t="s">
        <v>3021</v>
      </c>
      <c r="B1272" s="1" t="s">
        <v>2002</v>
      </c>
      <c r="C1272" s="1" t="s">
        <v>3092</v>
      </c>
    </row>
    <row r="1273" spans="1:10" ht="25" x14ac:dyDescent="0.25">
      <c r="A1273" s="1" t="s">
        <v>3021</v>
      </c>
      <c r="B1273" s="1" t="s">
        <v>641</v>
      </c>
      <c r="C1273" s="1" t="s">
        <v>3092</v>
      </c>
    </row>
    <row r="1274" spans="1:10" ht="25" x14ac:dyDescent="0.25">
      <c r="A1274" s="1" t="s">
        <v>3021</v>
      </c>
      <c r="B1274" s="1" t="s">
        <v>3100</v>
      </c>
      <c r="C1274" s="1" t="s">
        <v>3092</v>
      </c>
    </row>
    <row r="1275" spans="1:10" ht="25" x14ac:dyDescent="0.25">
      <c r="A1275" s="1" t="s">
        <v>3021</v>
      </c>
      <c r="B1275" s="1" t="s">
        <v>3101</v>
      </c>
      <c r="C1275" s="1" t="s">
        <v>3092</v>
      </c>
    </row>
    <row r="1276" spans="1:10" ht="25" x14ac:dyDescent="0.25">
      <c r="A1276" s="1" t="s">
        <v>3021</v>
      </c>
      <c r="B1276" s="1" t="s">
        <v>3102</v>
      </c>
      <c r="C1276" s="1" t="s">
        <v>3092</v>
      </c>
    </row>
    <row r="1277" spans="1:10" ht="25" x14ac:dyDescent="0.25">
      <c r="A1277" s="1" t="s">
        <v>3021</v>
      </c>
      <c r="B1277" s="1" t="s">
        <v>3103</v>
      </c>
      <c r="C1277" s="1" t="s">
        <v>3092</v>
      </c>
    </row>
    <row r="1278" spans="1:10" ht="25" x14ac:dyDescent="0.25">
      <c r="A1278" s="1" t="s">
        <v>3021</v>
      </c>
      <c r="B1278" s="1" t="s">
        <v>599</v>
      </c>
      <c r="C1278" s="1" t="s">
        <v>3092</v>
      </c>
    </row>
    <row r="1279" spans="1:10" ht="25" x14ac:dyDescent="0.25">
      <c r="A1279" s="1" t="s">
        <v>3021</v>
      </c>
      <c r="B1279" s="1" t="s">
        <v>3104</v>
      </c>
      <c r="C1279" s="1" t="s">
        <v>3092</v>
      </c>
    </row>
    <row r="1280" spans="1:10" ht="25" x14ac:dyDescent="0.25">
      <c r="A1280" s="1" t="s">
        <v>3021</v>
      </c>
      <c r="B1280" s="1" t="s">
        <v>3108</v>
      </c>
      <c r="C1280" s="1" t="s">
        <v>3092</v>
      </c>
    </row>
    <row r="1281" spans="1:10" ht="25" x14ac:dyDescent="0.25">
      <c r="A1281" s="1" t="s">
        <v>3021</v>
      </c>
      <c r="B1281" s="1" t="s">
        <v>3109</v>
      </c>
      <c r="C1281" s="1" t="s">
        <v>3092</v>
      </c>
    </row>
    <row r="1282" spans="1:10" ht="25" x14ac:dyDescent="0.25">
      <c r="A1282" s="1" t="s">
        <v>3021</v>
      </c>
      <c r="B1282" s="1" t="s">
        <v>3110</v>
      </c>
      <c r="C1282" s="1" t="s">
        <v>3092</v>
      </c>
    </row>
    <row r="1283" spans="1:10" ht="25" x14ac:dyDescent="0.25">
      <c r="A1283" s="1" t="s">
        <v>3021</v>
      </c>
      <c r="B1283" s="1" t="s">
        <v>3113</v>
      </c>
      <c r="C1283" s="1" t="s">
        <v>3092</v>
      </c>
    </row>
    <row r="1284" spans="1:10" ht="25" x14ac:dyDescent="0.25">
      <c r="A1284" s="1" t="s">
        <v>3021</v>
      </c>
      <c r="B1284" s="1" t="s">
        <v>3114</v>
      </c>
      <c r="C1284" s="1" t="s">
        <v>3092</v>
      </c>
    </row>
    <row r="1285" spans="1:10" ht="25" x14ac:dyDescent="0.25">
      <c r="A1285" s="1" t="s">
        <v>3021</v>
      </c>
      <c r="B1285" s="1" t="s">
        <v>3115</v>
      </c>
      <c r="C1285" s="1" t="s">
        <v>3092</v>
      </c>
    </row>
    <row r="1286" spans="1:10" ht="25" x14ac:dyDescent="0.25">
      <c r="A1286" s="4" t="s">
        <v>3027</v>
      </c>
      <c r="B1286" s="4" t="s">
        <v>43</v>
      </c>
      <c r="E1286" s="4" t="s">
        <v>3088</v>
      </c>
      <c r="F1286" s="4" t="s">
        <v>1239</v>
      </c>
      <c r="G1286" s="4" t="s">
        <v>154</v>
      </c>
      <c r="H1286" s="4" t="s">
        <v>160</v>
      </c>
      <c r="I1286" s="4" t="s">
        <v>1239</v>
      </c>
    </row>
    <row r="1287" spans="1:10" ht="25" x14ac:dyDescent="0.25">
      <c r="A1287" s="4" t="s">
        <v>3027</v>
      </c>
      <c r="B1287" s="4" t="s">
        <v>54</v>
      </c>
      <c r="C1287" s="4" t="s">
        <v>3089</v>
      </c>
    </row>
    <row r="1288" spans="1:10" ht="25" x14ac:dyDescent="0.25">
      <c r="A1288" s="1" t="s">
        <v>3033</v>
      </c>
      <c r="B1288" s="1" t="s">
        <v>43</v>
      </c>
      <c r="E1288" s="1" t="s">
        <v>3097</v>
      </c>
      <c r="F1288" s="1" t="s">
        <v>1050</v>
      </c>
      <c r="H1288" s="1" t="s">
        <v>168</v>
      </c>
      <c r="I1288" s="1" t="s">
        <v>1050</v>
      </c>
      <c r="J1288" s="1" t="s">
        <v>65</v>
      </c>
    </row>
    <row r="1289" spans="1:10" ht="25" x14ac:dyDescent="0.25">
      <c r="A1289" s="1" t="s">
        <v>3033</v>
      </c>
      <c r="B1289" s="1" t="s">
        <v>54</v>
      </c>
      <c r="C1289" s="1" t="s">
        <v>3098</v>
      </c>
    </row>
    <row r="1290" spans="1:10" ht="25" x14ac:dyDescent="0.25">
      <c r="A1290" s="4" t="s">
        <v>3011</v>
      </c>
      <c r="B1290" s="4" t="s">
        <v>43</v>
      </c>
      <c r="E1290" s="4" t="s">
        <v>3088</v>
      </c>
      <c r="F1290" s="4" t="s">
        <v>1007</v>
      </c>
      <c r="G1290" s="4" t="s">
        <v>148</v>
      </c>
      <c r="H1290" s="4" t="s">
        <v>148</v>
      </c>
      <c r="I1290" s="4" t="s">
        <v>1006</v>
      </c>
    </row>
    <row r="1291" spans="1:10" ht="25" x14ac:dyDescent="0.25">
      <c r="A1291" s="4" t="s">
        <v>3011</v>
      </c>
      <c r="B1291" s="4" t="s">
        <v>54</v>
      </c>
      <c r="C1291" s="4" t="s">
        <v>3089</v>
      </c>
    </row>
    <row r="1292" spans="1:10" ht="25" x14ac:dyDescent="0.25">
      <c r="A1292" s="4" t="s">
        <v>3011</v>
      </c>
      <c r="B1292" s="4" t="s">
        <v>61</v>
      </c>
      <c r="E1292" s="4" t="s">
        <v>3088</v>
      </c>
      <c r="F1292" s="4" t="s">
        <v>1050</v>
      </c>
      <c r="G1292" s="4" t="s">
        <v>148</v>
      </c>
      <c r="H1292" s="4" t="s">
        <v>148</v>
      </c>
      <c r="I1292" s="4" t="s">
        <v>1049</v>
      </c>
    </row>
    <row r="1293" spans="1:10" ht="25" x14ac:dyDescent="0.25">
      <c r="A1293" s="4" t="s">
        <v>3011</v>
      </c>
      <c r="B1293" s="4" t="s">
        <v>67</v>
      </c>
      <c r="C1293" s="4" t="s">
        <v>3089</v>
      </c>
    </row>
    <row r="1294" spans="1:10" ht="25" x14ac:dyDescent="0.25">
      <c r="A1294" s="4" t="s">
        <v>3011</v>
      </c>
      <c r="B1294" s="4" t="s">
        <v>75</v>
      </c>
      <c r="E1294" s="4" t="s">
        <v>3088</v>
      </c>
      <c r="F1294" s="4" t="s">
        <v>975</v>
      </c>
      <c r="G1294" s="4" t="s">
        <v>148</v>
      </c>
      <c r="H1294" s="4" t="s">
        <v>148</v>
      </c>
      <c r="I1294" s="4" t="s">
        <v>974</v>
      </c>
    </row>
    <row r="1295" spans="1:10" ht="25" x14ac:dyDescent="0.25">
      <c r="A1295" s="4" t="s">
        <v>3011</v>
      </c>
      <c r="B1295" s="4" t="s">
        <v>83</v>
      </c>
      <c r="C1295" s="4" t="s">
        <v>3089</v>
      </c>
    </row>
    <row r="1296" spans="1:10" ht="25" x14ac:dyDescent="0.25">
      <c r="A1296" s="4" t="s">
        <v>3011</v>
      </c>
      <c r="B1296" s="4" t="s">
        <v>89</v>
      </c>
      <c r="E1296" s="4" t="s">
        <v>3088</v>
      </c>
      <c r="F1296" s="4" t="s">
        <v>983</v>
      </c>
      <c r="G1296" s="4" t="s">
        <v>148</v>
      </c>
      <c r="H1296" s="4" t="s">
        <v>148</v>
      </c>
      <c r="I1296" s="4" t="s">
        <v>983</v>
      </c>
    </row>
    <row r="1297" spans="1:10" ht="25" x14ac:dyDescent="0.25">
      <c r="A1297" s="4" t="s">
        <v>3011</v>
      </c>
      <c r="B1297" s="4" t="s">
        <v>97</v>
      </c>
      <c r="C1297" s="4" t="s">
        <v>3089</v>
      </c>
    </row>
    <row r="1298" spans="1:10" ht="25" x14ac:dyDescent="0.25">
      <c r="A1298" s="4" t="s">
        <v>3011</v>
      </c>
      <c r="B1298" s="4" t="s">
        <v>103</v>
      </c>
      <c r="E1298" s="4" t="s">
        <v>3088</v>
      </c>
      <c r="F1298" s="4" t="s">
        <v>989</v>
      </c>
      <c r="G1298" s="4" t="s">
        <v>148</v>
      </c>
      <c r="H1298" s="4" t="s">
        <v>148</v>
      </c>
      <c r="I1298" s="4" t="s">
        <v>989</v>
      </c>
    </row>
    <row r="1299" spans="1:10" ht="25" x14ac:dyDescent="0.25">
      <c r="A1299" s="4" t="s">
        <v>3011</v>
      </c>
      <c r="B1299" s="4" t="s">
        <v>109</v>
      </c>
      <c r="C1299" s="4" t="s">
        <v>3089</v>
      </c>
    </row>
    <row r="1300" spans="1:10" ht="25" x14ac:dyDescent="0.25">
      <c r="A1300" s="4" t="s">
        <v>3011</v>
      </c>
      <c r="B1300" s="4" t="s">
        <v>115</v>
      </c>
      <c r="E1300" s="4" t="s">
        <v>3088</v>
      </c>
      <c r="F1300" s="4" t="s">
        <v>997</v>
      </c>
      <c r="G1300" s="4" t="s">
        <v>148</v>
      </c>
      <c r="H1300" s="4" t="s">
        <v>148</v>
      </c>
      <c r="I1300" s="4" t="s">
        <v>996</v>
      </c>
    </row>
    <row r="1301" spans="1:10" ht="25" x14ac:dyDescent="0.25">
      <c r="A1301" s="4" t="s">
        <v>3011</v>
      </c>
      <c r="B1301" s="4" t="s">
        <v>120</v>
      </c>
      <c r="C1301" s="4" t="s">
        <v>3089</v>
      </c>
    </row>
    <row r="1302" spans="1:10" ht="25" x14ac:dyDescent="0.25">
      <c r="A1302" s="4" t="s">
        <v>3011</v>
      </c>
      <c r="B1302" s="4" t="s">
        <v>126</v>
      </c>
      <c r="C1302" s="4" t="s">
        <v>3092</v>
      </c>
    </row>
    <row r="1303" spans="1:10" ht="25" x14ac:dyDescent="0.25">
      <c r="A1303" s="4" t="s">
        <v>3011</v>
      </c>
      <c r="B1303" s="4" t="s">
        <v>131</v>
      </c>
      <c r="C1303" s="4" t="s">
        <v>3092</v>
      </c>
    </row>
    <row r="1304" spans="1:10" ht="25" x14ac:dyDescent="0.25">
      <c r="A1304" s="4" t="s">
        <v>3011</v>
      </c>
      <c r="B1304" s="4" t="s">
        <v>137</v>
      </c>
      <c r="C1304" s="4" t="s">
        <v>3092</v>
      </c>
    </row>
    <row r="1305" spans="1:10" ht="25" x14ac:dyDescent="0.25">
      <c r="A1305" s="4" t="s">
        <v>3011</v>
      </c>
      <c r="B1305" s="4" t="s">
        <v>143</v>
      </c>
      <c r="C1305" s="4" t="s">
        <v>3092</v>
      </c>
    </row>
    <row r="1306" spans="1:10" ht="25" x14ac:dyDescent="0.25">
      <c r="A1306" s="4" t="s">
        <v>3011</v>
      </c>
      <c r="B1306" s="4" t="s">
        <v>149</v>
      </c>
      <c r="C1306" s="4" t="s">
        <v>3092</v>
      </c>
    </row>
    <row r="1307" spans="1:10" ht="25" x14ac:dyDescent="0.25">
      <c r="A1307" s="1" t="s">
        <v>3038</v>
      </c>
      <c r="B1307" s="1" t="s">
        <v>43</v>
      </c>
      <c r="E1307" s="1" t="s">
        <v>3088</v>
      </c>
      <c r="F1307" s="1" t="s">
        <v>589</v>
      </c>
      <c r="H1307" s="1" t="s">
        <v>108</v>
      </c>
      <c r="I1307" s="1" t="s">
        <v>589</v>
      </c>
      <c r="J1307" s="1" t="s">
        <v>65</v>
      </c>
    </row>
    <row r="1308" spans="1:10" ht="25" x14ac:dyDescent="0.25">
      <c r="A1308" s="1" t="s">
        <v>3038</v>
      </c>
      <c r="B1308" s="1" t="s">
        <v>54</v>
      </c>
      <c r="C1308" s="1" t="s">
        <v>3089</v>
      </c>
    </row>
    <row r="1309" spans="1:10" ht="25" x14ac:dyDescent="0.25">
      <c r="A1309" s="1" t="s">
        <v>3038</v>
      </c>
      <c r="B1309" s="1" t="s">
        <v>61</v>
      </c>
      <c r="E1309" s="1" t="s">
        <v>3088</v>
      </c>
      <c r="F1309" s="1" t="s">
        <v>596</v>
      </c>
      <c r="H1309" s="1" t="s">
        <v>108</v>
      </c>
      <c r="I1309" s="1" t="s">
        <v>596</v>
      </c>
      <c r="J1309" s="1" t="s">
        <v>65</v>
      </c>
    </row>
    <row r="1310" spans="1:10" ht="25" x14ac:dyDescent="0.25">
      <c r="A1310" s="1" t="s">
        <v>3038</v>
      </c>
      <c r="B1310" s="1" t="s">
        <v>67</v>
      </c>
      <c r="C1310" s="1" t="s">
        <v>3089</v>
      </c>
    </row>
    <row r="1311" spans="1:10" ht="25" x14ac:dyDescent="0.25">
      <c r="A1311" s="1" t="s">
        <v>3038</v>
      </c>
      <c r="B1311" s="1" t="s">
        <v>75</v>
      </c>
      <c r="C1311" s="1" t="s">
        <v>3092</v>
      </c>
    </row>
    <row r="1312" spans="1:10" ht="25" x14ac:dyDescent="0.25">
      <c r="A1312" s="1" t="s">
        <v>3038</v>
      </c>
      <c r="B1312" s="1" t="s">
        <v>83</v>
      </c>
      <c r="E1312" s="1" t="s">
        <v>3088</v>
      </c>
      <c r="F1312" s="1" t="s">
        <v>614</v>
      </c>
      <c r="H1312" s="1" t="s">
        <v>108</v>
      </c>
      <c r="I1312" s="1" t="s">
        <v>614</v>
      </c>
      <c r="J1312" s="1" t="s">
        <v>65</v>
      </c>
    </row>
    <row r="1313" spans="1:9" ht="25" x14ac:dyDescent="0.25">
      <c r="A1313" s="1" t="s">
        <v>3038</v>
      </c>
      <c r="B1313" s="1" t="s">
        <v>89</v>
      </c>
      <c r="C1313" s="1" t="s">
        <v>3089</v>
      </c>
    </row>
    <row r="1314" spans="1:9" ht="25" x14ac:dyDescent="0.25">
      <c r="A1314" s="1" t="s">
        <v>3038</v>
      </c>
      <c r="B1314" s="1" t="s">
        <v>97</v>
      </c>
      <c r="C1314" s="1" t="s">
        <v>3092</v>
      </c>
    </row>
    <row r="1315" spans="1:9" x14ac:dyDescent="0.25">
      <c r="A1315" s="4" t="s">
        <v>2912</v>
      </c>
      <c r="B1315" s="4" t="s">
        <v>43</v>
      </c>
      <c r="E1315" s="4" t="s">
        <v>3090</v>
      </c>
      <c r="F1315" s="4" t="s">
        <v>810</v>
      </c>
      <c r="H1315" s="4" t="s">
        <v>119</v>
      </c>
      <c r="I1315" s="4" t="s">
        <v>810</v>
      </c>
    </row>
    <row r="1316" spans="1:9" x14ac:dyDescent="0.25">
      <c r="A1316" s="4" t="s">
        <v>2912</v>
      </c>
      <c r="B1316" s="4" t="s">
        <v>54</v>
      </c>
      <c r="D1316" s="4" t="s">
        <v>1869</v>
      </c>
      <c r="E1316" s="4" t="s">
        <v>811</v>
      </c>
    </row>
    <row r="1317" spans="1:9" x14ac:dyDescent="0.25">
      <c r="A1317" s="4" t="s">
        <v>2912</v>
      </c>
      <c r="B1317" s="4" t="s">
        <v>61</v>
      </c>
      <c r="C1317" s="4" t="s">
        <v>3091</v>
      </c>
    </row>
    <row r="1318" spans="1:9" x14ac:dyDescent="0.25">
      <c r="A1318" s="4" t="s">
        <v>2912</v>
      </c>
      <c r="B1318" s="4" t="s">
        <v>67</v>
      </c>
      <c r="E1318" s="4" t="s">
        <v>3090</v>
      </c>
      <c r="F1318" s="4" t="s">
        <v>816</v>
      </c>
      <c r="H1318" s="4" t="s">
        <v>119</v>
      </c>
      <c r="I1318" s="4" t="s">
        <v>816</v>
      </c>
    </row>
    <row r="1319" spans="1:9" x14ac:dyDescent="0.25">
      <c r="A1319" s="4" t="s">
        <v>2912</v>
      </c>
      <c r="B1319" s="4" t="s">
        <v>75</v>
      </c>
      <c r="D1319" s="4" t="s">
        <v>1908</v>
      </c>
      <c r="E1319" s="4" t="s">
        <v>302</v>
      </c>
    </row>
    <row r="1320" spans="1:9" x14ac:dyDescent="0.25">
      <c r="A1320" s="4" t="s">
        <v>2912</v>
      </c>
      <c r="B1320" s="4" t="s">
        <v>83</v>
      </c>
      <c r="C1320" s="4" t="s">
        <v>3096</v>
      </c>
    </row>
    <row r="1321" spans="1:9" x14ac:dyDescent="0.25">
      <c r="A1321" s="4" t="s">
        <v>2912</v>
      </c>
      <c r="B1321" s="4" t="s">
        <v>89</v>
      </c>
      <c r="C1321" s="4" t="s">
        <v>3095</v>
      </c>
    </row>
    <row r="1322" spans="1:9" x14ac:dyDescent="0.25">
      <c r="A1322" s="4" t="s">
        <v>2912</v>
      </c>
      <c r="B1322" s="4" t="s">
        <v>97</v>
      </c>
      <c r="E1322" s="4" t="s">
        <v>3090</v>
      </c>
      <c r="F1322" s="4" t="s">
        <v>820</v>
      </c>
      <c r="H1322" s="4" t="s">
        <v>119</v>
      </c>
      <c r="I1322" s="4" t="s">
        <v>820</v>
      </c>
    </row>
    <row r="1323" spans="1:9" x14ac:dyDescent="0.25">
      <c r="A1323" s="4" t="s">
        <v>2912</v>
      </c>
      <c r="B1323" s="4" t="s">
        <v>103</v>
      </c>
      <c r="D1323" s="4" t="s">
        <v>1908</v>
      </c>
      <c r="E1323" s="4" t="s">
        <v>302</v>
      </c>
    </row>
    <row r="1324" spans="1:9" x14ac:dyDescent="0.25">
      <c r="A1324" s="4" t="s">
        <v>2912</v>
      </c>
      <c r="B1324" s="4" t="s">
        <v>109</v>
      </c>
      <c r="C1324" s="4" t="s">
        <v>3096</v>
      </c>
    </row>
    <row r="1325" spans="1:9" x14ac:dyDescent="0.25">
      <c r="A1325" s="4" t="s">
        <v>2912</v>
      </c>
      <c r="B1325" s="4" t="s">
        <v>115</v>
      </c>
      <c r="C1325" s="4" t="s">
        <v>3095</v>
      </c>
    </row>
    <row r="1326" spans="1:9" x14ac:dyDescent="0.25">
      <c r="A1326" s="4" t="s">
        <v>2912</v>
      </c>
      <c r="B1326" s="4" t="s">
        <v>120</v>
      </c>
      <c r="E1326" s="4" t="s">
        <v>3090</v>
      </c>
      <c r="F1326" s="4" t="s">
        <v>824</v>
      </c>
      <c r="H1326" s="4" t="s">
        <v>119</v>
      </c>
      <c r="I1326" s="4" t="s">
        <v>824</v>
      </c>
    </row>
    <row r="1327" spans="1:9" x14ac:dyDescent="0.25">
      <c r="A1327" s="4" t="s">
        <v>2912</v>
      </c>
      <c r="B1327" s="4" t="s">
        <v>126</v>
      </c>
      <c r="D1327" s="4" t="s">
        <v>1908</v>
      </c>
      <c r="E1327" s="4" t="s">
        <v>302</v>
      </c>
    </row>
    <row r="1328" spans="1:9" x14ac:dyDescent="0.25">
      <c r="A1328" s="4" t="s">
        <v>2912</v>
      </c>
      <c r="B1328" s="4" t="s">
        <v>131</v>
      </c>
      <c r="C1328" s="4" t="s">
        <v>3096</v>
      </c>
    </row>
    <row r="1329" spans="1:16" x14ac:dyDescent="0.25">
      <c r="A1329" s="4" t="s">
        <v>2912</v>
      </c>
      <c r="B1329" s="4" t="s">
        <v>137</v>
      </c>
      <c r="C1329" s="4" t="s">
        <v>3095</v>
      </c>
    </row>
    <row r="1330" spans="1:16" x14ac:dyDescent="0.25">
      <c r="A1330" s="1" t="s">
        <v>2724</v>
      </c>
      <c r="B1330" s="1" t="s">
        <v>43</v>
      </c>
      <c r="E1330" s="1" t="s">
        <v>3097</v>
      </c>
      <c r="F1330" s="1" t="s">
        <v>882</v>
      </c>
      <c r="H1330" s="1" t="s">
        <v>136</v>
      </c>
      <c r="I1330" s="1" t="s">
        <v>882</v>
      </c>
      <c r="J1330" s="1" t="s">
        <v>65</v>
      </c>
    </row>
    <row r="1331" spans="1:16" x14ac:dyDescent="0.25">
      <c r="A1331" s="1" t="s">
        <v>2724</v>
      </c>
      <c r="B1331" s="1" t="s">
        <v>54</v>
      </c>
      <c r="E1331" s="1" t="s">
        <v>3097</v>
      </c>
      <c r="F1331" s="1" t="s">
        <v>1560</v>
      </c>
      <c r="G1331" s="1" t="s">
        <v>187</v>
      </c>
      <c r="H1331" s="1" t="s">
        <v>187</v>
      </c>
      <c r="I1331" s="1" t="s">
        <v>1560</v>
      </c>
      <c r="J1331" s="1" t="s">
        <v>65</v>
      </c>
      <c r="O1331" s="1" t="s">
        <v>65</v>
      </c>
      <c r="P1331" s="1" t="s">
        <v>65</v>
      </c>
    </row>
    <row r="1332" spans="1:16" x14ac:dyDescent="0.25">
      <c r="A1332" s="1" t="s">
        <v>2724</v>
      </c>
      <c r="B1332" s="1" t="s">
        <v>61</v>
      </c>
      <c r="C1332" s="1" t="s">
        <v>3105</v>
      </c>
    </row>
    <row r="1333" spans="1:16" x14ac:dyDescent="0.25">
      <c r="A1333" s="4" t="s">
        <v>2933</v>
      </c>
      <c r="B1333" s="4" t="s">
        <v>43</v>
      </c>
      <c r="E1333" s="4" t="s">
        <v>3090</v>
      </c>
      <c r="F1333" s="4" t="s">
        <v>1590</v>
      </c>
      <c r="H1333" s="4" t="s">
        <v>193</v>
      </c>
      <c r="I1333" s="4" t="s">
        <v>1589</v>
      </c>
      <c r="J1333" s="4" t="s">
        <v>65</v>
      </c>
    </row>
    <row r="1334" spans="1:16" x14ac:dyDescent="0.25">
      <c r="A1334" s="4" t="s">
        <v>2933</v>
      </c>
      <c r="B1334" s="4" t="s">
        <v>54</v>
      </c>
      <c r="D1334" s="4" t="s">
        <v>1908</v>
      </c>
      <c r="E1334" s="4" t="s">
        <v>302</v>
      </c>
    </row>
    <row r="1335" spans="1:16" x14ac:dyDescent="0.25">
      <c r="A1335" s="4" t="s">
        <v>2933</v>
      </c>
      <c r="B1335" s="4" t="s">
        <v>61</v>
      </c>
      <c r="C1335" s="4" t="s">
        <v>3091</v>
      </c>
    </row>
    <row r="1336" spans="1:16" x14ac:dyDescent="0.25">
      <c r="A1336" s="4" t="s">
        <v>2933</v>
      </c>
      <c r="B1336" s="4" t="s">
        <v>67</v>
      </c>
      <c r="E1336" s="4" t="s">
        <v>3097</v>
      </c>
      <c r="F1336" s="4" t="s">
        <v>1597</v>
      </c>
      <c r="H1336" s="4" t="s">
        <v>193</v>
      </c>
      <c r="I1336" s="4" t="s">
        <v>1597</v>
      </c>
      <c r="J1336" s="4" t="s">
        <v>65</v>
      </c>
    </row>
    <row r="1337" spans="1:16" x14ac:dyDescent="0.25">
      <c r="A1337" s="4" t="s">
        <v>2933</v>
      </c>
      <c r="B1337" s="4" t="s">
        <v>75</v>
      </c>
      <c r="C1337" s="4" t="s">
        <v>3098</v>
      </c>
    </row>
    <row r="1338" spans="1:16" x14ac:dyDescent="0.25">
      <c r="A1338" s="4" t="s">
        <v>2933</v>
      </c>
      <c r="B1338" s="4" t="s">
        <v>83</v>
      </c>
      <c r="C1338" s="4" t="s">
        <v>3095</v>
      </c>
    </row>
    <row r="1339" spans="1:16" x14ac:dyDescent="0.25">
      <c r="A1339" s="1" t="s">
        <v>2915</v>
      </c>
      <c r="B1339" s="1" t="s">
        <v>43</v>
      </c>
      <c r="E1339" s="1" t="s">
        <v>3090</v>
      </c>
      <c r="F1339" s="1" t="s">
        <v>810</v>
      </c>
      <c r="H1339" s="1" t="s">
        <v>119</v>
      </c>
      <c r="I1339" s="1" t="s">
        <v>810</v>
      </c>
    </row>
    <row r="1340" spans="1:16" x14ac:dyDescent="0.25">
      <c r="A1340" s="1" t="s">
        <v>2915</v>
      </c>
      <c r="B1340" s="1" t="s">
        <v>54</v>
      </c>
      <c r="D1340" s="1" t="s">
        <v>1865</v>
      </c>
      <c r="E1340" s="1" t="s">
        <v>811</v>
      </c>
    </row>
    <row r="1341" spans="1:16" x14ac:dyDescent="0.25">
      <c r="A1341" s="1" t="s">
        <v>2915</v>
      </c>
      <c r="B1341" s="1" t="s">
        <v>61</v>
      </c>
      <c r="C1341" s="1" t="s">
        <v>3091</v>
      </c>
    </row>
    <row r="1342" spans="1:16" x14ac:dyDescent="0.25">
      <c r="A1342" s="1" t="s">
        <v>2915</v>
      </c>
      <c r="B1342" s="1" t="s">
        <v>67</v>
      </c>
      <c r="E1342" s="1" t="s">
        <v>3090</v>
      </c>
      <c r="F1342" s="1" t="s">
        <v>810</v>
      </c>
      <c r="H1342" s="1" t="s">
        <v>119</v>
      </c>
      <c r="I1342" s="1" t="s">
        <v>810</v>
      </c>
    </row>
    <row r="1343" spans="1:16" x14ac:dyDescent="0.25">
      <c r="A1343" s="1" t="s">
        <v>2915</v>
      </c>
      <c r="B1343" s="1" t="s">
        <v>75</v>
      </c>
      <c r="D1343" s="1" t="s">
        <v>1867</v>
      </c>
      <c r="E1343" s="1" t="s">
        <v>811</v>
      </c>
    </row>
    <row r="1344" spans="1:16" x14ac:dyDescent="0.25">
      <c r="A1344" s="1" t="s">
        <v>2915</v>
      </c>
      <c r="B1344" s="1" t="s">
        <v>83</v>
      </c>
      <c r="C1344" s="1" t="s">
        <v>3091</v>
      </c>
    </row>
    <row r="1345" spans="1:10" x14ac:dyDescent="0.25">
      <c r="A1345" s="1" t="s">
        <v>2915</v>
      </c>
      <c r="B1345" s="1" t="s">
        <v>89</v>
      </c>
      <c r="C1345" s="1" t="s">
        <v>3092</v>
      </c>
    </row>
    <row r="1346" spans="1:10" x14ac:dyDescent="0.25">
      <c r="A1346" s="1" t="s">
        <v>2915</v>
      </c>
      <c r="B1346" s="1" t="s">
        <v>97</v>
      </c>
      <c r="E1346" s="1" t="s">
        <v>3090</v>
      </c>
      <c r="F1346" s="1" t="s">
        <v>816</v>
      </c>
      <c r="H1346" s="1" t="s">
        <v>119</v>
      </c>
      <c r="I1346" s="1" t="s">
        <v>816</v>
      </c>
    </row>
    <row r="1347" spans="1:10" x14ac:dyDescent="0.25">
      <c r="A1347" s="1" t="s">
        <v>2915</v>
      </c>
      <c r="B1347" s="1" t="s">
        <v>103</v>
      </c>
      <c r="D1347" s="1" t="s">
        <v>1908</v>
      </c>
      <c r="E1347" s="1" t="s">
        <v>302</v>
      </c>
    </row>
    <row r="1348" spans="1:10" x14ac:dyDescent="0.25">
      <c r="A1348" s="1" t="s">
        <v>2915</v>
      </c>
      <c r="B1348" s="1" t="s">
        <v>109</v>
      </c>
      <c r="C1348" s="1" t="s">
        <v>3091</v>
      </c>
    </row>
    <row r="1349" spans="1:10" x14ac:dyDescent="0.25">
      <c r="A1349" s="1" t="s">
        <v>2915</v>
      </c>
      <c r="B1349" s="1" t="s">
        <v>115</v>
      </c>
      <c r="E1349" s="1" t="s">
        <v>3090</v>
      </c>
      <c r="F1349" s="1" t="s">
        <v>820</v>
      </c>
      <c r="H1349" s="1" t="s">
        <v>119</v>
      </c>
      <c r="I1349" s="1" t="s">
        <v>820</v>
      </c>
    </row>
    <row r="1350" spans="1:10" x14ac:dyDescent="0.25">
      <c r="A1350" s="1" t="s">
        <v>2915</v>
      </c>
      <c r="B1350" s="1" t="s">
        <v>120</v>
      </c>
      <c r="D1350" s="1" t="s">
        <v>1908</v>
      </c>
      <c r="E1350" s="1" t="s">
        <v>302</v>
      </c>
    </row>
    <row r="1351" spans="1:10" x14ac:dyDescent="0.25">
      <c r="A1351" s="1" t="s">
        <v>2915</v>
      </c>
      <c r="B1351" s="1" t="s">
        <v>126</v>
      </c>
      <c r="C1351" s="1" t="s">
        <v>3091</v>
      </c>
    </row>
    <row r="1352" spans="1:10" x14ac:dyDescent="0.25">
      <c r="A1352" s="1" t="s">
        <v>2915</v>
      </c>
      <c r="B1352" s="1" t="s">
        <v>131</v>
      </c>
      <c r="C1352" s="1" t="s">
        <v>3092</v>
      </c>
    </row>
    <row r="1353" spans="1:10" x14ac:dyDescent="0.25">
      <c r="A1353" s="1" t="s">
        <v>2915</v>
      </c>
      <c r="B1353" s="1" t="s">
        <v>137</v>
      </c>
      <c r="E1353" s="1" t="s">
        <v>3090</v>
      </c>
      <c r="F1353" s="1" t="s">
        <v>824</v>
      </c>
      <c r="H1353" s="1" t="s">
        <v>119</v>
      </c>
      <c r="I1353" s="1" t="s">
        <v>824</v>
      </c>
    </row>
    <row r="1354" spans="1:10" x14ac:dyDescent="0.25">
      <c r="A1354" s="1" t="s">
        <v>2915</v>
      </c>
      <c r="B1354" s="1" t="s">
        <v>143</v>
      </c>
      <c r="D1354" s="1" t="s">
        <v>1908</v>
      </c>
      <c r="E1354" s="1" t="s">
        <v>302</v>
      </c>
    </row>
    <row r="1355" spans="1:10" x14ac:dyDescent="0.25">
      <c r="A1355" s="1" t="s">
        <v>2915</v>
      </c>
      <c r="B1355" s="1" t="s">
        <v>149</v>
      </c>
      <c r="C1355" s="1" t="s">
        <v>3091</v>
      </c>
    </row>
    <row r="1356" spans="1:10" x14ac:dyDescent="0.25">
      <c r="A1356" s="1" t="s">
        <v>2915</v>
      </c>
      <c r="B1356" s="1" t="s">
        <v>155</v>
      </c>
      <c r="C1356" s="1" t="s">
        <v>3092</v>
      </c>
    </row>
    <row r="1357" spans="1:10" x14ac:dyDescent="0.25">
      <c r="A1357" s="1" t="s">
        <v>2915</v>
      </c>
      <c r="B1357" s="1" t="s">
        <v>161</v>
      </c>
      <c r="C1357" s="1" t="s">
        <v>3095</v>
      </c>
    </row>
    <row r="1358" spans="1:10" x14ac:dyDescent="0.25">
      <c r="A1358" s="4" t="s">
        <v>2894</v>
      </c>
      <c r="B1358" s="4" t="s">
        <v>43</v>
      </c>
      <c r="E1358" s="4" t="s">
        <v>3090</v>
      </c>
      <c r="F1358" s="4" t="s">
        <v>1566</v>
      </c>
      <c r="G1358" s="4" t="s">
        <v>187</v>
      </c>
      <c r="H1358" s="4" t="s">
        <v>187</v>
      </c>
      <c r="I1358" s="4" t="s">
        <v>1566</v>
      </c>
      <c r="J1358" s="4" t="s">
        <v>65</v>
      </c>
    </row>
    <row r="1359" spans="1:10" x14ac:dyDescent="0.25">
      <c r="A1359" s="4" t="s">
        <v>2894</v>
      </c>
      <c r="B1359" s="4" t="s">
        <v>54</v>
      </c>
      <c r="D1359" s="4" t="s">
        <v>1904</v>
      </c>
      <c r="E1359" s="4" t="s">
        <v>811</v>
      </c>
    </row>
    <row r="1360" spans="1:10" x14ac:dyDescent="0.25">
      <c r="A1360" s="4" t="s">
        <v>2894</v>
      </c>
      <c r="B1360" s="4" t="s">
        <v>61</v>
      </c>
      <c r="C1360" s="4" t="s">
        <v>3091</v>
      </c>
    </row>
    <row r="1361" spans="1:10" x14ac:dyDescent="0.25">
      <c r="A1361" s="4" t="s">
        <v>2894</v>
      </c>
      <c r="B1361" s="4" t="s">
        <v>67</v>
      </c>
      <c r="E1361" s="4" t="s">
        <v>3093</v>
      </c>
      <c r="F1361" s="4" t="s">
        <v>1574</v>
      </c>
      <c r="G1361" s="4" t="s">
        <v>187</v>
      </c>
      <c r="H1361" s="4" t="s">
        <v>187</v>
      </c>
      <c r="I1361" s="4" t="s">
        <v>1574</v>
      </c>
      <c r="J1361" s="4" t="s">
        <v>65</v>
      </c>
    </row>
    <row r="1362" spans="1:10" x14ac:dyDescent="0.25">
      <c r="A1362" s="4" t="s">
        <v>2894</v>
      </c>
      <c r="B1362" s="4" t="s">
        <v>75</v>
      </c>
      <c r="C1362" s="4" t="s">
        <v>3094</v>
      </c>
    </row>
    <row r="1363" spans="1:10" x14ac:dyDescent="0.25">
      <c r="A1363" s="4" t="s">
        <v>2894</v>
      </c>
      <c r="B1363" s="4" t="s">
        <v>83</v>
      </c>
      <c r="C1363" s="4" t="s">
        <v>3095</v>
      </c>
    </row>
    <row r="1364" spans="1:10" x14ac:dyDescent="0.25">
      <c r="A1364" s="1" t="s">
        <v>2897</v>
      </c>
      <c r="B1364" s="1" t="s">
        <v>43</v>
      </c>
      <c r="E1364" s="1" t="s">
        <v>3090</v>
      </c>
      <c r="F1364" s="1" t="s">
        <v>1566</v>
      </c>
      <c r="G1364" s="1" t="s">
        <v>187</v>
      </c>
      <c r="H1364" s="1" t="s">
        <v>187</v>
      </c>
      <c r="I1364" s="1" t="s">
        <v>1566</v>
      </c>
      <c r="J1364" s="1" t="s">
        <v>65</v>
      </c>
    </row>
    <row r="1365" spans="1:10" x14ac:dyDescent="0.25">
      <c r="A1365" s="1" t="s">
        <v>2897</v>
      </c>
      <c r="B1365" s="1" t="s">
        <v>54</v>
      </c>
      <c r="D1365" s="1" t="s">
        <v>1904</v>
      </c>
      <c r="E1365" s="1" t="s">
        <v>811</v>
      </c>
    </row>
    <row r="1366" spans="1:10" x14ac:dyDescent="0.25">
      <c r="A1366" s="1" t="s">
        <v>2897</v>
      </c>
      <c r="B1366" s="1" t="s">
        <v>61</v>
      </c>
      <c r="C1366" s="1" t="s">
        <v>3096</v>
      </c>
    </row>
    <row r="1367" spans="1:10" x14ac:dyDescent="0.25">
      <c r="A1367" s="1" t="s">
        <v>2897</v>
      </c>
      <c r="B1367" s="1" t="s">
        <v>67</v>
      </c>
      <c r="E1367" s="1" t="s">
        <v>3097</v>
      </c>
      <c r="F1367" s="1" t="s">
        <v>1574</v>
      </c>
      <c r="G1367" s="1" t="s">
        <v>187</v>
      </c>
      <c r="H1367" s="1" t="s">
        <v>187</v>
      </c>
      <c r="I1367" s="1" t="s">
        <v>1574</v>
      </c>
      <c r="J1367" s="1" t="s">
        <v>65</v>
      </c>
    </row>
    <row r="1368" spans="1:10" x14ac:dyDescent="0.25">
      <c r="A1368" s="1" t="s">
        <v>2897</v>
      </c>
      <c r="B1368" s="1" t="s">
        <v>75</v>
      </c>
      <c r="C1368" s="1" t="s">
        <v>3098</v>
      </c>
    </row>
    <row r="1369" spans="1:10" x14ac:dyDescent="0.25">
      <c r="A1369" s="1" t="s">
        <v>2897</v>
      </c>
      <c r="B1369" s="1" t="s">
        <v>83</v>
      </c>
      <c r="C1369" s="1" t="s">
        <v>3095</v>
      </c>
    </row>
    <row r="1370" spans="1:10" ht="25" x14ac:dyDescent="0.25">
      <c r="A1370" s="4" t="s">
        <v>2704</v>
      </c>
      <c r="B1370" s="4" t="s">
        <v>43</v>
      </c>
      <c r="E1370" s="4" t="s">
        <v>3088</v>
      </c>
      <c r="F1370" s="4" t="s">
        <v>882</v>
      </c>
      <c r="H1370" s="4" t="s">
        <v>136</v>
      </c>
      <c r="I1370" s="4" t="s">
        <v>882</v>
      </c>
      <c r="J1370" s="4" t="s">
        <v>65</v>
      </c>
    </row>
    <row r="1371" spans="1:10" ht="25" x14ac:dyDescent="0.25">
      <c r="A1371" s="4" t="s">
        <v>2704</v>
      </c>
      <c r="B1371" s="4" t="s">
        <v>54</v>
      </c>
      <c r="C1371" s="4" t="s">
        <v>3089</v>
      </c>
    </row>
    <row r="1372" spans="1:10" ht="25" x14ac:dyDescent="0.25">
      <c r="A1372" s="1" t="s">
        <v>2708</v>
      </c>
      <c r="B1372" s="1" t="s">
        <v>43</v>
      </c>
      <c r="E1372" s="1" t="s">
        <v>3088</v>
      </c>
      <c r="F1372" s="1" t="s">
        <v>358</v>
      </c>
      <c r="G1372" s="1" t="s">
        <v>1718</v>
      </c>
      <c r="H1372" s="1" t="s">
        <v>66</v>
      </c>
      <c r="I1372" s="1" t="s">
        <v>358</v>
      </c>
      <c r="J1372" s="1" t="s">
        <v>65</v>
      </c>
    </row>
    <row r="1373" spans="1:10" ht="25" x14ac:dyDescent="0.25">
      <c r="A1373" s="1" t="s">
        <v>2708</v>
      </c>
      <c r="B1373" s="1" t="s">
        <v>54</v>
      </c>
      <c r="C1373" s="1" t="s">
        <v>3089</v>
      </c>
    </row>
    <row r="1374" spans="1:10" ht="25" x14ac:dyDescent="0.25">
      <c r="A1374" s="4" t="s">
        <v>2712</v>
      </c>
      <c r="B1374" s="4" t="s">
        <v>43</v>
      </c>
      <c r="E1374" s="4" t="s">
        <v>3088</v>
      </c>
      <c r="F1374" s="4" t="s">
        <v>292</v>
      </c>
      <c r="H1374" s="4" t="s">
        <v>53</v>
      </c>
      <c r="I1374" s="4" t="s">
        <v>292</v>
      </c>
      <c r="J1374" s="4" t="s">
        <v>65</v>
      </c>
    </row>
    <row r="1375" spans="1:10" ht="25" x14ac:dyDescent="0.25">
      <c r="A1375" s="4" t="s">
        <v>2712</v>
      </c>
      <c r="B1375" s="4" t="s">
        <v>54</v>
      </c>
      <c r="C1375" s="4" t="s">
        <v>3089</v>
      </c>
    </row>
    <row r="1376" spans="1:10" ht="25" x14ac:dyDescent="0.25">
      <c r="A1376" s="1" t="s">
        <v>2716</v>
      </c>
      <c r="B1376" s="1" t="s">
        <v>43</v>
      </c>
      <c r="E1376" s="1" t="s">
        <v>3088</v>
      </c>
      <c r="F1376" s="1" t="s">
        <v>358</v>
      </c>
      <c r="G1376" s="1" t="s">
        <v>1709</v>
      </c>
      <c r="H1376" s="1" t="s">
        <v>66</v>
      </c>
      <c r="I1376" s="1" t="s">
        <v>358</v>
      </c>
      <c r="J1376" s="1" t="s">
        <v>65</v>
      </c>
    </row>
    <row r="1377" spans="1:16" ht="25" x14ac:dyDescent="0.25">
      <c r="A1377" s="1" t="s">
        <v>2716</v>
      </c>
      <c r="B1377" s="1" t="s">
        <v>54</v>
      </c>
      <c r="C1377" s="1" t="s">
        <v>3089</v>
      </c>
    </row>
    <row r="1378" spans="1:16" ht="25" x14ac:dyDescent="0.25">
      <c r="A1378" s="4" t="s">
        <v>2720</v>
      </c>
      <c r="B1378" s="4" t="s">
        <v>43</v>
      </c>
      <c r="E1378" s="4" t="s">
        <v>3088</v>
      </c>
      <c r="F1378" s="4" t="s">
        <v>292</v>
      </c>
      <c r="G1378" s="4" t="s">
        <v>1721</v>
      </c>
      <c r="H1378" s="4" t="s">
        <v>60</v>
      </c>
      <c r="I1378" s="4" t="s">
        <v>292</v>
      </c>
      <c r="J1378" s="4" t="s">
        <v>65</v>
      </c>
    </row>
    <row r="1379" spans="1:16" ht="25" x14ac:dyDescent="0.25">
      <c r="A1379" s="4" t="s">
        <v>2720</v>
      </c>
      <c r="B1379" s="4" t="s">
        <v>54</v>
      </c>
      <c r="C1379" s="4" t="s">
        <v>3089</v>
      </c>
    </row>
    <row r="1380" spans="1:16" x14ac:dyDescent="0.25">
      <c r="A1380" s="1" t="s">
        <v>2667</v>
      </c>
      <c r="B1380" s="1" t="s">
        <v>43</v>
      </c>
      <c r="E1380" s="1" t="s">
        <v>3097</v>
      </c>
      <c r="F1380" s="1" t="s">
        <v>530</v>
      </c>
      <c r="G1380" s="1" t="s">
        <v>88</v>
      </c>
      <c r="H1380" s="1" t="s">
        <v>96</v>
      </c>
      <c r="I1380" s="1" t="s">
        <v>530</v>
      </c>
    </row>
    <row r="1381" spans="1:16" x14ac:dyDescent="0.25">
      <c r="A1381" s="1" t="s">
        <v>2667</v>
      </c>
      <c r="B1381" s="1" t="s">
        <v>54</v>
      </c>
      <c r="E1381" s="1" t="s">
        <v>3097</v>
      </c>
      <c r="F1381" s="1" t="s">
        <v>396</v>
      </c>
      <c r="G1381" s="1" t="s">
        <v>1718</v>
      </c>
      <c r="H1381" s="1" t="s">
        <v>82</v>
      </c>
      <c r="I1381" s="1" t="s">
        <v>396</v>
      </c>
      <c r="J1381" s="1" t="s">
        <v>65</v>
      </c>
    </row>
    <row r="1382" spans="1:16" x14ac:dyDescent="0.25">
      <c r="A1382" s="1" t="s">
        <v>2667</v>
      </c>
      <c r="B1382" s="1" t="s">
        <v>61</v>
      </c>
      <c r="C1382" s="1" t="s">
        <v>3106</v>
      </c>
    </row>
    <row r="1383" spans="1:16" x14ac:dyDescent="0.25">
      <c r="A1383" s="4" t="s">
        <v>2800</v>
      </c>
      <c r="B1383" s="4" t="s">
        <v>43</v>
      </c>
      <c r="E1383" s="4" t="s">
        <v>3097</v>
      </c>
      <c r="F1383" s="4" t="s">
        <v>292</v>
      </c>
      <c r="H1383" s="4" t="s">
        <v>60</v>
      </c>
      <c r="I1383" s="4" t="s">
        <v>292</v>
      </c>
      <c r="J1383" s="4" t="s">
        <v>65</v>
      </c>
    </row>
    <row r="1384" spans="1:16" x14ac:dyDescent="0.25">
      <c r="A1384" s="4" t="s">
        <v>2800</v>
      </c>
      <c r="B1384" s="4" t="s">
        <v>54</v>
      </c>
      <c r="E1384" s="4" t="s">
        <v>3097</v>
      </c>
      <c r="F1384" s="4" t="s">
        <v>1560</v>
      </c>
      <c r="G1384" s="4" t="s">
        <v>187</v>
      </c>
      <c r="H1384" s="4" t="s">
        <v>187</v>
      </c>
      <c r="I1384" s="4" t="s">
        <v>1560</v>
      </c>
      <c r="J1384" s="4" t="s">
        <v>65</v>
      </c>
      <c r="O1384" s="4" t="s">
        <v>65</v>
      </c>
      <c r="P1384" s="4" t="s">
        <v>65</v>
      </c>
    </row>
    <row r="1385" spans="1:16" x14ac:dyDescent="0.25">
      <c r="A1385" s="4" t="s">
        <v>2800</v>
      </c>
      <c r="B1385" s="4" t="s">
        <v>61</v>
      </c>
      <c r="C1385" s="4" t="s">
        <v>3105</v>
      </c>
    </row>
    <row r="1386" spans="1:16" x14ac:dyDescent="0.25">
      <c r="A1386" s="1" t="s">
        <v>2794</v>
      </c>
      <c r="B1386" s="1" t="s">
        <v>43</v>
      </c>
      <c r="E1386" s="1" t="s">
        <v>3097</v>
      </c>
      <c r="F1386" s="1" t="s">
        <v>292</v>
      </c>
      <c r="H1386" s="1" t="s">
        <v>53</v>
      </c>
      <c r="I1386" s="1" t="s">
        <v>292</v>
      </c>
      <c r="J1386" s="1" t="s">
        <v>65</v>
      </c>
    </row>
    <row r="1387" spans="1:16" x14ac:dyDescent="0.25">
      <c r="A1387" s="1" t="s">
        <v>2794</v>
      </c>
      <c r="B1387" s="1" t="s">
        <v>54</v>
      </c>
      <c r="E1387" s="1" t="s">
        <v>3097</v>
      </c>
      <c r="F1387" s="1" t="s">
        <v>1560</v>
      </c>
      <c r="G1387" s="1" t="s">
        <v>187</v>
      </c>
      <c r="H1387" s="1" t="s">
        <v>187</v>
      </c>
      <c r="I1387" s="1" t="s">
        <v>1560</v>
      </c>
      <c r="J1387" s="1" t="s">
        <v>65</v>
      </c>
      <c r="O1387" s="1" t="s">
        <v>65</v>
      </c>
      <c r="P1387" s="1" t="s">
        <v>65</v>
      </c>
    </row>
    <row r="1388" spans="1:16" x14ac:dyDescent="0.25">
      <c r="A1388" s="1" t="s">
        <v>2794</v>
      </c>
      <c r="B1388" s="1" t="s">
        <v>61</v>
      </c>
      <c r="C1388" s="1" t="s">
        <v>3105</v>
      </c>
    </row>
    <row r="1389" spans="1:16" x14ac:dyDescent="0.25">
      <c r="A1389" s="4" t="s">
        <v>2596</v>
      </c>
      <c r="B1389" s="4" t="s">
        <v>43</v>
      </c>
      <c r="E1389" s="4" t="s">
        <v>3088</v>
      </c>
      <c r="F1389" s="4" t="s">
        <v>1550</v>
      </c>
      <c r="G1389" s="4" t="s">
        <v>181</v>
      </c>
      <c r="H1389" s="4" t="s">
        <v>181</v>
      </c>
      <c r="I1389" s="4" t="s">
        <v>1550</v>
      </c>
    </row>
    <row r="1390" spans="1:16" x14ac:dyDescent="0.25">
      <c r="A1390" s="4" t="s">
        <v>2596</v>
      </c>
      <c r="B1390" s="4" t="s">
        <v>54</v>
      </c>
      <c r="C1390" s="4" t="s">
        <v>3089</v>
      </c>
    </row>
    <row r="1391" spans="1:16" ht="25" x14ac:dyDescent="0.25">
      <c r="A1391" s="1" t="s">
        <v>2600</v>
      </c>
      <c r="B1391" s="1" t="s">
        <v>43</v>
      </c>
      <c r="E1391" s="1" t="s">
        <v>3088</v>
      </c>
      <c r="F1391" s="1" t="s">
        <v>1560</v>
      </c>
      <c r="G1391" s="1" t="s">
        <v>187</v>
      </c>
      <c r="H1391" s="1" t="s">
        <v>187</v>
      </c>
      <c r="I1391" s="1" t="s">
        <v>1560</v>
      </c>
      <c r="J1391" s="1" t="s">
        <v>65</v>
      </c>
      <c r="O1391" s="1" t="s">
        <v>65</v>
      </c>
      <c r="P1391" s="1" t="s">
        <v>65</v>
      </c>
    </row>
    <row r="1392" spans="1:16" ht="25" x14ac:dyDescent="0.25">
      <c r="A1392" s="1" t="s">
        <v>2600</v>
      </c>
      <c r="B1392" s="1" t="s">
        <v>54</v>
      </c>
      <c r="C1392" s="1" t="s">
        <v>3089</v>
      </c>
    </row>
    <row r="1393" spans="1:16" x14ac:dyDescent="0.25">
      <c r="A1393" s="4" t="s">
        <v>2159</v>
      </c>
      <c r="B1393" s="4" t="s">
        <v>43</v>
      </c>
      <c r="E1393" s="4" t="s">
        <v>3097</v>
      </c>
      <c r="F1393" s="4" t="s">
        <v>1493</v>
      </c>
      <c r="G1393" s="4" t="s">
        <v>175</v>
      </c>
      <c r="H1393" s="4" t="s">
        <v>175</v>
      </c>
      <c r="I1393" s="4" t="s">
        <v>1493</v>
      </c>
    </row>
    <row r="1394" spans="1:16" x14ac:dyDescent="0.25">
      <c r="A1394" s="4" t="s">
        <v>2159</v>
      </c>
      <c r="B1394" s="4" t="s">
        <v>54</v>
      </c>
      <c r="E1394" s="4" t="s">
        <v>3097</v>
      </c>
      <c r="F1394" s="4" t="s">
        <v>1508</v>
      </c>
      <c r="G1394" s="4" t="s">
        <v>175</v>
      </c>
      <c r="H1394" s="4" t="s">
        <v>175</v>
      </c>
      <c r="I1394" s="4" t="s">
        <v>1508</v>
      </c>
    </row>
    <row r="1395" spans="1:16" x14ac:dyDescent="0.25">
      <c r="A1395" s="4" t="s">
        <v>2159</v>
      </c>
      <c r="B1395" s="4" t="s">
        <v>61</v>
      </c>
      <c r="C1395" s="4" t="s">
        <v>3105</v>
      </c>
    </row>
    <row r="1396" spans="1:16" x14ac:dyDescent="0.25">
      <c r="A1396" s="1" t="s">
        <v>2574</v>
      </c>
      <c r="B1396" s="1" t="s">
        <v>43</v>
      </c>
      <c r="E1396" s="1" t="s">
        <v>3097</v>
      </c>
      <c r="F1396" s="1" t="s">
        <v>1493</v>
      </c>
      <c r="G1396" s="1" t="s">
        <v>175</v>
      </c>
      <c r="H1396" s="1" t="s">
        <v>175</v>
      </c>
      <c r="I1396" s="1" t="s">
        <v>1493</v>
      </c>
    </row>
    <row r="1397" spans="1:16" x14ac:dyDescent="0.25">
      <c r="A1397" s="1" t="s">
        <v>2574</v>
      </c>
      <c r="B1397" s="1" t="s">
        <v>54</v>
      </c>
      <c r="E1397" s="1" t="s">
        <v>3097</v>
      </c>
      <c r="F1397" s="1" t="s">
        <v>1560</v>
      </c>
      <c r="G1397" s="1" t="s">
        <v>187</v>
      </c>
      <c r="H1397" s="1" t="s">
        <v>187</v>
      </c>
      <c r="I1397" s="1" t="s">
        <v>1560</v>
      </c>
      <c r="J1397" s="1" t="s">
        <v>65</v>
      </c>
      <c r="O1397" s="1" t="s">
        <v>65</v>
      </c>
      <c r="P1397" s="1" t="s">
        <v>65</v>
      </c>
    </row>
    <row r="1398" spans="1:16" x14ac:dyDescent="0.25">
      <c r="A1398" s="1" t="s">
        <v>2574</v>
      </c>
      <c r="B1398" s="1" t="s">
        <v>61</v>
      </c>
      <c r="C1398" s="1" t="s">
        <v>3105</v>
      </c>
    </row>
    <row r="1399" spans="1:16" x14ac:dyDescent="0.25">
      <c r="A1399" s="4" t="s">
        <v>2153</v>
      </c>
      <c r="B1399" s="4" t="s">
        <v>43</v>
      </c>
      <c r="E1399" s="4" t="s">
        <v>3093</v>
      </c>
      <c r="F1399" s="4" t="s">
        <v>1508</v>
      </c>
      <c r="H1399" s="4" t="s">
        <v>175</v>
      </c>
      <c r="I1399" s="4" t="s">
        <v>1508</v>
      </c>
    </row>
    <row r="1400" spans="1:16" x14ac:dyDescent="0.25">
      <c r="A1400" s="4" t="s">
        <v>2153</v>
      </c>
      <c r="B1400" s="4" t="s">
        <v>54</v>
      </c>
      <c r="C1400" s="4" t="s">
        <v>3094</v>
      </c>
    </row>
    <row r="1401" spans="1:16" x14ac:dyDescent="0.25">
      <c r="A1401" s="4" t="s">
        <v>2153</v>
      </c>
      <c r="B1401" s="4" t="s">
        <v>61</v>
      </c>
      <c r="E1401" s="4" t="s">
        <v>3093</v>
      </c>
      <c r="F1401" s="4" t="s">
        <v>1501</v>
      </c>
      <c r="H1401" s="4" t="s">
        <v>175</v>
      </c>
      <c r="I1401" s="4" t="s">
        <v>1500</v>
      </c>
    </row>
    <row r="1402" spans="1:16" x14ac:dyDescent="0.25">
      <c r="A1402" s="4" t="s">
        <v>2153</v>
      </c>
      <c r="B1402" s="4" t="s">
        <v>67</v>
      </c>
      <c r="C1402" s="4" t="s">
        <v>3094</v>
      </c>
    </row>
    <row r="1403" spans="1:16" x14ac:dyDescent="0.25">
      <c r="A1403" s="4" t="s">
        <v>2153</v>
      </c>
      <c r="B1403" s="4" t="s">
        <v>75</v>
      </c>
      <c r="C1403" s="4" t="s">
        <v>3095</v>
      </c>
    </row>
    <row r="1404" spans="1:16" x14ac:dyDescent="0.25">
      <c r="A1404" s="4" t="s">
        <v>2153</v>
      </c>
      <c r="B1404" s="4" t="s">
        <v>83</v>
      </c>
      <c r="E1404" s="4" t="s">
        <v>3097</v>
      </c>
      <c r="F1404" s="4" t="s">
        <v>1453</v>
      </c>
      <c r="H1404" s="4" t="s">
        <v>175</v>
      </c>
      <c r="I1404" s="4" t="s">
        <v>1453</v>
      </c>
    </row>
    <row r="1405" spans="1:16" x14ac:dyDescent="0.25">
      <c r="A1405" s="4" t="s">
        <v>2153</v>
      </c>
      <c r="B1405" s="4" t="s">
        <v>89</v>
      </c>
      <c r="C1405" s="4" t="s">
        <v>3098</v>
      </c>
    </row>
    <row r="1406" spans="1:16" x14ac:dyDescent="0.25">
      <c r="A1406" s="4" t="s">
        <v>2153</v>
      </c>
      <c r="B1406" s="4" t="s">
        <v>97</v>
      </c>
      <c r="C1406" s="4" t="s">
        <v>3095</v>
      </c>
    </row>
    <row r="1407" spans="1:16" x14ac:dyDescent="0.25">
      <c r="A1407" s="1" t="s">
        <v>2164</v>
      </c>
      <c r="B1407" s="1" t="s">
        <v>43</v>
      </c>
      <c r="E1407" s="1" t="s">
        <v>3090</v>
      </c>
      <c r="F1407" s="1" t="s">
        <v>1501</v>
      </c>
      <c r="G1407" s="1" t="s">
        <v>175</v>
      </c>
      <c r="H1407" s="1" t="s">
        <v>175</v>
      </c>
      <c r="I1407" s="1" t="s">
        <v>1500</v>
      </c>
    </row>
    <row r="1408" spans="1:16" x14ac:dyDescent="0.25">
      <c r="A1408" s="1" t="s">
        <v>2164</v>
      </c>
      <c r="B1408" s="1" t="s">
        <v>54</v>
      </c>
      <c r="D1408" s="1" t="s">
        <v>1907</v>
      </c>
      <c r="E1408" s="1" t="s">
        <v>302</v>
      </c>
    </row>
    <row r="1409" spans="1:16" x14ac:dyDescent="0.25">
      <c r="A1409" s="1" t="s">
        <v>2164</v>
      </c>
      <c r="B1409" s="1" t="s">
        <v>61</v>
      </c>
      <c r="C1409" s="1" t="s">
        <v>3091</v>
      </c>
    </row>
    <row r="1410" spans="1:16" x14ac:dyDescent="0.25">
      <c r="A1410" s="1" t="s">
        <v>2164</v>
      </c>
      <c r="B1410" s="1" t="s">
        <v>67</v>
      </c>
      <c r="E1410" s="1" t="s">
        <v>3093</v>
      </c>
      <c r="F1410" s="1" t="s">
        <v>1508</v>
      </c>
      <c r="G1410" s="1" t="s">
        <v>175</v>
      </c>
      <c r="H1410" s="1" t="s">
        <v>175</v>
      </c>
      <c r="I1410" s="1" t="s">
        <v>1508</v>
      </c>
    </row>
    <row r="1411" spans="1:16" x14ac:dyDescent="0.25">
      <c r="A1411" s="1" t="s">
        <v>2164</v>
      </c>
      <c r="B1411" s="1" t="s">
        <v>75</v>
      </c>
      <c r="C1411" s="1" t="s">
        <v>3094</v>
      </c>
    </row>
    <row r="1412" spans="1:16" x14ac:dyDescent="0.25">
      <c r="A1412" s="1" t="s">
        <v>2164</v>
      </c>
      <c r="B1412" s="1" t="s">
        <v>83</v>
      </c>
      <c r="C1412" s="1" t="s">
        <v>3095</v>
      </c>
    </row>
    <row r="1413" spans="1:16" x14ac:dyDescent="0.25">
      <c r="A1413" s="4" t="s">
        <v>2176</v>
      </c>
      <c r="B1413" s="4" t="s">
        <v>43</v>
      </c>
      <c r="E1413" s="4" t="s">
        <v>3090</v>
      </c>
      <c r="F1413" s="4" t="s">
        <v>1501</v>
      </c>
      <c r="G1413" s="4" t="s">
        <v>175</v>
      </c>
      <c r="H1413" s="4" t="s">
        <v>175</v>
      </c>
      <c r="I1413" s="4" t="s">
        <v>1500</v>
      </c>
    </row>
    <row r="1414" spans="1:16" x14ac:dyDescent="0.25">
      <c r="A1414" s="4" t="s">
        <v>2176</v>
      </c>
      <c r="B1414" s="4" t="s">
        <v>54</v>
      </c>
      <c r="D1414" s="4" t="s">
        <v>1908</v>
      </c>
      <c r="E1414" s="4" t="s">
        <v>302</v>
      </c>
    </row>
    <row r="1415" spans="1:16" x14ac:dyDescent="0.25">
      <c r="A1415" s="4" t="s">
        <v>2176</v>
      </c>
      <c r="B1415" s="4" t="s">
        <v>61</v>
      </c>
      <c r="C1415" s="4" t="s">
        <v>3091</v>
      </c>
    </row>
    <row r="1416" spans="1:16" x14ac:dyDescent="0.25">
      <c r="A1416" s="4" t="s">
        <v>2176</v>
      </c>
      <c r="B1416" s="4" t="s">
        <v>67</v>
      </c>
      <c r="E1416" s="4" t="s">
        <v>3097</v>
      </c>
      <c r="F1416" s="4" t="s">
        <v>1508</v>
      </c>
      <c r="G1416" s="4" t="s">
        <v>175</v>
      </c>
      <c r="H1416" s="4" t="s">
        <v>175</v>
      </c>
      <c r="I1416" s="4" t="s">
        <v>1508</v>
      </c>
    </row>
    <row r="1417" spans="1:16" x14ac:dyDescent="0.25">
      <c r="A1417" s="4" t="s">
        <v>2176</v>
      </c>
      <c r="B1417" s="4" t="s">
        <v>75</v>
      </c>
      <c r="C1417" s="4" t="s">
        <v>3098</v>
      </c>
    </row>
    <row r="1418" spans="1:16" x14ac:dyDescent="0.25">
      <c r="A1418" s="4" t="s">
        <v>2176</v>
      </c>
      <c r="B1418" s="4" t="s">
        <v>83</v>
      </c>
      <c r="C1418" s="4" t="s">
        <v>3095</v>
      </c>
    </row>
    <row r="1419" spans="1:16" x14ac:dyDescent="0.25">
      <c r="A1419" s="1" t="s">
        <v>2579</v>
      </c>
      <c r="B1419" s="1" t="s">
        <v>43</v>
      </c>
      <c r="E1419" s="1" t="s">
        <v>3097</v>
      </c>
      <c r="F1419" s="1" t="s">
        <v>1508</v>
      </c>
      <c r="G1419" s="1" t="s">
        <v>175</v>
      </c>
      <c r="H1419" s="1" t="s">
        <v>175</v>
      </c>
      <c r="I1419" s="1" t="s">
        <v>1508</v>
      </c>
    </row>
    <row r="1420" spans="1:16" x14ac:dyDescent="0.25">
      <c r="A1420" s="1" t="s">
        <v>2579</v>
      </c>
      <c r="B1420" s="1" t="s">
        <v>54</v>
      </c>
      <c r="E1420" s="1" t="s">
        <v>3097</v>
      </c>
      <c r="F1420" s="1" t="s">
        <v>1560</v>
      </c>
      <c r="G1420" s="1" t="s">
        <v>187</v>
      </c>
      <c r="H1420" s="1" t="s">
        <v>187</v>
      </c>
      <c r="I1420" s="1" t="s">
        <v>1560</v>
      </c>
      <c r="J1420" s="1" t="s">
        <v>65</v>
      </c>
      <c r="O1420" s="1" t="s">
        <v>65</v>
      </c>
      <c r="P1420" s="1" t="s">
        <v>65</v>
      </c>
    </row>
    <row r="1421" spans="1:16" x14ac:dyDescent="0.25">
      <c r="A1421" s="1" t="s">
        <v>2579</v>
      </c>
      <c r="B1421" s="1" t="s">
        <v>61</v>
      </c>
      <c r="C1421" s="1" t="s">
        <v>3105</v>
      </c>
    </row>
    <row r="1422" spans="1:16" x14ac:dyDescent="0.25">
      <c r="A1422" s="4" t="s">
        <v>2862</v>
      </c>
      <c r="B1422" s="4" t="s">
        <v>43</v>
      </c>
      <c r="E1422" s="4" t="s">
        <v>3097</v>
      </c>
      <c r="F1422" s="4" t="s">
        <v>1508</v>
      </c>
      <c r="G1422" s="4" t="s">
        <v>175</v>
      </c>
      <c r="H1422" s="4" t="s">
        <v>175</v>
      </c>
      <c r="I1422" s="4" t="s">
        <v>1508</v>
      </c>
    </row>
    <row r="1423" spans="1:16" x14ac:dyDescent="0.25">
      <c r="A1423" s="4" t="s">
        <v>2862</v>
      </c>
      <c r="B1423" s="4" t="s">
        <v>54</v>
      </c>
      <c r="E1423" s="4" t="s">
        <v>3097</v>
      </c>
      <c r="F1423" s="4" t="s">
        <v>358</v>
      </c>
      <c r="G1423" s="4" t="s">
        <v>1718</v>
      </c>
      <c r="H1423" s="4" t="s">
        <v>66</v>
      </c>
      <c r="I1423" s="4" t="s">
        <v>358</v>
      </c>
      <c r="J1423" s="4" t="s">
        <v>65</v>
      </c>
    </row>
    <row r="1424" spans="1:16" x14ac:dyDescent="0.25">
      <c r="A1424" s="4" t="s">
        <v>2862</v>
      </c>
      <c r="B1424" s="4" t="s">
        <v>61</v>
      </c>
      <c r="C1424" s="4" t="s">
        <v>3099</v>
      </c>
    </row>
    <row r="1425" spans="1:9" x14ac:dyDescent="0.25">
      <c r="A1425" s="1" t="s">
        <v>2866</v>
      </c>
      <c r="B1425" s="1" t="s">
        <v>43</v>
      </c>
      <c r="E1425" s="1" t="s">
        <v>3093</v>
      </c>
      <c r="F1425" s="1" t="s">
        <v>1493</v>
      </c>
      <c r="G1425" s="1" t="s">
        <v>175</v>
      </c>
      <c r="H1425" s="1" t="s">
        <v>175</v>
      </c>
      <c r="I1425" s="1" t="s">
        <v>1493</v>
      </c>
    </row>
    <row r="1426" spans="1:9" x14ac:dyDescent="0.25">
      <c r="A1426" s="1" t="s">
        <v>2866</v>
      </c>
      <c r="B1426" s="1" t="s">
        <v>54</v>
      </c>
      <c r="C1426" s="1" t="s">
        <v>3094</v>
      </c>
    </row>
    <row r="1427" spans="1:9" x14ac:dyDescent="0.25">
      <c r="A1427" s="1" t="s">
        <v>2866</v>
      </c>
      <c r="B1427" s="1" t="s">
        <v>61</v>
      </c>
      <c r="E1427" s="1" t="s">
        <v>3097</v>
      </c>
      <c r="F1427" s="1" t="s">
        <v>1453</v>
      </c>
      <c r="G1427" s="1" t="s">
        <v>175</v>
      </c>
      <c r="H1427" s="1" t="s">
        <v>175</v>
      </c>
      <c r="I1427" s="1" t="s">
        <v>1453</v>
      </c>
    </row>
    <row r="1428" spans="1:9" x14ac:dyDescent="0.25">
      <c r="A1428" s="1" t="s">
        <v>2866</v>
      </c>
      <c r="B1428" s="1" t="s">
        <v>67</v>
      </c>
      <c r="C1428" s="1" t="s">
        <v>3098</v>
      </c>
    </row>
    <row r="1429" spans="1:9" x14ac:dyDescent="0.25">
      <c r="A1429" s="1" t="s">
        <v>2866</v>
      </c>
      <c r="B1429" s="1" t="s">
        <v>75</v>
      </c>
      <c r="C1429" s="1" t="s">
        <v>3095</v>
      </c>
    </row>
    <row r="1430" spans="1:9" x14ac:dyDescent="0.25">
      <c r="A1430" s="4" t="s">
        <v>2869</v>
      </c>
      <c r="B1430" s="4" t="s">
        <v>43</v>
      </c>
      <c r="E1430" s="4" t="s">
        <v>3093</v>
      </c>
      <c r="F1430" s="4" t="s">
        <v>1453</v>
      </c>
      <c r="G1430" s="4" t="s">
        <v>175</v>
      </c>
      <c r="H1430" s="4" t="s">
        <v>175</v>
      </c>
      <c r="I1430" s="4" t="s">
        <v>1453</v>
      </c>
    </row>
    <row r="1431" spans="1:9" x14ac:dyDescent="0.25">
      <c r="A1431" s="4" t="s">
        <v>2869</v>
      </c>
      <c r="B1431" s="4" t="s">
        <v>54</v>
      </c>
      <c r="C1431" s="4" t="s">
        <v>3094</v>
      </c>
    </row>
    <row r="1432" spans="1:9" x14ac:dyDescent="0.25">
      <c r="A1432" s="4" t="s">
        <v>2869</v>
      </c>
      <c r="B1432" s="4" t="s">
        <v>61</v>
      </c>
      <c r="E1432" s="4" t="s">
        <v>3097</v>
      </c>
      <c r="F1432" s="4" t="s">
        <v>1462</v>
      </c>
      <c r="G1432" s="4" t="s">
        <v>175</v>
      </c>
      <c r="H1432" s="4" t="s">
        <v>175</v>
      </c>
      <c r="I1432" s="4" t="s">
        <v>1461</v>
      </c>
    </row>
    <row r="1433" spans="1:9" x14ac:dyDescent="0.25">
      <c r="A1433" s="4" t="s">
        <v>2869</v>
      </c>
      <c r="B1433" s="4" t="s">
        <v>67</v>
      </c>
      <c r="C1433" s="4" t="s">
        <v>3098</v>
      </c>
    </row>
    <row r="1434" spans="1:9" x14ac:dyDescent="0.25">
      <c r="A1434" s="4" t="s">
        <v>2869</v>
      </c>
      <c r="B1434" s="4" t="s">
        <v>75</v>
      </c>
      <c r="E1434" s="4" t="s">
        <v>3097</v>
      </c>
      <c r="F1434" s="4" t="s">
        <v>1470</v>
      </c>
      <c r="G1434" s="4" t="s">
        <v>175</v>
      </c>
      <c r="H1434" s="4" t="s">
        <v>175</v>
      </c>
      <c r="I1434" s="4" t="s">
        <v>1470</v>
      </c>
    </row>
    <row r="1435" spans="1:9" x14ac:dyDescent="0.25">
      <c r="A1435" s="4" t="s">
        <v>2869</v>
      </c>
      <c r="B1435" s="4" t="s">
        <v>83</v>
      </c>
      <c r="C1435" s="4" t="s">
        <v>3098</v>
      </c>
    </row>
    <row r="1436" spans="1:9" x14ac:dyDescent="0.25">
      <c r="A1436" s="4" t="s">
        <v>2869</v>
      </c>
      <c r="B1436" s="4" t="s">
        <v>89</v>
      </c>
      <c r="C1436" s="4" t="s">
        <v>3092</v>
      </c>
    </row>
    <row r="1437" spans="1:9" x14ac:dyDescent="0.25">
      <c r="A1437" s="4" t="s">
        <v>2869</v>
      </c>
      <c r="B1437" s="4" t="s">
        <v>97</v>
      </c>
      <c r="E1437" s="4" t="s">
        <v>3097</v>
      </c>
      <c r="F1437" s="4" t="s">
        <v>1478</v>
      </c>
      <c r="G1437" s="4" t="s">
        <v>175</v>
      </c>
      <c r="H1437" s="4" t="s">
        <v>175</v>
      </c>
      <c r="I1437" s="4" t="s">
        <v>1477</v>
      </c>
    </row>
    <row r="1438" spans="1:9" x14ac:dyDescent="0.25">
      <c r="A1438" s="4" t="s">
        <v>2869</v>
      </c>
      <c r="B1438" s="4" t="s">
        <v>103</v>
      </c>
      <c r="C1438" s="4" t="s">
        <v>3098</v>
      </c>
    </row>
    <row r="1439" spans="1:9" x14ac:dyDescent="0.25">
      <c r="A1439" s="4" t="s">
        <v>2869</v>
      </c>
      <c r="B1439" s="4" t="s">
        <v>109</v>
      </c>
      <c r="C1439" s="4" t="s">
        <v>3092</v>
      </c>
    </row>
    <row r="1440" spans="1:9" x14ac:dyDescent="0.25">
      <c r="A1440" s="4" t="s">
        <v>2869</v>
      </c>
      <c r="B1440" s="4" t="s">
        <v>115</v>
      </c>
      <c r="E1440" s="4" t="s">
        <v>3097</v>
      </c>
      <c r="F1440" s="4" t="s">
        <v>1486</v>
      </c>
      <c r="G1440" s="4" t="s">
        <v>175</v>
      </c>
      <c r="H1440" s="4" t="s">
        <v>175</v>
      </c>
      <c r="I1440" s="4" t="s">
        <v>1486</v>
      </c>
    </row>
    <row r="1441" spans="1:9" x14ac:dyDescent="0.25">
      <c r="A1441" s="4" t="s">
        <v>2869</v>
      </c>
      <c r="B1441" s="4" t="s">
        <v>120</v>
      </c>
      <c r="C1441" s="4" t="s">
        <v>3098</v>
      </c>
    </row>
    <row r="1442" spans="1:9" x14ac:dyDescent="0.25">
      <c r="A1442" s="4" t="s">
        <v>2869</v>
      </c>
      <c r="B1442" s="4" t="s">
        <v>126</v>
      </c>
      <c r="C1442" s="4" t="s">
        <v>3092</v>
      </c>
    </row>
    <row r="1443" spans="1:9" x14ac:dyDescent="0.25">
      <c r="A1443" s="4" t="s">
        <v>2869</v>
      </c>
      <c r="B1443" s="4" t="s">
        <v>131</v>
      </c>
      <c r="E1443" s="4" t="s">
        <v>3097</v>
      </c>
      <c r="F1443" s="4" t="s">
        <v>1493</v>
      </c>
      <c r="G1443" s="4" t="s">
        <v>175</v>
      </c>
      <c r="H1443" s="4" t="s">
        <v>175</v>
      </c>
      <c r="I1443" s="4" t="s">
        <v>1493</v>
      </c>
    </row>
    <row r="1444" spans="1:9" x14ac:dyDescent="0.25">
      <c r="A1444" s="4" t="s">
        <v>2869</v>
      </c>
      <c r="B1444" s="4" t="s">
        <v>137</v>
      </c>
      <c r="C1444" s="4" t="s">
        <v>3098</v>
      </c>
    </row>
    <row r="1445" spans="1:9" x14ac:dyDescent="0.25">
      <c r="A1445" s="4" t="s">
        <v>2869</v>
      </c>
      <c r="B1445" s="4" t="s">
        <v>143</v>
      </c>
      <c r="C1445" s="4" t="s">
        <v>3092</v>
      </c>
    </row>
    <row r="1446" spans="1:9" x14ac:dyDescent="0.25">
      <c r="A1446" s="4" t="s">
        <v>2869</v>
      </c>
      <c r="B1446" s="4" t="s">
        <v>149</v>
      </c>
      <c r="E1446" s="4" t="s">
        <v>3097</v>
      </c>
      <c r="F1446" s="4" t="s">
        <v>1508</v>
      </c>
      <c r="G1446" s="4" t="s">
        <v>175</v>
      </c>
      <c r="H1446" s="4" t="s">
        <v>175</v>
      </c>
      <c r="I1446" s="4" t="s">
        <v>1508</v>
      </c>
    </row>
    <row r="1447" spans="1:9" x14ac:dyDescent="0.25">
      <c r="A1447" s="4" t="s">
        <v>2869</v>
      </c>
      <c r="B1447" s="4" t="s">
        <v>155</v>
      </c>
      <c r="C1447" s="4" t="s">
        <v>3098</v>
      </c>
    </row>
    <row r="1448" spans="1:9" x14ac:dyDescent="0.25">
      <c r="A1448" s="4" t="s">
        <v>2869</v>
      </c>
      <c r="B1448" s="4" t="s">
        <v>161</v>
      </c>
      <c r="C1448" s="4" t="s">
        <v>3092</v>
      </c>
    </row>
    <row r="1449" spans="1:9" x14ac:dyDescent="0.25">
      <c r="A1449" s="4" t="s">
        <v>2869</v>
      </c>
      <c r="B1449" s="4" t="s">
        <v>169</v>
      </c>
      <c r="E1449" s="4" t="s">
        <v>3097</v>
      </c>
      <c r="F1449" s="4" t="s">
        <v>1516</v>
      </c>
      <c r="G1449" s="4" t="s">
        <v>175</v>
      </c>
      <c r="H1449" s="4" t="s">
        <v>175</v>
      </c>
      <c r="I1449" s="4" t="s">
        <v>1516</v>
      </c>
    </row>
    <row r="1450" spans="1:9" x14ac:dyDescent="0.25">
      <c r="A1450" s="4" t="s">
        <v>2869</v>
      </c>
      <c r="B1450" s="4" t="s">
        <v>176</v>
      </c>
      <c r="C1450" s="4" t="s">
        <v>3098</v>
      </c>
    </row>
    <row r="1451" spans="1:9" x14ac:dyDescent="0.25">
      <c r="A1451" s="4" t="s">
        <v>2869</v>
      </c>
      <c r="B1451" s="4" t="s">
        <v>182</v>
      </c>
      <c r="C1451" s="4" t="s">
        <v>3092</v>
      </c>
    </row>
    <row r="1452" spans="1:9" x14ac:dyDescent="0.25">
      <c r="A1452" s="4" t="s">
        <v>2869</v>
      </c>
      <c r="B1452" s="4" t="s">
        <v>188</v>
      </c>
      <c r="E1452" s="4" t="s">
        <v>3097</v>
      </c>
      <c r="F1452" s="4" t="s">
        <v>1501</v>
      </c>
      <c r="G1452" s="4" t="s">
        <v>175</v>
      </c>
      <c r="H1452" s="4" t="s">
        <v>175</v>
      </c>
      <c r="I1452" s="4" t="s">
        <v>1500</v>
      </c>
    </row>
    <row r="1453" spans="1:9" x14ac:dyDescent="0.25">
      <c r="A1453" s="4" t="s">
        <v>2869</v>
      </c>
      <c r="B1453" s="4" t="s">
        <v>194</v>
      </c>
      <c r="C1453" s="4" t="s">
        <v>3098</v>
      </c>
    </row>
    <row r="1454" spans="1:9" x14ac:dyDescent="0.25">
      <c r="A1454" s="4" t="s">
        <v>2869</v>
      </c>
      <c r="B1454" s="4" t="s">
        <v>200</v>
      </c>
      <c r="C1454" s="4" t="s">
        <v>3092</v>
      </c>
    </row>
    <row r="1455" spans="1:9" x14ac:dyDescent="0.25">
      <c r="A1455" s="4" t="s">
        <v>2869</v>
      </c>
      <c r="B1455" s="4" t="s">
        <v>205</v>
      </c>
      <c r="C1455" s="4" t="s">
        <v>3095</v>
      </c>
    </row>
  </sheetData>
  <sheetProtection sheet="1" objects="1" scenarios="1" formatCells="0" formatColumns="0" formatRows="0" insertRows="0" deleteRows="0" sort="0" autoFilter="0"/>
  <autoFilter ref="A1:P1455" xr:uid="{EBE23482-9906-4848-8329-028094FBCBB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311-FB53-4268-ABCE-03D866DBB769}">
  <dimension ref="A1:O2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2097</v>
      </c>
      <c r="B1" s="2" t="s">
        <v>3080</v>
      </c>
      <c r="C1" s="2" t="s">
        <v>210</v>
      </c>
      <c r="D1" s="2" t="s">
        <v>211</v>
      </c>
      <c r="E1" s="2" t="s">
        <v>215</v>
      </c>
      <c r="F1" s="2" t="s">
        <v>3081</v>
      </c>
      <c r="G1" s="2" t="s">
        <v>3116</v>
      </c>
      <c r="H1" s="2" t="s">
        <v>3117</v>
      </c>
      <c r="I1" s="2" t="s">
        <v>3083</v>
      </c>
      <c r="J1" s="2" t="s">
        <v>3084</v>
      </c>
      <c r="K1" s="2" t="s">
        <v>3085</v>
      </c>
      <c r="L1" s="2" t="s">
        <v>3118</v>
      </c>
      <c r="M1" s="2" t="s">
        <v>3119</v>
      </c>
      <c r="N1" s="2" t="s">
        <v>3120</v>
      </c>
      <c r="O1" s="2" t="s">
        <v>3121</v>
      </c>
    </row>
    <row r="2" spans="1:15" x14ac:dyDescent="0.25">
      <c r="A2" s="1" t="s">
        <v>2104</v>
      </c>
      <c r="C2" s="1" t="s">
        <v>148</v>
      </c>
      <c r="D2" s="1" t="s">
        <v>974</v>
      </c>
      <c r="E2" s="1" t="s">
        <v>975</v>
      </c>
      <c r="L2" s="1" t="s">
        <v>3082</v>
      </c>
      <c r="N2" s="1" t="s">
        <v>2104</v>
      </c>
    </row>
    <row r="3" spans="1:15" ht="62.5" x14ac:dyDescent="0.25">
      <c r="A3" s="4" t="s">
        <v>2107</v>
      </c>
      <c r="B3" s="4" t="s">
        <v>148</v>
      </c>
      <c r="C3" s="4" t="s">
        <v>148</v>
      </c>
      <c r="D3" s="4" t="s">
        <v>989</v>
      </c>
      <c r="E3" s="4" t="s">
        <v>989</v>
      </c>
      <c r="L3" s="4" t="s">
        <v>3122</v>
      </c>
      <c r="M3" s="4" t="s">
        <v>3123</v>
      </c>
      <c r="N3" s="4" t="s">
        <v>3124</v>
      </c>
    </row>
    <row r="4" spans="1:15" ht="62.5" x14ac:dyDescent="0.25">
      <c r="A4" s="1" t="s">
        <v>2114</v>
      </c>
      <c r="B4" s="1" t="s">
        <v>148</v>
      </c>
      <c r="C4" s="1" t="s">
        <v>148</v>
      </c>
      <c r="D4" s="1" t="s">
        <v>989</v>
      </c>
      <c r="E4" s="1" t="s">
        <v>989</v>
      </c>
      <c r="L4" s="1" t="s">
        <v>3122</v>
      </c>
      <c r="M4" s="1" t="s">
        <v>3125</v>
      </c>
      <c r="N4" s="1" t="s">
        <v>3124</v>
      </c>
    </row>
    <row r="5" spans="1:15" ht="37.5" x14ac:dyDescent="0.25">
      <c r="A5" s="4" t="s">
        <v>2119</v>
      </c>
      <c r="B5" s="4" t="s">
        <v>148</v>
      </c>
      <c r="C5" s="4" t="s">
        <v>148</v>
      </c>
      <c r="D5" s="4" t="s">
        <v>996</v>
      </c>
      <c r="E5" s="4" t="s">
        <v>997</v>
      </c>
      <c r="L5" s="4" t="s">
        <v>3122</v>
      </c>
      <c r="M5" s="4" t="s">
        <v>3126</v>
      </c>
      <c r="N5" s="4" t="s">
        <v>3124</v>
      </c>
    </row>
    <row r="6" spans="1:15" ht="25" x14ac:dyDescent="0.25">
      <c r="A6" s="1" t="s">
        <v>2123</v>
      </c>
      <c r="B6" s="1" t="s">
        <v>148</v>
      </c>
      <c r="C6" s="1" t="s">
        <v>148</v>
      </c>
      <c r="D6" s="1" t="s">
        <v>989</v>
      </c>
      <c r="E6" s="1" t="s">
        <v>989</v>
      </c>
      <c r="L6" s="1" t="s">
        <v>3122</v>
      </c>
      <c r="M6" s="1" t="s">
        <v>3127</v>
      </c>
      <c r="N6" s="1" t="s">
        <v>3124</v>
      </c>
    </row>
    <row r="7" spans="1:15" ht="37.5" x14ac:dyDescent="0.25">
      <c r="A7" s="4" t="s">
        <v>2127</v>
      </c>
      <c r="B7" s="4" t="s">
        <v>148</v>
      </c>
      <c r="C7" s="4" t="s">
        <v>148</v>
      </c>
      <c r="D7" s="4" t="s">
        <v>983</v>
      </c>
      <c r="E7" s="4" t="s">
        <v>983</v>
      </c>
      <c r="L7" s="4" t="s">
        <v>3122</v>
      </c>
      <c r="M7" s="4" t="s">
        <v>3128</v>
      </c>
      <c r="N7" s="4" t="s">
        <v>3124</v>
      </c>
    </row>
    <row r="8" spans="1:15" ht="50" x14ac:dyDescent="0.25">
      <c r="A8" s="1" t="s">
        <v>2131</v>
      </c>
      <c r="B8" s="1" t="s">
        <v>175</v>
      </c>
      <c r="C8" s="1" t="s">
        <v>175</v>
      </c>
      <c r="D8" s="1" t="s">
        <v>1453</v>
      </c>
      <c r="E8" s="1" t="s">
        <v>1453</v>
      </c>
      <c r="L8" s="1" t="s">
        <v>3122</v>
      </c>
      <c r="M8" s="1" t="s">
        <v>3129</v>
      </c>
      <c r="N8" s="1" t="s">
        <v>3124</v>
      </c>
    </row>
    <row r="9" spans="1:15" ht="50" x14ac:dyDescent="0.25">
      <c r="A9" s="4" t="s">
        <v>2135</v>
      </c>
      <c r="B9" s="4" t="s">
        <v>175</v>
      </c>
      <c r="C9" s="4" t="s">
        <v>175</v>
      </c>
      <c r="D9" s="4" t="s">
        <v>1453</v>
      </c>
      <c r="E9" s="4" t="s">
        <v>1453</v>
      </c>
      <c r="L9" s="4" t="s">
        <v>3122</v>
      </c>
      <c r="M9" s="4" t="s">
        <v>3130</v>
      </c>
      <c r="N9" s="4" t="s">
        <v>3124</v>
      </c>
    </row>
    <row r="10" spans="1:15" ht="37.5" x14ac:dyDescent="0.25">
      <c r="A10" s="1" t="s">
        <v>2139</v>
      </c>
      <c r="C10" s="1" t="s">
        <v>175</v>
      </c>
      <c r="D10" s="1" t="s">
        <v>1461</v>
      </c>
      <c r="E10" s="1" t="s">
        <v>1462</v>
      </c>
      <c r="L10" s="1" t="s">
        <v>3122</v>
      </c>
      <c r="M10" s="1" t="s">
        <v>3131</v>
      </c>
      <c r="N10" s="1" t="s">
        <v>3124</v>
      </c>
    </row>
    <row r="11" spans="1:15" ht="37.5" x14ac:dyDescent="0.25">
      <c r="A11" s="4" t="s">
        <v>2143</v>
      </c>
      <c r="B11" s="4" t="s">
        <v>175</v>
      </c>
      <c r="C11" s="4" t="s">
        <v>175</v>
      </c>
      <c r="D11" s="4" t="s">
        <v>1486</v>
      </c>
      <c r="E11" s="4" t="s">
        <v>1486</v>
      </c>
      <c r="L11" s="4" t="s">
        <v>3122</v>
      </c>
      <c r="M11" s="4" t="s">
        <v>3132</v>
      </c>
      <c r="N11" s="4" t="s">
        <v>3124</v>
      </c>
    </row>
    <row r="12" spans="1:15" ht="50" x14ac:dyDescent="0.25">
      <c r="A12" s="1" t="s">
        <v>2148</v>
      </c>
      <c r="B12" s="1" t="s">
        <v>175</v>
      </c>
      <c r="C12" s="1" t="s">
        <v>175</v>
      </c>
      <c r="D12" s="1" t="s">
        <v>1486</v>
      </c>
      <c r="E12" s="1" t="s">
        <v>1486</v>
      </c>
      <c r="L12" s="1" t="s">
        <v>3122</v>
      </c>
      <c r="M12" s="1" t="s">
        <v>3133</v>
      </c>
      <c r="N12" s="1" t="s">
        <v>3124</v>
      </c>
    </row>
    <row r="13" spans="1:15" ht="25" x14ac:dyDescent="0.25">
      <c r="A13" s="4" t="s">
        <v>2169</v>
      </c>
      <c r="C13" s="4" t="s">
        <v>175</v>
      </c>
      <c r="D13" s="4" t="s">
        <v>1516</v>
      </c>
      <c r="E13" s="4" t="s">
        <v>1516</v>
      </c>
      <c r="L13" s="4" t="s">
        <v>3122</v>
      </c>
      <c r="M13" s="4" t="s">
        <v>3134</v>
      </c>
      <c r="N13" s="4" t="s">
        <v>3124</v>
      </c>
    </row>
    <row r="14" spans="1:15" x14ac:dyDescent="0.25">
      <c r="A14" s="1" t="s">
        <v>2173</v>
      </c>
      <c r="C14" s="1" t="s">
        <v>175</v>
      </c>
      <c r="D14" s="1" t="s">
        <v>1453</v>
      </c>
      <c r="E14" s="1" t="s">
        <v>1453</v>
      </c>
      <c r="L14" s="1" t="s">
        <v>3082</v>
      </c>
      <c r="N14" s="1" t="s">
        <v>2173</v>
      </c>
    </row>
    <row r="15" spans="1:15" ht="62.5" x14ac:dyDescent="0.25">
      <c r="A15" s="4" t="s">
        <v>2180</v>
      </c>
      <c r="B15" s="4" t="s">
        <v>181</v>
      </c>
      <c r="C15" s="4" t="s">
        <v>181</v>
      </c>
      <c r="D15" s="4" t="s">
        <v>1550</v>
      </c>
      <c r="E15" s="4" t="s">
        <v>1550</v>
      </c>
      <c r="L15" s="4" t="s">
        <v>3122</v>
      </c>
      <c r="M15" s="4" t="s">
        <v>3135</v>
      </c>
      <c r="N15" s="4" t="s">
        <v>3124</v>
      </c>
    </row>
    <row r="16" spans="1:15" ht="75" x14ac:dyDescent="0.25">
      <c r="A16" s="1" t="s">
        <v>2184</v>
      </c>
      <c r="B16" s="1" t="s">
        <v>181</v>
      </c>
      <c r="C16" s="1" t="s">
        <v>181</v>
      </c>
      <c r="D16" s="1" t="s">
        <v>1550</v>
      </c>
      <c r="E16" s="1" t="s">
        <v>1550</v>
      </c>
      <c r="L16" s="1" t="s">
        <v>3122</v>
      </c>
      <c r="M16" s="1" t="s">
        <v>3136</v>
      </c>
      <c r="N16" s="1" t="s">
        <v>3124</v>
      </c>
    </row>
    <row r="17" spans="1:14" ht="62.5" x14ac:dyDescent="0.25">
      <c r="A17" s="4" t="s">
        <v>2188</v>
      </c>
      <c r="B17" s="4" t="s">
        <v>1718</v>
      </c>
      <c r="C17" s="4" t="s">
        <v>82</v>
      </c>
      <c r="D17" s="4" t="s">
        <v>476</v>
      </c>
      <c r="E17" s="4" t="s">
        <v>477</v>
      </c>
      <c r="F17" s="4" t="s">
        <v>65</v>
      </c>
      <c r="L17" s="4" t="s">
        <v>3122</v>
      </c>
      <c r="M17" s="4" t="s">
        <v>3137</v>
      </c>
      <c r="N17" s="4" t="s">
        <v>3124</v>
      </c>
    </row>
    <row r="18" spans="1:14" ht="62.5" x14ac:dyDescent="0.25">
      <c r="A18" s="1" t="s">
        <v>2193</v>
      </c>
      <c r="B18" s="1" t="s">
        <v>1718</v>
      </c>
      <c r="C18" s="1" t="s">
        <v>82</v>
      </c>
      <c r="D18" s="1" t="s">
        <v>483</v>
      </c>
      <c r="E18" s="1" t="s">
        <v>483</v>
      </c>
      <c r="F18" s="1" t="s">
        <v>65</v>
      </c>
      <c r="L18" s="1" t="s">
        <v>3122</v>
      </c>
      <c r="M18" s="1" t="s">
        <v>3138</v>
      </c>
      <c r="N18" s="1" t="s">
        <v>3124</v>
      </c>
    </row>
    <row r="19" spans="1:14" x14ac:dyDescent="0.25">
      <c r="A19" s="4" t="s">
        <v>2197</v>
      </c>
      <c r="B19" s="4" t="s">
        <v>1718</v>
      </c>
      <c r="C19" s="4" t="s">
        <v>82</v>
      </c>
      <c r="D19" s="4" t="s">
        <v>396</v>
      </c>
      <c r="E19" s="4" t="s">
        <v>396</v>
      </c>
      <c r="F19" s="4" t="s">
        <v>65</v>
      </c>
      <c r="L19" s="4" t="s">
        <v>3082</v>
      </c>
      <c r="N19" s="4" t="s">
        <v>2197</v>
      </c>
    </row>
    <row r="20" spans="1:14" ht="62.5" x14ac:dyDescent="0.25">
      <c r="A20" s="1" t="s">
        <v>2200</v>
      </c>
      <c r="B20" s="1" t="s">
        <v>1718</v>
      </c>
      <c r="C20" s="1" t="s">
        <v>82</v>
      </c>
      <c r="D20" s="1" t="s">
        <v>490</v>
      </c>
      <c r="E20" s="1" t="s">
        <v>490</v>
      </c>
      <c r="F20" s="1" t="s">
        <v>65</v>
      </c>
      <c r="L20" s="1" t="s">
        <v>3122</v>
      </c>
      <c r="M20" s="1" t="s">
        <v>3139</v>
      </c>
      <c r="N20" s="1" t="s">
        <v>3124</v>
      </c>
    </row>
    <row r="21" spans="1:14" ht="50" x14ac:dyDescent="0.25">
      <c r="A21" s="4" t="s">
        <v>2204</v>
      </c>
      <c r="B21" s="4" t="s">
        <v>1718</v>
      </c>
      <c r="C21" s="4" t="s">
        <v>82</v>
      </c>
      <c r="D21" s="4" t="s">
        <v>444</v>
      </c>
      <c r="E21" s="4" t="s">
        <v>444</v>
      </c>
      <c r="F21" s="4" t="s">
        <v>65</v>
      </c>
      <c r="L21" s="4" t="s">
        <v>3122</v>
      </c>
      <c r="M21" s="4" t="s">
        <v>3140</v>
      </c>
      <c r="N21" s="4" t="s">
        <v>3124</v>
      </c>
    </row>
    <row r="22" spans="1:14" ht="62.5" x14ac:dyDescent="0.25">
      <c r="A22" s="1" t="s">
        <v>2208</v>
      </c>
      <c r="C22" s="1" t="s">
        <v>187</v>
      </c>
      <c r="D22" s="1" t="s">
        <v>1566</v>
      </c>
      <c r="E22" s="1" t="s">
        <v>1566</v>
      </c>
      <c r="F22" s="1" t="s">
        <v>65</v>
      </c>
      <c r="L22" s="1" t="s">
        <v>3122</v>
      </c>
      <c r="M22" s="1" t="s">
        <v>3141</v>
      </c>
      <c r="N22" s="1" t="s">
        <v>3124</v>
      </c>
    </row>
    <row r="23" spans="1:14" x14ac:dyDescent="0.25">
      <c r="A23" s="4" t="s">
        <v>2212</v>
      </c>
      <c r="C23" s="4" t="s">
        <v>20</v>
      </c>
      <c r="D23" s="4" t="s">
        <v>272</v>
      </c>
      <c r="E23" s="4" t="s">
        <v>272</v>
      </c>
      <c r="F23" s="4" t="s">
        <v>65</v>
      </c>
      <c r="L23" s="4" t="s">
        <v>3082</v>
      </c>
      <c r="N23" s="4" t="s">
        <v>2212</v>
      </c>
    </row>
    <row r="24" spans="1:14" x14ac:dyDescent="0.25">
      <c r="A24" s="1" t="s">
        <v>2215</v>
      </c>
      <c r="C24" s="1" t="s">
        <v>20</v>
      </c>
      <c r="D24" s="1" t="s">
        <v>262</v>
      </c>
      <c r="E24" s="1" t="s">
        <v>262</v>
      </c>
      <c r="F24" s="1" t="s">
        <v>65</v>
      </c>
      <c r="L24" s="1" t="s">
        <v>3142</v>
      </c>
    </row>
    <row r="25" spans="1:14" ht="62.5" x14ac:dyDescent="0.25">
      <c r="A25" s="4" t="s">
        <v>2220</v>
      </c>
      <c r="C25" s="4" t="s">
        <v>96</v>
      </c>
      <c r="D25" s="4" t="s">
        <v>521</v>
      </c>
      <c r="E25" s="4" t="s">
        <v>521</v>
      </c>
      <c r="L25" s="4" t="s">
        <v>3122</v>
      </c>
      <c r="M25" s="4" t="s">
        <v>3143</v>
      </c>
      <c r="N25" s="4" t="s">
        <v>3124</v>
      </c>
    </row>
    <row r="26" spans="1:14" ht="62.5" x14ac:dyDescent="0.25">
      <c r="A26" s="1" t="s">
        <v>2224</v>
      </c>
      <c r="C26" s="1" t="s">
        <v>96</v>
      </c>
      <c r="D26" s="1" t="s">
        <v>521</v>
      </c>
      <c r="E26" s="1" t="s">
        <v>521</v>
      </c>
      <c r="L26" s="1" t="s">
        <v>3122</v>
      </c>
      <c r="M26" s="1" t="s">
        <v>3144</v>
      </c>
      <c r="N26" s="1" t="s">
        <v>3124</v>
      </c>
    </row>
    <row r="27" spans="1:14" ht="50" x14ac:dyDescent="0.25">
      <c r="A27" s="4" t="s">
        <v>2228</v>
      </c>
      <c r="C27" s="4" t="s">
        <v>96</v>
      </c>
      <c r="D27" s="4" t="s">
        <v>530</v>
      </c>
      <c r="E27" s="4" t="s">
        <v>530</v>
      </c>
      <c r="L27" s="4" t="s">
        <v>3122</v>
      </c>
      <c r="M27" s="4" t="s">
        <v>3145</v>
      </c>
      <c r="N27" s="4" t="s">
        <v>3124</v>
      </c>
    </row>
    <row r="28" spans="1:14" ht="50" x14ac:dyDescent="0.25">
      <c r="A28" s="1" t="s">
        <v>2231</v>
      </c>
      <c r="C28" s="1" t="s">
        <v>96</v>
      </c>
      <c r="D28" s="1" t="s">
        <v>530</v>
      </c>
      <c r="E28" s="1" t="s">
        <v>530</v>
      </c>
      <c r="L28" s="1" t="s">
        <v>3122</v>
      </c>
      <c r="M28" s="1" t="s">
        <v>3146</v>
      </c>
      <c r="N28" s="1" t="s">
        <v>3124</v>
      </c>
    </row>
    <row r="29" spans="1:14" ht="50" x14ac:dyDescent="0.25">
      <c r="A29" s="4" t="s">
        <v>2240</v>
      </c>
      <c r="C29" s="4" t="s">
        <v>74</v>
      </c>
      <c r="D29" s="4" t="s">
        <v>385</v>
      </c>
      <c r="E29" s="4" t="s">
        <v>385</v>
      </c>
      <c r="L29" s="4" t="s">
        <v>3122</v>
      </c>
      <c r="M29" s="4" t="s">
        <v>3147</v>
      </c>
      <c r="N29" s="4" t="s">
        <v>3124</v>
      </c>
    </row>
    <row r="30" spans="1:14" ht="50" x14ac:dyDescent="0.25">
      <c r="A30" s="1" t="s">
        <v>2255</v>
      </c>
      <c r="C30" s="1" t="s">
        <v>74</v>
      </c>
      <c r="D30" s="1" t="s">
        <v>378</v>
      </c>
      <c r="E30" s="1" t="s">
        <v>378</v>
      </c>
      <c r="L30" s="1" t="s">
        <v>3122</v>
      </c>
      <c r="M30" s="1" t="s">
        <v>3148</v>
      </c>
      <c r="N30" s="1" t="s">
        <v>3124</v>
      </c>
    </row>
    <row r="31" spans="1:14" ht="50" x14ac:dyDescent="0.25">
      <c r="A31" s="4" t="s">
        <v>2234</v>
      </c>
      <c r="C31" s="4" t="s">
        <v>74</v>
      </c>
      <c r="D31" s="4" t="s">
        <v>368</v>
      </c>
      <c r="E31" s="4" t="s">
        <v>369</v>
      </c>
      <c r="F31" s="4" t="s">
        <v>65</v>
      </c>
      <c r="L31" s="4" t="s">
        <v>3122</v>
      </c>
      <c r="M31" s="4" t="s">
        <v>3149</v>
      </c>
      <c r="N31" s="4" t="s">
        <v>3124</v>
      </c>
    </row>
    <row r="32" spans="1:14" ht="62.5" x14ac:dyDescent="0.25">
      <c r="A32" s="1" t="s">
        <v>2287</v>
      </c>
      <c r="C32" s="1" t="s">
        <v>88</v>
      </c>
      <c r="D32" s="1" t="s">
        <v>521</v>
      </c>
      <c r="E32" s="1" t="s">
        <v>522</v>
      </c>
      <c r="L32" s="1" t="s">
        <v>3122</v>
      </c>
      <c r="M32" s="1" t="s">
        <v>3150</v>
      </c>
      <c r="N32" s="1" t="s">
        <v>3124</v>
      </c>
    </row>
    <row r="33" spans="1:14" ht="75" x14ac:dyDescent="0.25">
      <c r="A33" s="4" t="s">
        <v>2291</v>
      </c>
      <c r="C33" s="4" t="s">
        <v>88</v>
      </c>
      <c r="D33" s="4" t="s">
        <v>537</v>
      </c>
      <c r="E33" s="4" t="s">
        <v>538</v>
      </c>
      <c r="L33" s="4" t="s">
        <v>3122</v>
      </c>
      <c r="M33" s="4" t="s">
        <v>3151</v>
      </c>
      <c r="N33" s="4" t="s">
        <v>3124</v>
      </c>
    </row>
    <row r="34" spans="1:14" ht="62.5" x14ac:dyDescent="0.25">
      <c r="A34" s="1" t="s">
        <v>2294</v>
      </c>
      <c r="C34" s="1" t="s">
        <v>88</v>
      </c>
      <c r="D34" s="1" t="s">
        <v>530</v>
      </c>
      <c r="E34" s="1" t="s">
        <v>530</v>
      </c>
      <c r="L34" s="1" t="s">
        <v>3122</v>
      </c>
      <c r="M34" s="1" t="s">
        <v>3152</v>
      </c>
      <c r="N34" s="1" t="s">
        <v>3124</v>
      </c>
    </row>
    <row r="35" spans="1:14" ht="50" x14ac:dyDescent="0.25">
      <c r="A35" s="4" t="s">
        <v>2305</v>
      </c>
      <c r="C35" s="4" t="s">
        <v>88</v>
      </c>
      <c r="D35" s="4" t="s">
        <v>537</v>
      </c>
      <c r="E35" s="4" t="s">
        <v>538</v>
      </c>
      <c r="L35" s="4" t="s">
        <v>3122</v>
      </c>
      <c r="M35" s="4" t="s">
        <v>3153</v>
      </c>
      <c r="N35" s="4" t="s">
        <v>3124</v>
      </c>
    </row>
    <row r="36" spans="1:14" ht="37.5" x14ac:dyDescent="0.25">
      <c r="A36" s="1" t="s">
        <v>2309</v>
      </c>
      <c r="C36" s="1" t="s">
        <v>102</v>
      </c>
      <c r="D36" s="1" t="s">
        <v>571</v>
      </c>
      <c r="E36" s="1" t="s">
        <v>571</v>
      </c>
      <c r="F36" s="1" t="s">
        <v>65</v>
      </c>
      <c r="L36" s="1" t="s">
        <v>3122</v>
      </c>
      <c r="M36" s="1" t="s">
        <v>3154</v>
      </c>
      <c r="N36" s="1" t="s">
        <v>3124</v>
      </c>
    </row>
    <row r="37" spans="1:14" ht="62.5" x14ac:dyDescent="0.25">
      <c r="A37" s="4" t="s">
        <v>2313</v>
      </c>
      <c r="B37" s="4" t="s">
        <v>154</v>
      </c>
      <c r="C37" s="4" t="s">
        <v>154</v>
      </c>
      <c r="D37" s="4" t="s">
        <v>1080</v>
      </c>
      <c r="E37" s="4" t="s">
        <v>1080</v>
      </c>
      <c r="F37" s="4" t="s">
        <v>65</v>
      </c>
      <c r="L37" s="4" t="s">
        <v>3122</v>
      </c>
      <c r="M37" s="4" t="s">
        <v>3155</v>
      </c>
      <c r="N37" s="4" t="s">
        <v>3124</v>
      </c>
    </row>
    <row r="38" spans="1:14" ht="62.5" x14ac:dyDescent="0.25">
      <c r="A38" s="1" t="s">
        <v>2317</v>
      </c>
      <c r="B38" s="1" t="s">
        <v>154</v>
      </c>
      <c r="C38" s="1" t="s">
        <v>154</v>
      </c>
      <c r="D38" s="1" t="s">
        <v>1090</v>
      </c>
      <c r="E38" s="1" t="s">
        <v>1091</v>
      </c>
      <c r="F38" s="1" t="s">
        <v>65</v>
      </c>
      <c r="L38" s="1" t="s">
        <v>3122</v>
      </c>
      <c r="M38" s="1" t="s">
        <v>3156</v>
      </c>
      <c r="N38" s="1" t="s">
        <v>3124</v>
      </c>
    </row>
    <row r="39" spans="1:14" ht="37.5" x14ac:dyDescent="0.25">
      <c r="A39" s="4" t="s">
        <v>2321</v>
      </c>
      <c r="B39" s="4" t="s">
        <v>154</v>
      </c>
      <c r="C39" s="4" t="s">
        <v>154</v>
      </c>
      <c r="D39" s="4" t="s">
        <v>1090</v>
      </c>
      <c r="E39" s="4" t="s">
        <v>1091</v>
      </c>
      <c r="F39" s="4" t="s">
        <v>65</v>
      </c>
      <c r="L39" s="4" t="s">
        <v>3122</v>
      </c>
      <c r="M39" s="4" t="s">
        <v>3157</v>
      </c>
      <c r="N39" s="4" t="s">
        <v>3124</v>
      </c>
    </row>
    <row r="40" spans="1:14" ht="37.5" x14ac:dyDescent="0.25">
      <c r="A40" s="1" t="s">
        <v>2325</v>
      </c>
      <c r="B40" s="1" t="s">
        <v>154</v>
      </c>
      <c r="C40" s="1" t="s">
        <v>154</v>
      </c>
      <c r="D40" s="1" t="s">
        <v>1090</v>
      </c>
      <c r="E40" s="1" t="s">
        <v>1091</v>
      </c>
      <c r="F40" s="1" t="s">
        <v>65</v>
      </c>
      <c r="L40" s="1" t="s">
        <v>3122</v>
      </c>
      <c r="M40" s="1" t="s">
        <v>3158</v>
      </c>
      <c r="N40" s="1" t="s">
        <v>3124</v>
      </c>
    </row>
    <row r="41" spans="1:14" ht="62.5" x14ac:dyDescent="0.25">
      <c r="A41" s="4" t="s">
        <v>2329</v>
      </c>
      <c r="B41" s="4" t="s">
        <v>154</v>
      </c>
      <c r="C41" s="4" t="s">
        <v>154</v>
      </c>
      <c r="D41" s="4" t="s">
        <v>1097</v>
      </c>
      <c r="E41" s="4" t="s">
        <v>1098</v>
      </c>
      <c r="F41" s="4" t="s">
        <v>65</v>
      </c>
      <c r="L41" s="4" t="s">
        <v>3122</v>
      </c>
      <c r="M41" s="4" t="s">
        <v>3159</v>
      </c>
      <c r="N41" s="4" t="s">
        <v>3124</v>
      </c>
    </row>
    <row r="42" spans="1:14" ht="62.5" x14ac:dyDescent="0.25">
      <c r="A42" s="1" t="s">
        <v>2333</v>
      </c>
      <c r="B42" s="1" t="s">
        <v>154</v>
      </c>
      <c r="C42" s="1" t="s">
        <v>154</v>
      </c>
      <c r="D42" s="1" t="s">
        <v>1097</v>
      </c>
      <c r="E42" s="1" t="s">
        <v>1098</v>
      </c>
      <c r="F42" s="1" t="s">
        <v>65</v>
      </c>
      <c r="L42" s="1" t="s">
        <v>3122</v>
      </c>
      <c r="M42" s="1" t="s">
        <v>3160</v>
      </c>
      <c r="N42" s="1" t="s">
        <v>3124</v>
      </c>
    </row>
    <row r="43" spans="1:14" ht="50" x14ac:dyDescent="0.25">
      <c r="A43" s="4" t="s">
        <v>2337</v>
      </c>
      <c r="B43" s="4" t="s">
        <v>154</v>
      </c>
      <c r="C43" s="4" t="s">
        <v>154</v>
      </c>
      <c r="D43" s="4" t="s">
        <v>1143</v>
      </c>
      <c r="E43" s="4" t="s">
        <v>1143</v>
      </c>
      <c r="F43" s="4" t="s">
        <v>65</v>
      </c>
      <c r="L43" s="4" t="s">
        <v>3122</v>
      </c>
      <c r="M43" s="4" t="s">
        <v>3161</v>
      </c>
      <c r="N43" s="4" t="s">
        <v>3124</v>
      </c>
    </row>
    <row r="44" spans="1:14" ht="37.5" x14ac:dyDescent="0.25">
      <c r="A44" s="1" t="s">
        <v>2340</v>
      </c>
      <c r="B44" s="1" t="s">
        <v>154</v>
      </c>
      <c r="C44" s="1" t="s">
        <v>154</v>
      </c>
      <c r="D44" s="1" t="s">
        <v>1143</v>
      </c>
      <c r="E44" s="1" t="s">
        <v>1143</v>
      </c>
      <c r="F44" s="1" t="s">
        <v>65</v>
      </c>
      <c r="L44" s="1" t="s">
        <v>3122</v>
      </c>
      <c r="M44" s="1" t="s">
        <v>3162</v>
      </c>
      <c r="N44" s="1" t="s">
        <v>3124</v>
      </c>
    </row>
    <row r="45" spans="1:14" ht="50" x14ac:dyDescent="0.25">
      <c r="A45" s="4" t="s">
        <v>2344</v>
      </c>
      <c r="B45" s="4" t="s">
        <v>154</v>
      </c>
      <c r="C45" s="4" t="s">
        <v>154</v>
      </c>
      <c r="D45" s="4" t="s">
        <v>1150</v>
      </c>
      <c r="E45" s="4" t="s">
        <v>1151</v>
      </c>
      <c r="F45" s="4" t="s">
        <v>65</v>
      </c>
      <c r="L45" s="4" t="s">
        <v>3122</v>
      </c>
      <c r="M45" s="4" t="s">
        <v>3163</v>
      </c>
      <c r="N45" s="4" t="s">
        <v>3124</v>
      </c>
    </row>
    <row r="46" spans="1:14" ht="62.5" x14ac:dyDescent="0.25">
      <c r="A46" s="1" t="s">
        <v>2348</v>
      </c>
      <c r="B46" s="1" t="s">
        <v>154</v>
      </c>
      <c r="C46" s="1" t="s">
        <v>154</v>
      </c>
      <c r="D46" s="1" t="s">
        <v>1150</v>
      </c>
      <c r="E46" s="1" t="s">
        <v>1151</v>
      </c>
      <c r="F46" s="1" t="s">
        <v>65</v>
      </c>
      <c r="L46" s="1" t="s">
        <v>3122</v>
      </c>
      <c r="M46" s="1" t="s">
        <v>3164</v>
      </c>
      <c r="N46" s="1" t="s">
        <v>3124</v>
      </c>
    </row>
    <row r="47" spans="1:14" ht="50" x14ac:dyDescent="0.25">
      <c r="A47" s="4" t="s">
        <v>2352</v>
      </c>
      <c r="B47" s="4" t="s">
        <v>154</v>
      </c>
      <c r="C47" s="4" t="s">
        <v>154</v>
      </c>
      <c r="D47" s="4" t="s">
        <v>1194</v>
      </c>
      <c r="E47" s="4" t="s">
        <v>1195</v>
      </c>
      <c r="F47" s="4" t="s">
        <v>65</v>
      </c>
      <c r="L47" s="4" t="s">
        <v>3122</v>
      </c>
      <c r="M47" s="4" t="s">
        <v>3165</v>
      </c>
      <c r="N47" s="4" t="s">
        <v>3124</v>
      </c>
    </row>
    <row r="48" spans="1:14" ht="62.5" x14ac:dyDescent="0.25">
      <c r="A48" s="1" t="s">
        <v>2356</v>
      </c>
      <c r="B48" s="1" t="s">
        <v>154</v>
      </c>
      <c r="C48" s="1" t="s">
        <v>154</v>
      </c>
      <c r="D48" s="1" t="s">
        <v>1194</v>
      </c>
      <c r="E48" s="1" t="s">
        <v>1195</v>
      </c>
      <c r="F48" s="1" t="s">
        <v>65</v>
      </c>
      <c r="L48" s="1" t="s">
        <v>3122</v>
      </c>
      <c r="M48" s="1" t="s">
        <v>3166</v>
      </c>
      <c r="N48" s="1" t="s">
        <v>3124</v>
      </c>
    </row>
    <row r="49" spans="1:14" ht="50" x14ac:dyDescent="0.25">
      <c r="A49" s="4" t="s">
        <v>2360</v>
      </c>
      <c r="B49" s="4" t="s">
        <v>154</v>
      </c>
      <c r="C49" s="4" t="s">
        <v>154</v>
      </c>
      <c r="D49" s="4" t="s">
        <v>1136</v>
      </c>
      <c r="E49" s="4" t="s">
        <v>1136</v>
      </c>
      <c r="F49" s="4" t="s">
        <v>65</v>
      </c>
      <c r="L49" s="4" t="s">
        <v>3122</v>
      </c>
      <c r="M49" s="4" t="s">
        <v>3167</v>
      </c>
      <c r="N49" s="4" t="s">
        <v>3124</v>
      </c>
    </row>
    <row r="50" spans="1:14" ht="50" x14ac:dyDescent="0.25">
      <c r="A50" s="1" t="s">
        <v>2364</v>
      </c>
      <c r="B50" s="1" t="s">
        <v>154</v>
      </c>
      <c r="C50" s="1" t="s">
        <v>154</v>
      </c>
      <c r="D50" s="1" t="s">
        <v>1179</v>
      </c>
      <c r="E50" s="1" t="s">
        <v>1179</v>
      </c>
      <c r="F50" s="1" t="s">
        <v>65</v>
      </c>
      <c r="L50" s="1" t="s">
        <v>3122</v>
      </c>
      <c r="M50" s="1" t="s">
        <v>3168</v>
      </c>
      <c r="N50" s="1" t="s">
        <v>3124</v>
      </c>
    </row>
    <row r="51" spans="1:14" ht="75" x14ac:dyDescent="0.25">
      <c r="A51" s="4" t="s">
        <v>2368</v>
      </c>
      <c r="B51" s="4" t="s">
        <v>154</v>
      </c>
      <c r="C51" s="4" t="s">
        <v>154</v>
      </c>
      <c r="D51" s="4" t="s">
        <v>1179</v>
      </c>
      <c r="E51" s="4" t="s">
        <v>1179</v>
      </c>
      <c r="F51" s="4" t="s">
        <v>65</v>
      </c>
      <c r="L51" s="4" t="s">
        <v>3122</v>
      </c>
      <c r="M51" s="4" t="s">
        <v>3169</v>
      </c>
      <c r="N51" s="4" t="s">
        <v>3124</v>
      </c>
    </row>
    <row r="52" spans="1:14" ht="75" x14ac:dyDescent="0.25">
      <c r="A52" s="1" t="s">
        <v>2372</v>
      </c>
      <c r="B52" s="1" t="s">
        <v>154</v>
      </c>
      <c r="C52" s="1" t="s">
        <v>154</v>
      </c>
      <c r="D52" s="1" t="s">
        <v>1136</v>
      </c>
      <c r="E52" s="1" t="s">
        <v>1136</v>
      </c>
      <c r="F52" s="1" t="s">
        <v>65</v>
      </c>
      <c r="L52" s="1" t="s">
        <v>3122</v>
      </c>
      <c r="M52" s="1" t="s">
        <v>3170</v>
      </c>
      <c r="N52" s="1" t="s">
        <v>3124</v>
      </c>
    </row>
    <row r="53" spans="1:14" ht="50" x14ac:dyDescent="0.25">
      <c r="A53" s="4" t="s">
        <v>2376</v>
      </c>
      <c r="B53" s="4" t="s">
        <v>154</v>
      </c>
      <c r="C53" s="4" t="s">
        <v>154</v>
      </c>
      <c r="D53" s="4" t="s">
        <v>1143</v>
      </c>
      <c r="E53" s="4" t="s">
        <v>1143</v>
      </c>
      <c r="F53" s="4" t="s">
        <v>65</v>
      </c>
      <c r="L53" s="4" t="s">
        <v>3122</v>
      </c>
      <c r="M53" s="4" t="s">
        <v>3171</v>
      </c>
      <c r="N53" s="4" t="s">
        <v>3124</v>
      </c>
    </row>
    <row r="54" spans="1:14" ht="37.5" x14ac:dyDescent="0.25">
      <c r="A54" s="1" t="s">
        <v>2380</v>
      </c>
      <c r="C54" s="1" t="s">
        <v>142</v>
      </c>
      <c r="D54" s="1" t="s">
        <v>946</v>
      </c>
      <c r="E54" s="1" t="s">
        <v>946</v>
      </c>
      <c r="F54" s="1" t="s">
        <v>65</v>
      </c>
      <c r="L54" s="1" t="s">
        <v>3122</v>
      </c>
      <c r="M54" s="1" t="s">
        <v>3172</v>
      </c>
      <c r="N54" s="1" t="s">
        <v>3124</v>
      </c>
    </row>
    <row r="55" spans="1:14" ht="37.5" x14ac:dyDescent="0.25">
      <c r="A55" s="4" t="s">
        <v>2385</v>
      </c>
      <c r="C55" s="4" t="s">
        <v>193</v>
      </c>
      <c r="D55" s="4" t="s">
        <v>1589</v>
      </c>
      <c r="E55" s="4" t="s">
        <v>1590</v>
      </c>
      <c r="F55" s="4" t="s">
        <v>65</v>
      </c>
      <c r="L55" s="4" t="s">
        <v>3122</v>
      </c>
      <c r="M55" s="4" t="s">
        <v>3173</v>
      </c>
      <c r="N55" s="4" t="s">
        <v>3124</v>
      </c>
    </row>
    <row r="56" spans="1:14" x14ac:dyDescent="0.25">
      <c r="A56" s="1" t="s">
        <v>2389</v>
      </c>
      <c r="C56" s="1" t="s">
        <v>193</v>
      </c>
      <c r="D56" s="1" t="s">
        <v>1589</v>
      </c>
      <c r="E56" s="1" t="s">
        <v>1590</v>
      </c>
      <c r="F56" s="1" t="s">
        <v>65</v>
      </c>
      <c r="L56" s="1" t="s">
        <v>3082</v>
      </c>
      <c r="N56" s="1" t="s">
        <v>2389</v>
      </c>
    </row>
    <row r="57" spans="1:14" x14ac:dyDescent="0.25">
      <c r="A57" s="1" t="s">
        <v>2389</v>
      </c>
      <c r="B57" s="1" t="s">
        <v>193</v>
      </c>
      <c r="C57" s="1" t="s">
        <v>193</v>
      </c>
      <c r="D57" s="1" t="s">
        <v>1604</v>
      </c>
      <c r="E57" s="1" t="s">
        <v>1604</v>
      </c>
      <c r="L57" s="1" t="s">
        <v>3089</v>
      </c>
      <c r="N57" s="1" t="s">
        <v>65</v>
      </c>
    </row>
    <row r="58" spans="1:14" x14ac:dyDescent="0.25">
      <c r="A58" s="4" t="s">
        <v>2399</v>
      </c>
      <c r="B58" s="4" t="s">
        <v>193</v>
      </c>
      <c r="C58" s="4" t="s">
        <v>193</v>
      </c>
      <c r="D58" s="4" t="s">
        <v>1589</v>
      </c>
      <c r="E58" s="4" t="s">
        <v>1590</v>
      </c>
      <c r="F58" s="4" t="s">
        <v>65</v>
      </c>
      <c r="L58" s="4" t="s">
        <v>3082</v>
      </c>
      <c r="N58" s="4" t="s">
        <v>2399</v>
      </c>
    </row>
    <row r="59" spans="1:14" x14ac:dyDescent="0.25">
      <c r="A59" s="4" t="s">
        <v>2399</v>
      </c>
      <c r="B59" s="4" t="s">
        <v>193</v>
      </c>
      <c r="C59" s="4" t="s">
        <v>193</v>
      </c>
      <c r="D59" s="4" t="s">
        <v>1604</v>
      </c>
      <c r="E59" s="4" t="s">
        <v>1604</v>
      </c>
      <c r="L59" s="4" t="s">
        <v>3089</v>
      </c>
      <c r="N59" s="4" t="s">
        <v>65</v>
      </c>
    </row>
    <row r="60" spans="1:14" ht="62.5" x14ac:dyDescent="0.25">
      <c r="A60" s="1" t="s">
        <v>2421</v>
      </c>
      <c r="C60" s="1" t="s">
        <v>108</v>
      </c>
      <c r="D60" s="1" t="s">
        <v>589</v>
      </c>
      <c r="E60" s="1" t="s">
        <v>589</v>
      </c>
      <c r="F60" s="1" t="s">
        <v>65</v>
      </c>
      <c r="L60" s="1" t="s">
        <v>3122</v>
      </c>
      <c r="M60" s="1" t="s">
        <v>3174</v>
      </c>
      <c r="N60" s="1" t="s">
        <v>3124</v>
      </c>
    </row>
    <row r="61" spans="1:14" ht="62.5" x14ac:dyDescent="0.25">
      <c r="A61" s="4" t="s">
        <v>2425</v>
      </c>
      <c r="C61" s="4" t="s">
        <v>108</v>
      </c>
      <c r="D61" s="4" t="s">
        <v>581</v>
      </c>
      <c r="E61" s="4" t="s">
        <v>582</v>
      </c>
      <c r="F61" s="4" t="s">
        <v>65</v>
      </c>
      <c r="L61" s="4" t="s">
        <v>3122</v>
      </c>
      <c r="M61" s="4" t="s">
        <v>3175</v>
      </c>
      <c r="N61" s="4" t="s">
        <v>3124</v>
      </c>
    </row>
    <row r="62" spans="1:14" ht="37.5" x14ac:dyDescent="0.25">
      <c r="A62" s="1" t="s">
        <v>2429</v>
      </c>
      <c r="C62" s="1" t="s">
        <v>108</v>
      </c>
      <c r="D62" s="1" t="s">
        <v>686</v>
      </c>
      <c r="E62" s="1" t="s">
        <v>686</v>
      </c>
      <c r="F62" s="1" t="s">
        <v>65</v>
      </c>
      <c r="L62" s="1" t="s">
        <v>3122</v>
      </c>
      <c r="M62" s="1" t="s">
        <v>3176</v>
      </c>
      <c r="N62" s="1" t="s">
        <v>3124</v>
      </c>
    </row>
    <row r="63" spans="1:14" ht="37.5" x14ac:dyDescent="0.25">
      <c r="A63" s="4" t="s">
        <v>2433</v>
      </c>
      <c r="C63" s="4" t="s">
        <v>108</v>
      </c>
      <c r="D63" s="4" t="s">
        <v>686</v>
      </c>
      <c r="E63" s="4" t="s">
        <v>686</v>
      </c>
      <c r="F63" s="4" t="s">
        <v>65</v>
      </c>
      <c r="L63" s="4" t="s">
        <v>3122</v>
      </c>
      <c r="M63" s="4" t="s">
        <v>3177</v>
      </c>
      <c r="N63" s="4" t="s">
        <v>3124</v>
      </c>
    </row>
    <row r="64" spans="1:14" ht="37.5" x14ac:dyDescent="0.25">
      <c r="A64" s="1" t="s">
        <v>2437</v>
      </c>
      <c r="C64" s="1" t="s">
        <v>108</v>
      </c>
      <c r="D64" s="1" t="s">
        <v>696</v>
      </c>
      <c r="E64" s="1" t="s">
        <v>696</v>
      </c>
      <c r="F64" s="1" t="s">
        <v>65</v>
      </c>
      <c r="L64" s="1" t="s">
        <v>3122</v>
      </c>
      <c r="M64" s="1" t="s">
        <v>3178</v>
      </c>
      <c r="N64" s="1" t="s">
        <v>3124</v>
      </c>
    </row>
    <row r="65" spans="1:14" ht="37.5" x14ac:dyDescent="0.25">
      <c r="A65" s="4" t="s">
        <v>2441</v>
      </c>
      <c r="C65" s="4" t="s">
        <v>108</v>
      </c>
      <c r="D65" s="4" t="s">
        <v>696</v>
      </c>
      <c r="E65" s="4" t="s">
        <v>696</v>
      </c>
      <c r="F65" s="4" t="s">
        <v>65</v>
      </c>
      <c r="L65" s="4" t="s">
        <v>3122</v>
      </c>
      <c r="M65" s="4" t="s">
        <v>3179</v>
      </c>
      <c r="N65" s="4" t="s">
        <v>3124</v>
      </c>
    </row>
    <row r="66" spans="1:14" ht="37.5" x14ac:dyDescent="0.25">
      <c r="A66" s="1" t="s">
        <v>2445</v>
      </c>
      <c r="C66" s="1" t="s">
        <v>108</v>
      </c>
      <c r="D66" s="1" t="s">
        <v>704</v>
      </c>
      <c r="E66" s="1" t="s">
        <v>704</v>
      </c>
      <c r="F66" s="1" t="s">
        <v>65</v>
      </c>
      <c r="L66" s="1" t="s">
        <v>3122</v>
      </c>
      <c r="M66" s="1" t="s">
        <v>3180</v>
      </c>
      <c r="N66" s="1" t="s">
        <v>3124</v>
      </c>
    </row>
    <row r="67" spans="1:14" ht="37.5" x14ac:dyDescent="0.25">
      <c r="A67" s="4" t="s">
        <v>2449</v>
      </c>
      <c r="C67" s="4" t="s">
        <v>108</v>
      </c>
      <c r="D67" s="4" t="s">
        <v>704</v>
      </c>
      <c r="E67" s="4" t="s">
        <v>704</v>
      </c>
      <c r="F67" s="4" t="s">
        <v>65</v>
      </c>
      <c r="L67" s="4" t="s">
        <v>3122</v>
      </c>
      <c r="M67" s="4" t="s">
        <v>3181</v>
      </c>
      <c r="N67" s="4" t="s">
        <v>3124</v>
      </c>
    </row>
    <row r="68" spans="1:14" ht="37.5" x14ac:dyDescent="0.25">
      <c r="A68" s="1" t="s">
        <v>2453</v>
      </c>
      <c r="C68" s="1" t="s">
        <v>108</v>
      </c>
      <c r="D68" s="1" t="s">
        <v>696</v>
      </c>
      <c r="E68" s="1" t="s">
        <v>696</v>
      </c>
      <c r="F68" s="1" t="s">
        <v>65</v>
      </c>
      <c r="L68" s="1" t="s">
        <v>3122</v>
      </c>
      <c r="M68" s="1" t="s">
        <v>3182</v>
      </c>
      <c r="N68" s="1" t="s">
        <v>3124</v>
      </c>
    </row>
    <row r="69" spans="1:14" ht="37.5" x14ac:dyDescent="0.25">
      <c r="A69" s="4" t="s">
        <v>2457</v>
      </c>
      <c r="C69" s="4" t="s">
        <v>108</v>
      </c>
      <c r="D69" s="4" t="s">
        <v>726</v>
      </c>
      <c r="E69" s="4" t="s">
        <v>726</v>
      </c>
      <c r="F69" s="4" t="s">
        <v>65</v>
      </c>
      <c r="L69" s="4" t="s">
        <v>3122</v>
      </c>
      <c r="M69" s="4" t="s">
        <v>3183</v>
      </c>
      <c r="N69" s="4" t="s">
        <v>3124</v>
      </c>
    </row>
    <row r="70" spans="1:14" ht="37.5" x14ac:dyDescent="0.25">
      <c r="A70" s="1" t="s">
        <v>2461</v>
      </c>
      <c r="C70" s="1" t="s">
        <v>108</v>
      </c>
      <c r="D70" s="1" t="s">
        <v>726</v>
      </c>
      <c r="E70" s="1" t="s">
        <v>726</v>
      </c>
      <c r="F70" s="1" t="s">
        <v>65</v>
      </c>
      <c r="L70" s="1" t="s">
        <v>3122</v>
      </c>
      <c r="M70" s="1" t="s">
        <v>3184</v>
      </c>
      <c r="N70" s="1" t="s">
        <v>3124</v>
      </c>
    </row>
    <row r="71" spans="1:14" ht="37.5" x14ac:dyDescent="0.25">
      <c r="A71" s="4" t="s">
        <v>2465</v>
      </c>
      <c r="C71" s="4" t="s">
        <v>108</v>
      </c>
      <c r="D71" s="4" t="s">
        <v>733</v>
      </c>
      <c r="E71" s="4" t="s">
        <v>733</v>
      </c>
      <c r="F71" s="4" t="s">
        <v>65</v>
      </c>
      <c r="L71" s="4" t="s">
        <v>3122</v>
      </c>
      <c r="M71" s="4" t="s">
        <v>3185</v>
      </c>
      <c r="N71" s="4" t="s">
        <v>3124</v>
      </c>
    </row>
    <row r="72" spans="1:14" ht="37.5" x14ac:dyDescent="0.25">
      <c r="A72" s="1" t="s">
        <v>2469</v>
      </c>
      <c r="C72" s="1" t="s">
        <v>108</v>
      </c>
      <c r="D72" s="1" t="s">
        <v>733</v>
      </c>
      <c r="E72" s="1" t="s">
        <v>733</v>
      </c>
      <c r="F72" s="1" t="s">
        <v>65</v>
      </c>
      <c r="L72" s="1" t="s">
        <v>3122</v>
      </c>
      <c r="M72" s="1" t="s">
        <v>3186</v>
      </c>
      <c r="N72" s="1" t="s">
        <v>3124</v>
      </c>
    </row>
    <row r="73" spans="1:14" ht="37.5" x14ac:dyDescent="0.25">
      <c r="A73" s="4" t="s">
        <v>2473</v>
      </c>
      <c r="C73" s="4" t="s">
        <v>108</v>
      </c>
      <c r="D73" s="4" t="s">
        <v>740</v>
      </c>
      <c r="E73" s="4" t="s">
        <v>740</v>
      </c>
      <c r="F73" s="4" t="s">
        <v>65</v>
      </c>
      <c r="L73" s="4" t="s">
        <v>3122</v>
      </c>
      <c r="M73" s="4" t="s">
        <v>3187</v>
      </c>
      <c r="N73" s="4" t="s">
        <v>3124</v>
      </c>
    </row>
    <row r="74" spans="1:14" ht="37.5" x14ac:dyDescent="0.25">
      <c r="A74" s="1" t="s">
        <v>2477</v>
      </c>
      <c r="C74" s="1" t="s">
        <v>108</v>
      </c>
      <c r="D74" s="1" t="s">
        <v>740</v>
      </c>
      <c r="E74" s="1" t="s">
        <v>740</v>
      </c>
      <c r="F74" s="1" t="s">
        <v>65</v>
      </c>
      <c r="L74" s="1" t="s">
        <v>3122</v>
      </c>
      <c r="M74" s="1" t="s">
        <v>3188</v>
      </c>
      <c r="N74" s="1" t="s">
        <v>3124</v>
      </c>
    </row>
    <row r="75" spans="1:14" ht="37.5" x14ac:dyDescent="0.25">
      <c r="A75" s="4" t="s">
        <v>2481</v>
      </c>
      <c r="C75" s="4" t="s">
        <v>108</v>
      </c>
      <c r="D75" s="4" t="s">
        <v>733</v>
      </c>
      <c r="E75" s="4" t="s">
        <v>733</v>
      </c>
      <c r="F75" s="4" t="s">
        <v>65</v>
      </c>
      <c r="L75" s="4" t="s">
        <v>3122</v>
      </c>
      <c r="M75" s="4" t="s">
        <v>3189</v>
      </c>
      <c r="N75" s="4" t="s">
        <v>3124</v>
      </c>
    </row>
    <row r="76" spans="1:14" ht="37.5" x14ac:dyDescent="0.25">
      <c r="A76" s="1" t="s">
        <v>2485</v>
      </c>
      <c r="C76" s="1" t="s">
        <v>108</v>
      </c>
      <c r="D76" s="1" t="s">
        <v>639</v>
      </c>
      <c r="E76" s="1" t="s">
        <v>639</v>
      </c>
      <c r="F76" s="1" t="s">
        <v>65</v>
      </c>
      <c r="L76" s="1" t="s">
        <v>3122</v>
      </c>
      <c r="M76" s="1" t="s">
        <v>3190</v>
      </c>
      <c r="N76" s="1" t="s">
        <v>3124</v>
      </c>
    </row>
    <row r="77" spans="1:14" ht="37.5" x14ac:dyDescent="0.25">
      <c r="A77" s="4" t="s">
        <v>2489</v>
      </c>
      <c r="C77" s="4" t="s">
        <v>108</v>
      </c>
      <c r="D77" s="4" t="s">
        <v>639</v>
      </c>
      <c r="E77" s="4" t="s">
        <v>639</v>
      </c>
      <c r="F77" s="4" t="s">
        <v>65</v>
      </c>
      <c r="L77" s="4" t="s">
        <v>3122</v>
      </c>
      <c r="M77" s="4" t="s">
        <v>3191</v>
      </c>
      <c r="N77" s="4" t="s">
        <v>3124</v>
      </c>
    </row>
    <row r="78" spans="1:14" ht="37.5" x14ac:dyDescent="0.25">
      <c r="A78" s="1" t="s">
        <v>2493</v>
      </c>
      <c r="C78" s="1" t="s">
        <v>108</v>
      </c>
      <c r="D78" s="1" t="s">
        <v>596</v>
      </c>
      <c r="E78" s="1" t="s">
        <v>596</v>
      </c>
      <c r="F78" s="1" t="s">
        <v>65</v>
      </c>
      <c r="L78" s="1" t="s">
        <v>3122</v>
      </c>
      <c r="M78" s="1" t="s">
        <v>3192</v>
      </c>
      <c r="N78" s="1" t="s">
        <v>3124</v>
      </c>
    </row>
    <row r="79" spans="1:14" ht="37.5" x14ac:dyDescent="0.25">
      <c r="A79" s="4" t="s">
        <v>2496</v>
      </c>
      <c r="C79" s="4" t="s">
        <v>108</v>
      </c>
      <c r="D79" s="4" t="s">
        <v>596</v>
      </c>
      <c r="E79" s="4" t="s">
        <v>596</v>
      </c>
      <c r="F79" s="4" t="s">
        <v>65</v>
      </c>
      <c r="L79" s="4" t="s">
        <v>3122</v>
      </c>
      <c r="M79" s="4" t="s">
        <v>3193</v>
      </c>
      <c r="N79" s="4" t="s">
        <v>3124</v>
      </c>
    </row>
    <row r="80" spans="1:14" ht="37.5" x14ac:dyDescent="0.25">
      <c r="A80" s="1" t="s">
        <v>2499</v>
      </c>
      <c r="C80" s="1" t="s">
        <v>108</v>
      </c>
      <c r="D80" s="1" t="s">
        <v>614</v>
      </c>
      <c r="E80" s="1" t="s">
        <v>614</v>
      </c>
      <c r="F80" s="1" t="s">
        <v>65</v>
      </c>
      <c r="L80" s="1" t="s">
        <v>3122</v>
      </c>
      <c r="M80" s="1" t="s">
        <v>3194</v>
      </c>
      <c r="N80" s="1" t="s">
        <v>3124</v>
      </c>
    </row>
    <row r="81" spans="1:14" ht="37.5" x14ac:dyDescent="0.25">
      <c r="A81" s="4" t="s">
        <v>2503</v>
      </c>
      <c r="C81" s="4" t="s">
        <v>108</v>
      </c>
      <c r="D81" s="4" t="s">
        <v>614</v>
      </c>
      <c r="E81" s="4" t="s">
        <v>614</v>
      </c>
      <c r="F81" s="4" t="s">
        <v>65</v>
      </c>
      <c r="L81" s="4" t="s">
        <v>3122</v>
      </c>
      <c r="M81" s="4" t="s">
        <v>3195</v>
      </c>
      <c r="N81" s="4" t="s">
        <v>3124</v>
      </c>
    </row>
    <row r="82" spans="1:14" ht="50" x14ac:dyDescent="0.25">
      <c r="A82" s="1" t="s">
        <v>2507</v>
      </c>
      <c r="C82" s="1" t="s">
        <v>108</v>
      </c>
      <c r="D82" s="1" t="s">
        <v>656</v>
      </c>
      <c r="E82" s="1" t="s">
        <v>656</v>
      </c>
      <c r="F82" s="1" t="s">
        <v>65</v>
      </c>
      <c r="L82" s="1" t="s">
        <v>3122</v>
      </c>
      <c r="M82" s="1" t="s">
        <v>3196</v>
      </c>
      <c r="N82" s="1" t="s">
        <v>3124</v>
      </c>
    </row>
    <row r="83" spans="1:14" ht="50" x14ac:dyDescent="0.25">
      <c r="A83" s="4" t="s">
        <v>2511</v>
      </c>
      <c r="C83" s="4" t="s">
        <v>108</v>
      </c>
      <c r="D83" s="4" t="s">
        <v>656</v>
      </c>
      <c r="E83" s="4" t="s">
        <v>656</v>
      </c>
      <c r="F83" s="4" t="s">
        <v>65</v>
      </c>
      <c r="L83" s="4" t="s">
        <v>3122</v>
      </c>
      <c r="M83" s="4" t="s">
        <v>3197</v>
      </c>
      <c r="N83" s="4" t="s">
        <v>3124</v>
      </c>
    </row>
    <row r="84" spans="1:14" ht="50" x14ac:dyDescent="0.25">
      <c r="A84" s="1" t="s">
        <v>2515</v>
      </c>
      <c r="C84" s="1" t="s">
        <v>108</v>
      </c>
      <c r="D84" s="1" t="s">
        <v>666</v>
      </c>
      <c r="E84" s="1" t="s">
        <v>666</v>
      </c>
      <c r="F84" s="1" t="s">
        <v>65</v>
      </c>
      <c r="L84" s="1" t="s">
        <v>3122</v>
      </c>
      <c r="M84" s="1" t="s">
        <v>3198</v>
      </c>
      <c r="N84" s="1" t="s">
        <v>3124</v>
      </c>
    </row>
    <row r="85" spans="1:14" ht="50" x14ac:dyDescent="0.25">
      <c r="A85" s="4" t="s">
        <v>2519</v>
      </c>
      <c r="C85" s="4" t="s">
        <v>108</v>
      </c>
      <c r="D85" s="4" t="s">
        <v>666</v>
      </c>
      <c r="E85" s="4" t="s">
        <v>666</v>
      </c>
      <c r="F85" s="4" t="s">
        <v>65</v>
      </c>
      <c r="L85" s="4" t="s">
        <v>3122</v>
      </c>
      <c r="M85" s="4" t="s">
        <v>3199</v>
      </c>
      <c r="N85" s="4" t="s">
        <v>3124</v>
      </c>
    </row>
    <row r="86" spans="1:14" ht="50" x14ac:dyDescent="0.25">
      <c r="A86" s="1" t="s">
        <v>2523</v>
      </c>
      <c r="C86" s="1" t="s">
        <v>108</v>
      </c>
      <c r="D86" s="1" t="s">
        <v>589</v>
      </c>
      <c r="E86" s="1" t="s">
        <v>589</v>
      </c>
      <c r="F86" s="1" t="s">
        <v>65</v>
      </c>
      <c r="L86" s="1" t="s">
        <v>3122</v>
      </c>
      <c r="M86" s="1" t="s">
        <v>3200</v>
      </c>
      <c r="N86" s="1" t="s">
        <v>3124</v>
      </c>
    </row>
    <row r="87" spans="1:14" ht="75" x14ac:dyDescent="0.25">
      <c r="A87" s="4" t="s">
        <v>2532</v>
      </c>
      <c r="B87" s="4" t="s">
        <v>148</v>
      </c>
      <c r="C87" s="4" t="s">
        <v>148</v>
      </c>
      <c r="D87" s="4" t="s">
        <v>983</v>
      </c>
      <c r="E87" s="4" t="s">
        <v>983</v>
      </c>
      <c r="L87" s="4" t="s">
        <v>3122</v>
      </c>
      <c r="M87" s="4" t="s">
        <v>3201</v>
      </c>
      <c r="N87" s="4" t="s">
        <v>3124</v>
      </c>
    </row>
    <row r="88" spans="1:14" ht="62.5" x14ac:dyDescent="0.25">
      <c r="A88" s="1" t="s">
        <v>2538</v>
      </c>
      <c r="B88" s="1" t="s">
        <v>148</v>
      </c>
      <c r="C88" s="1" t="s">
        <v>148</v>
      </c>
      <c r="D88" s="1" t="s">
        <v>983</v>
      </c>
      <c r="E88" s="1" t="s">
        <v>983</v>
      </c>
      <c r="L88" s="1" t="s">
        <v>3122</v>
      </c>
      <c r="M88" s="1" t="s">
        <v>3202</v>
      </c>
      <c r="N88" s="1" t="s">
        <v>3124</v>
      </c>
    </row>
    <row r="89" spans="1:14" ht="62.5" x14ac:dyDescent="0.25">
      <c r="A89" s="4" t="s">
        <v>2543</v>
      </c>
      <c r="B89" s="4" t="s">
        <v>148</v>
      </c>
      <c r="C89" s="4" t="s">
        <v>148</v>
      </c>
      <c r="D89" s="4" t="s">
        <v>989</v>
      </c>
      <c r="E89" s="4" t="s">
        <v>989</v>
      </c>
      <c r="L89" s="4" t="s">
        <v>3122</v>
      </c>
      <c r="M89" s="4" t="s">
        <v>3203</v>
      </c>
      <c r="N89" s="4" t="s">
        <v>3124</v>
      </c>
    </row>
    <row r="90" spans="1:14" ht="62.5" x14ac:dyDescent="0.25">
      <c r="A90" s="1" t="s">
        <v>2584</v>
      </c>
      <c r="C90" s="1" t="s">
        <v>66</v>
      </c>
      <c r="D90" s="1" t="s">
        <v>358</v>
      </c>
      <c r="E90" s="1" t="s">
        <v>358</v>
      </c>
      <c r="F90" s="1" t="s">
        <v>65</v>
      </c>
      <c r="L90" s="1" t="s">
        <v>3122</v>
      </c>
      <c r="M90" s="1" t="s">
        <v>3204</v>
      </c>
      <c r="N90" s="1" t="s">
        <v>3124</v>
      </c>
    </row>
    <row r="91" spans="1:14" ht="50" x14ac:dyDescent="0.25">
      <c r="A91" s="4" t="s">
        <v>2590</v>
      </c>
      <c r="B91" s="4" t="s">
        <v>181</v>
      </c>
      <c r="C91" s="4" t="s">
        <v>181</v>
      </c>
      <c r="D91" s="4" t="s">
        <v>1550</v>
      </c>
      <c r="E91" s="4" t="s">
        <v>1550</v>
      </c>
      <c r="L91" s="4" t="s">
        <v>3122</v>
      </c>
      <c r="M91" s="4" t="s">
        <v>3205</v>
      </c>
      <c r="N91" s="4" t="s">
        <v>3124</v>
      </c>
    </row>
    <row r="92" spans="1:14" ht="50" x14ac:dyDescent="0.25">
      <c r="A92" s="1" t="s">
        <v>2604</v>
      </c>
      <c r="B92" s="1" t="s">
        <v>181</v>
      </c>
      <c r="C92" s="1" t="s">
        <v>181</v>
      </c>
      <c r="D92" s="1" t="s">
        <v>1550</v>
      </c>
      <c r="E92" s="1" t="s">
        <v>1550</v>
      </c>
      <c r="L92" s="1" t="s">
        <v>3122</v>
      </c>
      <c r="M92" s="1" t="s">
        <v>3206</v>
      </c>
      <c r="N92" s="1" t="s">
        <v>3124</v>
      </c>
    </row>
    <row r="93" spans="1:14" x14ac:dyDescent="0.25">
      <c r="A93" s="4" t="s">
        <v>2609</v>
      </c>
      <c r="B93" s="4" t="s">
        <v>1718</v>
      </c>
      <c r="C93" s="4" t="s">
        <v>82</v>
      </c>
      <c r="D93" s="4" t="s">
        <v>396</v>
      </c>
      <c r="E93" s="4" t="s">
        <v>396</v>
      </c>
      <c r="F93" s="4" t="s">
        <v>65</v>
      </c>
      <c r="L93" s="4" t="s">
        <v>3082</v>
      </c>
      <c r="N93" s="4" t="s">
        <v>2609</v>
      </c>
    </row>
    <row r="94" spans="1:14" ht="25" x14ac:dyDescent="0.25">
      <c r="A94" s="1" t="s">
        <v>2615</v>
      </c>
      <c r="B94" s="1" t="s">
        <v>1718</v>
      </c>
      <c r="C94" s="1" t="s">
        <v>82</v>
      </c>
      <c r="D94" s="1" t="s">
        <v>396</v>
      </c>
      <c r="E94" s="1" t="s">
        <v>396</v>
      </c>
      <c r="F94" s="1" t="s">
        <v>65</v>
      </c>
      <c r="L94" s="1" t="s">
        <v>3082</v>
      </c>
      <c r="N94" s="1" t="s">
        <v>2609</v>
      </c>
    </row>
    <row r="95" spans="1:14" ht="25" x14ac:dyDescent="0.25">
      <c r="A95" s="1" t="s">
        <v>2615</v>
      </c>
      <c r="C95" s="1" t="s">
        <v>66</v>
      </c>
      <c r="D95" s="1" t="s">
        <v>358</v>
      </c>
      <c r="E95" s="1" t="s">
        <v>358</v>
      </c>
      <c r="F95" s="1" t="s">
        <v>65</v>
      </c>
      <c r="L95" s="1" t="s">
        <v>3089</v>
      </c>
      <c r="N95" s="1" t="s">
        <v>65</v>
      </c>
    </row>
    <row r="96" spans="1:14" x14ac:dyDescent="0.25">
      <c r="A96" s="4" t="s">
        <v>2621</v>
      </c>
      <c r="B96" s="4" t="s">
        <v>1718</v>
      </c>
      <c r="C96" s="4" t="s">
        <v>82</v>
      </c>
      <c r="D96" s="4" t="s">
        <v>396</v>
      </c>
      <c r="E96" s="4" t="s">
        <v>396</v>
      </c>
      <c r="F96" s="4" t="s">
        <v>65</v>
      </c>
      <c r="L96" s="4" t="s">
        <v>3082</v>
      </c>
      <c r="N96" s="4" t="s">
        <v>2621</v>
      </c>
    </row>
    <row r="97" spans="1:14" x14ac:dyDescent="0.25">
      <c r="A97" s="1" t="s">
        <v>2627</v>
      </c>
      <c r="B97" s="1" t="s">
        <v>88</v>
      </c>
      <c r="C97" s="1" t="s">
        <v>88</v>
      </c>
      <c r="D97" s="1" t="s">
        <v>530</v>
      </c>
      <c r="E97" s="1" t="s">
        <v>530</v>
      </c>
      <c r="L97" s="1" t="s">
        <v>3082</v>
      </c>
      <c r="N97" s="1" t="s">
        <v>3111</v>
      </c>
    </row>
    <row r="98" spans="1:14" x14ac:dyDescent="0.25">
      <c r="A98" s="1" t="s">
        <v>2627</v>
      </c>
      <c r="B98" s="1" t="s">
        <v>1718</v>
      </c>
      <c r="C98" s="1" t="s">
        <v>82</v>
      </c>
      <c r="D98" s="1" t="s">
        <v>396</v>
      </c>
      <c r="E98" s="1" t="s">
        <v>396</v>
      </c>
      <c r="F98" s="1" t="s">
        <v>65</v>
      </c>
      <c r="L98" s="1" t="s">
        <v>3082</v>
      </c>
      <c r="N98" s="1" t="s">
        <v>2621</v>
      </c>
    </row>
    <row r="99" spans="1:14" x14ac:dyDescent="0.25">
      <c r="A99" s="4" t="s">
        <v>2633</v>
      </c>
      <c r="B99" s="4" t="s">
        <v>187</v>
      </c>
      <c r="C99" s="4" t="s">
        <v>187</v>
      </c>
      <c r="D99" s="4" t="s">
        <v>1560</v>
      </c>
      <c r="E99" s="4" t="s">
        <v>1560</v>
      </c>
      <c r="F99" s="4" t="s">
        <v>65</v>
      </c>
      <c r="L99" s="4" t="s">
        <v>3082</v>
      </c>
      <c r="N99" s="4" t="s">
        <v>2633</v>
      </c>
    </row>
    <row r="100" spans="1:14" ht="25" x14ac:dyDescent="0.25">
      <c r="A100" s="1" t="s">
        <v>2639</v>
      </c>
      <c r="B100" s="1" t="s">
        <v>1718</v>
      </c>
      <c r="C100" s="1" t="s">
        <v>82</v>
      </c>
      <c r="D100" s="1" t="s">
        <v>396</v>
      </c>
      <c r="E100" s="1" t="s">
        <v>396</v>
      </c>
      <c r="F100" s="1" t="s">
        <v>65</v>
      </c>
      <c r="G100" s="1" t="s">
        <v>65</v>
      </c>
      <c r="H100" s="1" t="s">
        <v>65</v>
      </c>
      <c r="L100" s="1" t="s">
        <v>3089</v>
      </c>
      <c r="N100" s="1" t="s">
        <v>65</v>
      </c>
    </row>
    <row r="101" spans="1:14" ht="25" x14ac:dyDescent="0.25">
      <c r="A101" s="1" t="s">
        <v>2639</v>
      </c>
      <c r="B101" s="1" t="s">
        <v>187</v>
      </c>
      <c r="C101" s="1" t="s">
        <v>187</v>
      </c>
      <c r="D101" s="1" t="s">
        <v>1560</v>
      </c>
      <c r="E101" s="1" t="s">
        <v>1560</v>
      </c>
      <c r="F101" s="1" t="s">
        <v>65</v>
      </c>
      <c r="L101" s="1" t="s">
        <v>3082</v>
      </c>
      <c r="N101" s="1" t="s">
        <v>2633</v>
      </c>
    </row>
    <row r="102" spans="1:14" ht="25" x14ac:dyDescent="0.25">
      <c r="A102" s="1" t="s">
        <v>2639</v>
      </c>
      <c r="C102" s="1" t="s">
        <v>66</v>
      </c>
      <c r="D102" s="1" t="s">
        <v>358</v>
      </c>
      <c r="E102" s="1" t="s">
        <v>358</v>
      </c>
      <c r="F102" s="1" t="s">
        <v>65</v>
      </c>
      <c r="L102" s="1" t="s">
        <v>3089</v>
      </c>
      <c r="N102" s="1" t="s">
        <v>65</v>
      </c>
    </row>
    <row r="103" spans="1:14" ht="62.5" x14ac:dyDescent="0.25">
      <c r="A103" s="4" t="s">
        <v>2674</v>
      </c>
      <c r="C103" s="4" t="s">
        <v>96</v>
      </c>
      <c r="D103" s="4" t="s">
        <v>530</v>
      </c>
      <c r="E103" s="4" t="s">
        <v>530</v>
      </c>
      <c r="L103" s="4" t="s">
        <v>3122</v>
      </c>
      <c r="M103" s="4" t="s">
        <v>3207</v>
      </c>
      <c r="N103" s="4" t="s">
        <v>3124</v>
      </c>
    </row>
    <row r="104" spans="1:14" ht="75" x14ac:dyDescent="0.25">
      <c r="A104" s="1" t="s">
        <v>2698</v>
      </c>
      <c r="C104" s="1" t="s">
        <v>130</v>
      </c>
      <c r="D104" s="1" t="s">
        <v>882</v>
      </c>
      <c r="E104" s="1" t="s">
        <v>882</v>
      </c>
      <c r="F104" s="1" t="s">
        <v>65</v>
      </c>
      <c r="L104" s="1" t="s">
        <v>3122</v>
      </c>
      <c r="M104" s="1" t="s">
        <v>3208</v>
      </c>
      <c r="N104" s="1" t="s">
        <v>3124</v>
      </c>
    </row>
    <row r="105" spans="1:14" ht="112.5" x14ac:dyDescent="0.25">
      <c r="A105" s="4" t="s">
        <v>2786</v>
      </c>
      <c r="B105" s="4" t="s">
        <v>154</v>
      </c>
      <c r="C105" s="4" t="s">
        <v>154</v>
      </c>
      <c r="D105" s="4" t="s">
        <v>1179</v>
      </c>
      <c r="E105" s="4" t="s">
        <v>1179</v>
      </c>
      <c r="F105" s="4" t="s">
        <v>65</v>
      </c>
      <c r="L105" s="4" t="s">
        <v>3122</v>
      </c>
      <c r="M105" s="4" t="s">
        <v>3209</v>
      </c>
      <c r="N105" s="4" t="s">
        <v>3124</v>
      </c>
    </row>
    <row r="106" spans="1:14" ht="137.5" x14ac:dyDescent="0.25">
      <c r="A106" s="1" t="s">
        <v>2790</v>
      </c>
      <c r="B106" s="1" t="s">
        <v>154</v>
      </c>
      <c r="C106" s="1" t="s">
        <v>154</v>
      </c>
      <c r="D106" s="1" t="s">
        <v>1073</v>
      </c>
      <c r="E106" s="1" t="s">
        <v>1073</v>
      </c>
      <c r="F106" s="1" t="s">
        <v>65</v>
      </c>
      <c r="L106" s="1" t="s">
        <v>3122</v>
      </c>
      <c r="M106" s="1" t="s">
        <v>3210</v>
      </c>
      <c r="N106" s="1" t="s">
        <v>3124</v>
      </c>
    </row>
    <row r="107" spans="1:14" x14ac:dyDescent="0.25">
      <c r="A107" s="4" t="s">
        <v>2804</v>
      </c>
      <c r="C107" s="4" t="s">
        <v>108</v>
      </c>
      <c r="D107" s="4" t="s">
        <v>589</v>
      </c>
      <c r="E107" s="4" t="s">
        <v>589</v>
      </c>
      <c r="F107" s="4" t="s">
        <v>65</v>
      </c>
      <c r="L107" s="4" t="s">
        <v>3082</v>
      </c>
      <c r="N107" s="4" t="s">
        <v>2804</v>
      </c>
    </row>
    <row r="108" spans="1:14" ht="25" x14ac:dyDescent="0.25">
      <c r="A108" s="1" t="s">
        <v>2808</v>
      </c>
      <c r="B108" s="1" t="s">
        <v>1718</v>
      </c>
      <c r="C108" s="1" t="s">
        <v>66</v>
      </c>
      <c r="D108" s="1" t="s">
        <v>358</v>
      </c>
      <c r="E108" s="1" t="s">
        <v>358</v>
      </c>
      <c r="F108" s="1" t="s">
        <v>65</v>
      </c>
      <c r="L108" s="1" t="s">
        <v>3082</v>
      </c>
      <c r="N108" s="1" t="s">
        <v>2804</v>
      </c>
    </row>
    <row r="109" spans="1:14" ht="25" x14ac:dyDescent="0.25">
      <c r="A109" s="1" t="s">
        <v>2808</v>
      </c>
      <c r="C109" s="1" t="s">
        <v>20</v>
      </c>
      <c r="D109" s="1" t="s">
        <v>262</v>
      </c>
      <c r="E109" s="1" t="s">
        <v>262</v>
      </c>
      <c r="F109" s="1" t="s">
        <v>65</v>
      </c>
      <c r="L109" s="1" t="s">
        <v>3089</v>
      </c>
      <c r="N109" s="1" t="s">
        <v>65</v>
      </c>
    </row>
    <row r="110" spans="1:14" ht="25" x14ac:dyDescent="0.25">
      <c r="A110" s="4" t="s">
        <v>2812</v>
      </c>
      <c r="B110" s="4" t="s">
        <v>1709</v>
      </c>
      <c r="C110" s="4" t="s">
        <v>66</v>
      </c>
      <c r="D110" s="4" t="s">
        <v>358</v>
      </c>
      <c r="E110" s="4" t="s">
        <v>358</v>
      </c>
      <c r="F110" s="4" t="s">
        <v>65</v>
      </c>
      <c r="L110" s="4" t="s">
        <v>3082</v>
      </c>
      <c r="N110" s="4" t="s">
        <v>2804</v>
      </c>
    </row>
    <row r="111" spans="1:14" ht="25" x14ac:dyDescent="0.25">
      <c r="A111" s="4" t="s">
        <v>2812</v>
      </c>
      <c r="C111" s="4" t="s">
        <v>20</v>
      </c>
      <c r="D111" s="4" t="s">
        <v>262</v>
      </c>
      <c r="E111" s="4" t="s">
        <v>262</v>
      </c>
      <c r="F111" s="4" t="s">
        <v>65</v>
      </c>
      <c r="L111" s="4" t="s">
        <v>3089</v>
      </c>
      <c r="N111" s="4" t="s">
        <v>65</v>
      </c>
    </row>
    <row r="112" spans="1:14" ht="75" x14ac:dyDescent="0.25">
      <c r="A112" s="1" t="s">
        <v>2816</v>
      </c>
      <c r="C112" s="1" t="s">
        <v>108</v>
      </c>
      <c r="D112" s="1" t="s">
        <v>589</v>
      </c>
      <c r="E112" s="1" t="s">
        <v>589</v>
      </c>
      <c r="F112" s="1" t="s">
        <v>65</v>
      </c>
      <c r="L112" s="1" t="s">
        <v>3122</v>
      </c>
      <c r="M112" s="1" t="s">
        <v>3211</v>
      </c>
      <c r="N112" s="1" t="s">
        <v>3124</v>
      </c>
    </row>
    <row r="113" spans="1:14" ht="50" x14ac:dyDescent="0.25">
      <c r="A113" s="4" t="s">
        <v>2820</v>
      </c>
      <c r="C113" s="4" t="s">
        <v>125</v>
      </c>
      <c r="D113" s="4" t="s">
        <v>854</v>
      </c>
      <c r="E113" s="4" t="s">
        <v>854</v>
      </c>
      <c r="F113" s="4" t="s">
        <v>65</v>
      </c>
      <c r="L113" s="4" t="s">
        <v>3122</v>
      </c>
      <c r="M113" s="4" t="s">
        <v>3212</v>
      </c>
      <c r="N113" s="4" t="s">
        <v>3124</v>
      </c>
    </row>
    <row r="114" spans="1:14" ht="50" x14ac:dyDescent="0.25">
      <c r="A114" s="1" t="s">
        <v>2823</v>
      </c>
      <c r="C114" s="1" t="s">
        <v>125</v>
      </c>
      <c r="D114" s="1" t="s">
        <v>850</v>
      </c>
      <c r="E114" s="1" t="s">
        <v>850</v>
      </c>
      <c r="F114" s="1" t="s">
        <v>65</v>
      </c>
      <c r="L114" s="1" t="s">
        <v>3122</v>
      </c>
      <c r="M114" s="1" t="s">
        <v>3213</v>
      </c>
      <c r="N114" s="1" t="s">
        <v>3124</v>
      </c>
    </row>
    <row r="115" spans="1:14" ht="50" x14ac:dyDescent="0.25">
      <c r="A115" s="4" t="s">
        <v>2826</v>
      </c>
      <c r="C115" s="4" t="s">
        <v>125</v>
      </c>
      <c r="D115" s="4" t="s">
        <v>858</v>
      </c>
      <c r="E115" s="4" t="s">
        <v>858</v>
      </c>
      <c r="F115" s="4" t="s">
        <v>65</v>
      </c>
      <c r="L115" s="4" t="s">
        <v>3122</v>
      </c>
      <c r="M115" s="4" t="s">
        <v>3214</v>
      </c>
      <c r="N115" s="4" t="s">
        <v>3124</v>
      </c>
    </row>
    <row r="116" spans="1:14" ht="50" x14ac:dyDescent="0.25">
      <c r="A116" s="1" t="s">
        <v>2830</v>
      </c>
      <c r="C116" s="1" t="s">
        <v>125</v>
      </c>
      <c r="D116" s="1" t="s">
        <v>858</v>
      </c>
      <c r="E116" s="1" t="s">
        <v>858</v>
      </c>
      <c r="F116" s="1" t="s">
        <v>65</v>
      </c>
      <c r="L116" s="1" t="s">
        <v>3122</v>
      </c>
      <c r="M116" s="1" t="s">
        <v>3215</v>
      </c>
      <c r="N116" s="1" t="s">
        <v>3124</v>
      </c>
    </row>
    <row r="117" spans="1:14" ht="87.5" x14ac:dyDescent="0.25">
      <c r="A117" s="4" t="s">
        <v>2872</v>
      </c>
      <c r="C117" s="4" t="s">
        <v>114</v>
      </c>
      <c r="D117" s="4" t="s">
        <v>795</v>
      </c>
      <c r="E117" s="4" t="s">
        <v>795</v>
      </c>
      <c r="F117" s="4" t="s">
        <v>65</v>
      </c>
      <c r="L117" s="4" t="s">
        <v>3122</v>
      </c>
      <c r="M117" s="4" t="s">
        <v>3216</v>
      </c>
      <c r="N117" s="4" t="s">
        <v>3124</v>
      </c>
    </row>
    <row r="118" spans="1:14" ht="87.5" x14ac:dyDescent="0.25">
      <c r="A118" s="1" t="s">
        <v>2875</v>
      </c>
      <c r="C118" s="1" t="s">
        <v>114</v>
      </c>
      <c r="D118" s="1" t="s">
        <v>795</v>
      </c>
      <c r="E118" s="1" t="s">
        <v>795</v>
      </c>
      <c r="F118" s="1" t="s">
        <v>65</v>
      </c>
      <c r="L118" s="1" t="s">
        <v>3122</v>
      </c>
      <c r="M118" s="1" t="s">
        <v>3217</v>
      </c>
      <c r="N118" s="1" t="s">
        <v>3124</v>
      </c>
    </row>
    <row r="119" spans="1:14" ht="100" x14ac:dyDescent="0.25">
      <c r="A119" s="4" t="s">
        <v>2878</v>
      </c>
      <c r="C119" s="4" t="s">
        <v>114</v>
      </c>
      <c r="D119" s="4" t="s">
        <v>775</v>
      </c>
      <c r="E119" s="4" t="s">
        <v>775</v>
      </c>
      <c r="F119" s="4" t="s">
        <v>65</v>
      </c>
      <c r="L119" s="4" t="s">
        <v>3122</v>
      </c>
      <c r="M119" s="4" t="s">
        <v>3218</v>
      </c>
      <c r="N119" s="4" t="s">
        <v>3124</v>
      </c>
    </row>
    <row r="120" spans="1:14" ht="100" x14ac:dyDescent="0.25">
      <c r="A120" s="1" t="s">
        <v>2881</v>
      </c>
      <c r="C120" s="1" t="s">
        <v>114</v>
      </c>
      <c r="D120" s="1" t="s">
        <v>775</v>
      </c>
      <c r="E120" s="1" t="s">
        <v>775</v>
      </c>
      <c r="F120" s="1" t="s">
        <v>65</v>
      </c>
      <c r="L120" s="1" t="s">
        <v>3122</v>
      </c>
      <c r="M120" s="1" t="s">
        <v>3219</v>
      </c>
      <c r="N120" s="1" t="s">
        <v>3124</v>
      </c>
    </row>
    <row r="121" spans="1:14" ht="100" x14ac:dyDescent="0.25">
      <c r="A121" s="4" t="s">
        <v>2884</v>
      </c>
      <c r="C121" s="4" t="s">
        <v>114</v>
      </c>
      <c r="D121" s="4" t="s">
        <v>785</v>
      </c>
      <c r="E121" s="4" t="s">
        <v>785</v>
      </c>
      <c r="F121" s="4" t="s">
        <v>65</v>
      </c>
      <c r="L121" s="4" t="s">
        <v>3122</v>
      </c>
      <c r="M121" s="4" t="s">
        <v>3220</v>
      </c>
      <c r="N121" s="4" t="s">
        <v>3124</v>
      </c>
    </row>
    <row r="122" spans="1:14" ht="100" x14ac:dyDescent="0.25">
      <c r="A122" s="1" t="s">
        <v>2887</v>
      </c>
      <c r="C122" s="1" t="s">
        <v>114</v>
      </c>
      <c r="D122" s="1" t="s">
        <v>785</v>
      </c>
      <c r="E122" s="1" t="s">
        <v>785</v>
      </c>
      <c r="F122" s="1" t="s">
        <v>65</v>
      </c>
      <c r="L122" s="1" t="s">
        <v>3122</v>
      </c>
      <c r="M122" s="1" t="s">
        <v>3221</v>
      </c>
      <c r="N122" s="1" t="s">
        <v>3124</v>
      </c>
    </row>
    <row r="123" spans="1:14" ht="37.5" x14ac:dyDescent="0.25">
      <c r="A123" s="4" t="s">
        <v>2939</v>
      </c>
      <c r="C123" s="4" t="s">
        <v>108</v>
      </c>
      <c r="D123" s="4" t="s">
        <v>712</v>
      </c>
      <c r="E123" s="4" t="s">
        <v>712</v>
      </c>
      <c r="F123" s="4" t="s">
        <v>65</v>
      </c>
      <c r="L123" s="4" t="s">
        <v>3122</v>
      </c>
      <c r="M123" s="4" t="s">
        <v>3222</v>
      </c>
      <c r="N123" s="4" t="s">
        <v>3124</v>
      </c>
    </row>
    <row r="124" spans="1:14" ht="37.5" x14ac:dyDescent="0.25">
      <c r="A124" s="1" t="s">
        <v>2942</v>
      </c>
      <c r="C124" s="1" t="s">
        <v>108</v>
      </c>
      <c r="D124" s="1" t="s">
        <v>712</v>
      </c>
      <c r="E124" s="1" t="s">
        <v>712</v>
      </c>
      <c r="F124" s="1" t="s">
        <v>65</v>
      </c>
      <c r="L124" s="1" t="s">
        <v>3122</v>
      </c>
      <c r="M124" s="1" t="s">
        <v>3223</v>
      </c>
      <c r="N124" s="1" t="s">
        <v>3124</v>
      </c>
    </row>
    <row r="125" spans="1:14" ht="37.5" x14ac:dyDescent="0.25">
      <c r="A125" s="4" t="s">
        <v>2945</v>
      </c>
      <c r="C125" s="4" t="s">
        <v>108</v>
      </c>
      <c r="D125" s="4" t="s">
        <v>716</v>
      </c>
      <c r="E125" s="4" t="s">
        <v>716</v>
      </c>
      <c r="F125" s="4" t="s">
        <v>65</v>
      </c>
      <c r="L125" s="4" t="s">
        <v>3122</v>
      </c>
      <c r="M125" s="4" t="s">
        <v>3224</v>
      </c>
      <c r="N125" s="4" t="s">
        <v>3124</v>
      </c>
    </row>
    <row r="126" spans="1:14" ht="37.5" x14ac:dyDescent="0.25">
      <c r="A126" s="1" t="s">
        <v>2948</v>
      </c>
      <c r="C126" s="1" t="s">
        <v>108</v>
      </c>
      <c r="D126" s="1" t="s">
        <v>716</v>
      </c>
      <c r="E126" s="1" t="s">
        <v>716</v>
      </c>
      <c r="F126" s="1" t="s">
        <v>65</v>
      </c>
      <c r="L126" s="1" t="s">
        <v>3122</v>
      </c>
      <c r="M126" s="1" t="s">
        <v>3225</v>
      </c>
      <c r="N126" s="1" t="s">
        <v>3124</v>
      </c>
    </row>
    <row r="127" spans="1:14" ht="37.5" x14ac:dyDescent="0.25">
      <c r="A127" s="4" t="s">
        <v>2951</v>
      </c>
      <c r="C127" s="4" t="s">
        <v>108</v>
      </c>
      <c r="D127" s="4" t="s">
        <v>720</v>
      </c>
      <c r="E127" s="4" t="s">
        <v>720</v>
      </c>
      <c r="F127" s="4" t="s">
        <v>65</v>
      </c>
      <c r="L127" s="4" t="s">
        <v>3122</v>
      </c>
      <c r="M127" s="4" t="s">
        <v>3226</v>
      </c>
      <c r="N127" s="4" t="s">
        <v>3124</v>
      </c>
    </row>
    <row r="128" spans="1:14" ht="37.5" x14ac:dyDescent="0.25">
      <c r="A128" s="1" t="s">
        <v>2954</v>
      </c>
      <c r="C128" s="1" t="s">
        <v>108</v>
      </c>
      <c r="D128" s="1" t="s">
        <v>720</v>
      </c>
      <c r="E128" s="1" t="s">
        <v>720</v>
      </c>
      <c r="F128" s="1" t="s">
        <v>65</v>
      </c>
      <c r="L128" s="1" t="s">
        <v>3122</v>
      </c>
      <c r="M128" s="1" t="s">
        <v>3227</v>
      </c>
      <c r="N128" s="1" t="s">
        <v>3124</v>
      </c>
    </row>
    <row r="129" spans="1:14" ht="37.5" x14ac:dyDescent="0.25">
      <c r="A129" s="4" t="s">
        <v>2957</v>
      </c>
      <c r="C129" s="4" t="s">
        <v>108</v>
      </c>
      <c r="D129" s="4" t="s">
        <v>716</v>
      </c>
      <c r="E129" s="4" t="s">
        <v>716</v>
      </c>
      <c r="F129" s="4" t="s">
        <v>65</v>
      </c>
      <c r="L129" s="4" t="s">
        <v>3122</v>
      </c>
      <c r="M129" s="4" t="s">
        <v>3228</v>
      </c>
      <c r="N129" s="4" t="s">
        <v>3124</v>
      </c>
    </row>
    <row r="130" spans="1:14" ht="37.5" x14ac:dyDescent="0.25">
      <c r="A130" s="1" t="s">
        <v>2960</v>
      </c>
      <c r="C130" s="1" t="s">
        <v>108</v>
      </c>
      <c r="D130" s="1" t="s">
        <v>747</v>
      </c>
      <c r="E130" s="1" t="s">
        <v>747</v>
      </c>
      <c r="F130" s="1" t="s">
        <v>65</v>
      </c>
      <c r="L130" s="1" t="s">
        <v>3122</v>
      </c>
      <c r="M130" s="1" t="s">
        <v>3229</v>
      </c>
      <c r="N130" s="1" t="s">
        <v>3124</v>
      </c>
    </row>
    <row r="131" spans="1:14" ht="37.5" x14ac:dyDescent="0.25">
      <c r="A131" s="4" t="s">
        <v>2963</v>
      </c>
      <c r="C131" s="4" t="s">
        <v>108</v>
      </c>
      <c r="D131" s="4" t="s">
        <v>747</v>
      </c>
      <c r="E131" s="4" t="s">
        <v>747</v>
      </c>
      <c r="F131" s="4" t="s">
        <v>65</v>
      </c>
      <c r="L131" s="4" t="s">
        <v>3122</v>
      </c>
      <c r="M131" s="4" t="s">
        <v>3230</v>
      </c>
      <c r="N131" s="4" t="s">
        <v>3124</v>
      </c>
    </row>
    <row r="132" spans="1:14" ht="37.5" x14ac:dyDescent="0.25">
      <c r="A132" s="1" t="s">
        <v>2966</v>
      </c>
      <c r="C132" s="1" t="s">
        <v>108</v>
      </c>
      <c r="D132" s="1" t="s">
        <v>751</v>
      </c>
      <c r="E132" s="1" t="s">
        <v>751</v>
      </c>
      <c r="F132" s="1" t="s">
        <v>65</v>
      </c>
      <c r="L132" s="1" t="s">
        <v>3122</v>
      </c>
      <c r="M132" s="1" t="s">
        <v>3231</v>
      </c>
      <c r="N132" s="1" t="s">
        <v>3124</v>
      </c>
    </row>
    <row r="133" spans="1:14" ht="37.5" x14ac:dyDescent="0.25">
      <c r="A133" s="4" t="s">
        <v>2969</v>
      </c>
      <c r="C133" s="4" t="s">
        <v>108</v>
      </c>
      <c r="D133" s="4" t="s">
        <v>751</v>
      </c>
      <c r="E133" s="4" t="s">
        <v>751</v>
      </c>
      <c r="F133" s="4" t="s">
        <v>65</v>
      </c>
      <c r="L133" s="4" t="s">
        <v>3122</v>
      </c>
      <c r="M133" s="4" t="s">
        <v>3232</v>
      </c>
      <c r="N133" s="4" t="s">
        <v>3124</v>
      </c>
    </row>
    <row r="134" spans="1:14" ht="37.5" x14ac:dyDescent="0.25">
      <c r="A134" s="1" t="s">
        <v>2972</v>
      </c>
      <c r="C134" s="1" t="s">
        <v>108</v>
      </c>
      <c r="D134" s="1" t="s">
        <v>756</v>
      </c>
      <c r="E134" s="1" t="s">
        <v>756</v>
      </c>
      <c r="F134" s="1" t="s">
        <v>65</v>
      </c>
      <c r="L134" s="1" t="s">
        <v>3122</v>
      </c>
      <c r="M134" s="1" t="s">
        <v>3233</v>
      </c>
      <c r="N134" s="1" t="s">
        <v>3124</v>
      </c>
    </row>
    <row r="135" spans="1:14" ht="37.5" x14ac:dyDescent="0.25">
      <c r="A135" s="4" t="s">
        <v>2975</v>
      </c>
      <c r="C135" s="4" t="s">
        <v>108</v>
      </c>
      <c r="D135" s="4" t="s">
        <v>756</v>
      </c>
      <c r="E135" s="4" t="s">
        <v>756</v>
      </c>
      <c r="F135" s="4" t="s">
        <v>65</v>
      </c>
      <c r="L135" s="4" t="s">
        <v>3122</v>
      </c>
      <c r="M135" s="4" t="s">
        <v>3234</v>
      </c>
      <c r="N135" s="4" t="s">
        <v>3124</v>
      </c>
    </row>
    <row r="136" spans="1:14" ht="37.5" x14ac:dyDescent="0.25">
      <c r="A136" s="1" t="s">
        <v>2978</v>
      </c>
      <c r="C136" s="1" t="s">
        <v>108</v>
      </c>
      <c r="D136" s="1" t="s">
        <v>751</v>
      </c>
      <c r="E136" s="1" t="s">
        <v>751</v>
      </c>
      <c r="F136" s="1" t="s">
        <v>65</v>
      </c>
      <c r="L136" s="1" t="s">
        <v>3122</v>
      </c>
      <c r="M136" s="1" t="s">
        <v>3235</v>
      </c>
      <c r="N136" s="1" t="s">
        <v>3124</v>
      </c>
    </row>
    <row r="137" spans="1:14" x14ac:dyDescent="0.25">
      <c r="A137" s="4" t="s">
        <v>3042</v>
      </c>
      <c r="B137" s="4" t="s">
        <v>148</v>
      </c>
      <c r="C137" s="4" t="s">
        <v>148</v>
      </c>
      <c r="D137" s="4" t="s">
        <v>1043</v>
      </c>
      <c r="E137" s="4" t="s">
        <v>1043</v>
      </c>
      <c r="F137" s="4" t="s">
        <v>65</v>
      </c>
      <c r="L137" s="4" t="s">
        <v>3082</v>
      </c>
      <c r="N137" s="4" t="s">
        <v>3047</v>
      </c>
    </row>
    <row r="138" spans="1:14" x14ac:dyDescent="0.25">
      <c r="A138" s="4" t="s">
        <v>3042</v>
      </c>
      <c r="B138" s="4" t="s">
        <v>148</v>
      </c>
      <c r="C138" s="4" t="s">
        <v>148</v>
      </c>
      <c r="D138" s="4" t="s">
        <v>1043</v>
      </c>
      <c r="E138" s="4" t="s">
        <v>1043</v>
      </c>
      <c r="F138" s="4" t="s">
        <v>65</v>
      </c>
      <c r="L138" s="4" t="s">
        <v>3082</v>
      </c>
      <c r="N138" s="4" t="s">
        <v>3042</v>
      </c>
    </row>
    <row r="139" spans="1:14" x14ac:dyDescent="0.25">
      <c r="A139" s="1" t="s">
        <v>3047</v>
      </c>
      <c r="B139" s="1" t="s">
        <v>148</v>
      </c>
      <c r="C139" s="1" t="s">
        <v>148</v>
      </c>
      <c r="D139" s="1" t="s">
        <v>1043</v>
      </c>
      <c r="E139" s="1" t="s">
        <v>1043</v>
      </c>
      <c r="F139" s="1" t="s">
        <v>65</v>
      </c>
      <c r="L139" s="1" t="s">
        <v>3082</v>
      </c>
      <c r="N139" s="1" t="s">
        <v>3047</v>
      </c>
    </row>
    <row r="140" spans="1:14" x14ac:dyDescent="0.25">
      <c r="A140" s="4" t="s">
        <v>3052</v>
      </c>
      <c r="C140" s="4" t="s">
        <v>160</v>
      </c>
      <c r="D140" s="4" t="s">
        <v>967</v>
      </c>
      <c r="E140" s="4" t="s">
        <v>967</v>
      </c>
      <c r="L140" s="4" t="s">
        <v>3082</v>
      </c>
      <c r="N140" s="4" t="s">
        <v>3052</v>
      </c>
    </row>
    <row r="141" spans="1:14" ht="25" x14ac:dyDescent="0.25">
      <c r="A141" s="1" t="s">
        <v>3057</v>
      </c>
      <c r="B141" s="1" t="s">
        <v>154</v>
      </c>
      <c r="C141" s="1" t="s">
        <v>154</v>
      </c>
      <c r="D141" s="1" t="s">
        <v>1073</v>
      </c>
      <c r="E141" s="1" t="s">
        <v>1073</v>
      </c>
      <c r="F141" s="1" t="s">
        <v>65</v>
      </c>
      <c r="L141" s="1" t="s">
        <v>3082</v>
      </c>
      <c r="N141" s="1" t="s">
        <v>3236</v>
      </c>
    </row>
    <row r="142" spans="1:14" x14ac:dyDescent="0.25">
      <c r="A142" s="4" t="s">
        <v>3062</v>
      </c>
      <c r="B142" s="4" t="s">
        <v>148</v>
      </c>
      <c r="C142" s="4" t="s">
        <v>148</v>
      </c>
      <c r="D142" s="4" t="s">
        <v>1006</v>
      </c>
      <c r="E142" s="4" t="s">
        <v>1007</v>
      </c>
      <c r="L142" s="4" t="s">
        <v>3082</v>
      </c>
      <c r="N142" s="4" t="s">
        <v>3062</v>
      </c>
    </row>
    <row r="143" spans="1:14" x14ac:dyDescent="0.25">
      <c r="A143" s="4" t="s">
        <v>3062</v>
      </c>
      <c r="B143" s="4" t="s">
        <v>148</v>
      </c>
      <c r="C143" s="4" t="s">
        <v>148</v>
      </c>
      <c r="D143" s="4" t="s">
        <v>1043</v>
      </c>
      <c r="E143" s="4" t="s">
        <v>1043</v>
      </c>
      <c r="F143" s="4" t="s">
        <v>65</v>
      </c>
      <c r="L143" s="4" t="s">
        <v>3089</v>
      </c>
      <c r="N143" s="4" t="s">
        <v>65</v>
      </c>
    </row>
    <row r="144" spans="1:14" x14ac:dyDescent="0.25">
      <c r="A144" s="1" t="s">
        <v>3067</v>
      </c>
      <c r="B144" s="1" t="s">
        <v>154</v>
      </c>
      <c r="C144" s="1" t="s">
        <v>160</v>
      </c>
      <c r="D144" s="1" t="s">
        <v>1246</v>
      </c>
      <c r="E144" s="1" t="s">
        <v>1247</v>
      </c>
      <c r="L144" s="1" t="s">
        <v>3082</v>
      </c>
      <c r="N144" s="1" t="s">
        <v>3067</v>
      </c>
    </row>
    <row r="145" spans="1:14" ht="25" x14ac:dyDescent="0.25">
      <c r="A145" s="4" t="s">
        <v>3072</v>
      </c>
      <c r="B145" s="4" t="s">
        <v>148</v>
      </c>
      <c r="C145" s="4" t="s">
        <v>148</v>
      </c>
      <c r="D145" s="4" t="s">
        <v>1006</v>
      </c>
      <c r="E145" s="4" t="s">
        <v>1007</v>
      </c>
      <c r="L145" s="4" t="s">
        <v>3082</v>
      </c>
      <c r="N145" s="4" t="s">
        <v>3072</v>
      </c>
    </row>
    <row r="146" spans="1:14" x14ac:dyDescent="0.25">
      <c r="A146" s="1" t="s">
        <v>2936</v>
      </c>
      <c r="B146" s="1" t="s">
        <v>1721</v>
      </c>
      <c r="C146" s="1" t="s">
        <v>60</v>
      </c>
      <c r="D146" s="1" t="s">
        <v>292</v>
      </c>
      <c r="E146" s="1" t="s">
        <v>292</v>
      </c>
      <c r="F146" s="1" t="s">
        <v>65</v>
      </c>
      <c r="L146" s="1" t="s">
        <v>3237</v>
      </c>
      <c r="N146" s="1" t="s">
        <v>17</v>
      </c>
    </row>
    <row r="147" spans="1:14" ht="50" x14ac:dyDescent="0.25">
      <c r="A147" s="4" t="s">
        <v>2409</v>
      </c>
      <c r="C147" s="4" t="s">
        <v>60</v>
      </c>
      <c r="D147" s="4" t="s">
        <v>292</v>
      </c>
      <c r="E147" s="4" t="s">
        <v>292</v>
      </c>
      <c r="F147" s="4" t="s">
        <v>65</v>
      </c>
      <c r="L147" s="4" t="s">
        <v>3122</v>
      </c>
      <c r="M147" s="4" t="s">
        <v>3238</v>
      </c>
      <c r="N147" s="4" t="s">
        <v>3124</v>
      </c>
    </row>
    <row r="148" spans="1:14" ht="50" x14ac:dyDescent="0.25">
      <c r="A148" s="1" t="s">
        <v>2418</v>
      </c>
      <c r="C148" s="1" t="s">
        <v>60</v>
      </c>
      <c r="D148" s="1" t="s">
        <v>292</v>
      </c>
      <c r="E148" s="1" t="s">
        <v>292</v>
      </c>
      <c r="F148" s="1" t="s">
        <v>65</v>
      </c>
      <c r="L148" s="1" t="s">
        <v>3122</v>
      </c>
      <c r="M148" s="1" t="s">
        <v>3239</v>
      </c>
      <c r="N148" s="1" t="s">
        <v>3124</v>
      </c>
    </row>
    <row r="149" spans="1:14" ht="50" x14ac:dyDescent="0.25">
      <c r="A149" s="4" t="s">
        <v>2412</v>
      </c>
      <c r="C149" s="4" t="s">
        <v>60</v>
      </c>
      <c r="D149" s="4" t="s">
        <v>318</v>
      </c>
      <c r="E149" s="4" t="s">
        <v>319</v>
      </c>
      <c r="F149" s="4" t="s">
        <v>65</v>
      </c>
      <c r="L149" s="4" t="s">
        <v>3122</v>
      </c>
      <c r="M149" s="4" t="s">
        <v>3240</v>
      </c>
      <c r="N149" s="4" t="s">
        <v>3124</v>
      </c>
    </row>
    <row r="150" spans="1:14" ht="50" x14ac:dyDescent="0.25">
      <c r="A150" s="1" t="s">
        <v>2415</v>
      </c>
      <c r="C150" s="1" t="s">
        <v>60</v>
      </c>
      <c r="D150" s="1" t="s">
        <v>318</v>
      </c>
      <c r="E150" s="1" t="s">
        <v>319</v>
      </c>
      <c r="F150" s="1" t="s">
        <v>65</v>
      </c>
      <c r="L150" s="1" t="s">
        <v>3122</v>
      </c>
      <c r="M150" s="1" t="s">
        <v>3241</v>
      </c>
      <c r="N150" s="1" t="s">
        <v>3124</v>
      </c>
    </row>
    <row r="151" spans="1:14" x14ac:dyDescent="0.25">
      <c r="A151" s="4" t="s">
        <v>2900</v>
      </c>
      <c r="C151" s="4" t="s">
        <v>119</v>
      </c>
      <c r="D151" s="4" t="s">
        <v>802</v>
      </c>
      <c r="E151" s="4" t="s">
        <v>802</v>
      </c>
      <c r="F151" s="4" t="s">
        <v>65</v>
      </c>
      <c r="L151" s="4" t="s">
        <v>3082</v>
      </c>
      <c r="N151" s="4" t="s">
        <v>2900</v>
      </c>
    </row>
    <row r="152" spans="1:14" ht="25" x14ac:dyDescent="0.25">
      <c r="A152" s="1" t="s">
        <v>2903</v>
      </c>
      <c r="C152" s="1" t="s">
        <v>119</v>
      </c>
      <c r="D152" s="1" t="s">
        <v>802</v>
      </c>
      <c r="E152" s="1" t="s">
        <v>802</v>
      </c>
      <c r="F152" s="1" t="s">
        <v>65</v>
      </c>
      <c r="L152" s="1" t="s">
        <v>3082</v>
      </c>
      <c r="N152" s="1" t="s">
        <v>2900</v>
      </c>
    </row>
    <row r="153" spans="1:14" ht="25" x14ac:dyDescent="0.25">
      <c r="A153" s="1" t="s">
        <v>2903</v>
      </c>
      <c r="C153" s="1" t="s">
        <v>119</v>
      </c>
      <c r="D153" s="1" t="s">
        <v>810</v>
      </c>
      <c r="E153" s="1" t="s">
        <v>810</v>
      </c>
      <c r="L153" s="1" t="s">
        <v>3089</v>
      </c>
      <c r="N153" s="1" t="s">
        <v>65</v>
      </c>
    </row>
    <row r="154" spans="1:14" ht="25" x14ac:dyDescent="0.25">
      <c r="A154" s="1" t="s">
        <v>2903</v>
      </c>
      <c r="B154" s="1" t="s">
        <v>1718</v>
      </c>
      <c r="C154" s="1" t="s">
        <v>82</v>
      </c>
      <c r="D154" s="1" t="s">
        <v>422</v>
      </c>
      <c r="E154" s="1" t="s">
        <v>423</v>
      </c>
      <c r="F154" s="1" t="s">
        <v>65</v>
      </c>
      <c r="G154" s="1" t="s">
        <v>65</v>
      </c>
      <c r="H154" s="1" t="s">
        <v>65</v>
      </c>
      <c r="L154" s="1" t="s">
        <v>3089</v>
      </c>
      <c r="N154" s="1" t="s">
        <v>65</v>
      </c>
    </row>
    <row r="155" spans="1:14" x14ac:dyDescent="0.25">
      <c r="A155" s="4" t="s">
        <v>2906</v>
      </c>
      <c r="C155" s="4" t="s">
        <v>119</v>
      </c>
      <c r="D155" s="4" t="s">
        <v>802</v>
      </c>
      <c r="E155" s="4" t="s">
        <v>802</v>
      </c>
      <c r="F155" s="4" t="s">
        <v>65</v>
      </c>
      <c r="L155" s="4" t="s">
        <v>3082</v>
      </c>
      <c r="N155" s="4" t="s">
        <v>2906</v>
      </c>
    </row>
    <row r="156" spans="1:14" ht="25" x14ac:dyDescent="0.25">
      <c r="A156" s="1" t="s">
        <v>2909</v>
      </c>
      <c r="C156" s="1" t="s">
        <v>119</v>
      </c>
      <c r="D156" s="1" t="s">
        <v>802</v>
      </c>
      <c r="E156" s="1" t="s">
        <v>802</v>
      </c>
      <c r="F156" s="1" t="s">
        <v>65</v>
      </c>
      <c r="L156" s="1" t="s">
        <v>3082</v>
      </c>
      <c r="N156" s="1" t="s">
        <v>2906</v>
      </c>
    </row>
    <row r="157" spans="1:14" ht="25" x14ac:dyDescent="0.25">
      <c r="A157" s="1" t="s">
        <v>2909</v>
      </c>
      <c r="C157" s="1" t="s">
        <v>119</v>
      </c>
      <c r="D157" s="1" t="s">
        <v>810</v>
      </c>
      <c r="E157" s="1" t="s">
        <v>810</v>
      </c>
      <c r="L157" s="1" t="s">
        <v>3089</v>
      </c>
      <c r="N157" s="1" t="s">
        <v>65</v>
      </c>
    </row>
    <row r="158" spans="1:14" ht="25" x14ac:dyDescent="0.25">
      <c r="A158" s="1" t="s">
        <v>2909</v>
      </c>
      <c r="B158" s="1" t="s">
        <v>1718</v>
      </c>
      <c r="C158" s="1" t="s">
        <v>82</v>
      </c>
      <c r="D158" s="1" t="s">
        <v>422</v>
      </c>
      <c r="E158" s="1" t="s">
        <v>423</v>
      </c>
      <c r="F158" s="1" t="s">
        <v>65</v>
      </c>
      <c r="G158" s="1" t="s">
        <v>65</v>
      </c>
      <c r="H158" s="1" t="s">
        <v>65</v>
      </c>
      <c r="L158" s="1" t="s">
        <v>3089</v>
      </c>
      <c r="N158" s="1" t="s">
        <v>65</v>
      </c>
    </row>
    <row r="159" spans="1:14" x14ac:dyDescent="0.25">
      <c r="A159" s="4" t="s">
        <v>2526</v>
      </c>
      <c r="C159" s="4" t="s">
        <v>160</v>
      </c>
      <c r="D159" s="4" t="s">
        <v>967</v>
      </c>
      <c r="E159" s="4" t="s">
        <v>967</v>
      </c>
      <c r="L159" s="4" t="s">
        <v>3082</v>
      </c>
      <c r="N159" s="4" t="s">
        <v>2526</v>
      </c>
    </row>
    <row r="160" spans="1:14" x14ac:dyDescent="0.25">
      <c r="A160" s="1" t="s">
        <v>2728</v>
      </c>
      <c r="B160" s="1" t="s">
        <v>154</v>
      </c>
      <c r="C160" s="1" t="s">
        <v>154</v>
      </c>
      <c r="D160" s="1" t="s">
        <v>1090</v>
      </c>
      <c r="E160" s="1" t="s">
        <v>1091</v>
      </c>
      <c r="F160" s="1" t="s">
        <v>65</v>
      </c>
      <c r="L160" s="1" t="s">
        <v>3082</v>
      </c>
      <c r="N160" s="1" t="s">
        <v>2728</v>
      </c>
    </row>
    <row r="161" spans="1:14" ht="25" x14ac:dyDescent="0.25">
      <c r="A161" s="4" t="s">
        <v>2734</v>
      </c>
      <c r="C161" s="4" t="s">
        <v>20</v>
      </c>
      <c r="D161" s="4" t="s">
        <v>262</v>
      </c>
      <c r="E161" s="4" t="s">
        <v>262</v>
      </c>
      <c r="F161" s="4" t="s">
        <v>65</v>
      </c>
      <c r="G161" s="4" t="s">
        <v>65</v>
      </c>
      <c r="H161" s="4" t="s">
        <v>65</v>
      </c>
      <c r="L161" s="4" t="s">
        <v>3089</v>
      </c>
      <c r="N161" s="4" t="s">
        <v>65</v>
      </c>
    </row>
    <row r="162" spans="1:14" ht="25" x14ac:dyDescent="0.25">
      <c r="A162" s="4" t="s">
        <v>2734</v>
      </c>
      <c r="B162" s="4" t="s">
        <v>148</v>
      </c>
      <c r="C162" s="4" t="s">
        <v>148</v>
      </c>
      <c r="D162" s="4" t="s">
        <v>996</v>
      </c>
      <c r="E162" s="4" t="s">
        <v>997</v>
      </c>
      <c r="L162" s="4" t="s">
        <v>3082</v>
      </c>
      <c r="N162" s="4" t="s">
        <v>2728</v>
      </c>
    </row>
    <row r="163" spans="1:14" ht="25" x14ac:dyDescent="0.25">
      <c r="A163" s="1" t="s">
        <v>2745</v>
      </c>
      <c r="C163" s="1" t="s">
        <v>20</v>
      </c>
      <c r="D163" s="1" t="s">
        <v>262</v>
      </c>
      <c r="E163" s="1" t="s">
        <v>262</v>
      </c>
      <c r="F163" s="1" t="s">
        <v>65</v>
      </c>
      <c r="G163" s="1" t="s">
        <v>65</v>
      </c>
      <c r="L163" s="1" t="s">
        <v>3089</v>
      </c>
      <c r="N163" s="1" t="s">
        <v>65</v>
      </c>
    </row>
    <row r="164" spans="1:14" ht="25" x14ac:dyDescent="0.25">
      <c r="A164" s="1" t="s">
        <v>2745</v>
      </c>
      <c r="B164" s="1" t="s">
        <v>148</v>
      </c>
      <c r="C164" s="1" t="s">
        <v>148</v>
      </c>
      <c r="D164" s="1" t="s">
        <v>1006</v>
      </c>
      <c r="E164" s="1" t="s">
        <v>1007</v>
      </c>
      <c r="L164" s="1" t="s">
        <v>3082</v>
      </c>
      <c r="N164" s="1" t="s">
        <v>2739</v>
      </c>
    </row>
    <row r="165" spans="1:14" x14ac:dyDescent="0.25">
      <c r="A165" s="4" t="s">
        <v>2739</v>
      </c>
      <c r="B165" s="4" t="s">
        <v>154</v>
      </c>
      <c r="C165" s="4" t="s">
        <v>154</v>
      </c>
      <c r="D165" s="4" t="s">
        <v>1073</v>
      </c>
      <c r="E165" s="4" t="s">
        <v>1073</v>
      </c>
      <c r="F165" s="4" t="s">
        <v>65</v>
      </c>
      <c r="L165" s="4" t="s">
        <v>3082</v>
      </c>
      <c r="N165" s="4" t="s">
        <v>2739</v>
      </c>
    </row>
    <row r="166" spans="1:14" ht="25" x14ac:dyDescent="0.25">
      <c r="A166" s="1" t="s">
        <v>2758</v>
      </c>
      <c r="B166" s="1" t="s">
        <v>1718</v>
      </c>
      <c r="C166" s="1" t="s">
        <v>82</v>
      </c>
      <c r="D166" s="1" t="s">
        <v>396</v>
      </c>
      <c r="E166" s="1" t="s">
        <v>396</v>
      </c>
      <c r="F166" s="1" t="s">
        <v>65</v>
      </c>
      <c r="G166" s="1" t="s">
        <v>65</v>
      </c>
      <c r="H166" s="1" t="s">
        <v>65</v>
      </c>
      <c r="L166" s="1" t="s">
        <v>3082</v>
      </c>
      <c r="N166" s="1" t="s">
        <v>3242</v>
      </c>
    </row>
    <row r="167" spans="1:14" ht="25" x14ac:dyDescent="0.25">
      <c r="A167" s="1" t="s">
        <v>2758</v>
      </c>
      <c r="C167" s="1" t="s">
        <v>160</v>
      </c>
      <c r="D167" s="1" t="s">
        <v>1239</v>
      </c>
      <c r="E167" s="1" t="s">
        <v>1239</v>
      </c>
      <c r="L167" s="1" t="s">
        <v>3082</v>
      </c>
      <c r="N167" s="1" t="s">
        <v>2758</v>
      </c>
    </row>
    <row r="168" spans="1:14" ht="25" x14ac:dyDescent="0.25">
      <c r="A168" s="4" t="s">
        <v>2764</v>
      </c>
      <c r="C168" s="4" t="s">
        <v>154</v>
      </c>
      <c r="D168" s="4" t="s">
        <v>1080</v>
      </c>
      <c r="E168" s="4" t="s">
        <v>1080</v>
      </c>
      <c r="F168" s="4" t="s">
        <v>65</v>
      </c>
      <c r="L168" s="4" t="s">
        <v>3082</v>
      </c>
      <c r="N168" s="4" t="s">
        <v>2758</v>
      </c>
    </row>
    <row r="169" spans="1:14" ht="25" x14ac:dyDescent="0.25">
      <c r="A169" s="4" t="s">
        <v>2764</v>
      </c>
      <c r="B169" s="4" t="s">
        <v>1718</v>
      </c>
      <c r="C169" s="4" t="s">
        <v>82</v>
      </c>
      <c r="D169" s="4" t="s">
        <v>396</v>
      </c>
      <c r="E169" s="4" t="s">
        <v>396</v>
      </c>
      <c r="F169" s="4" t="s">
        <v>65</v>
      </c>
      <c r="G169" s="4" t="s">
        <v>65</v>
      </c>
      <c r="H169" s="4" t="s">
        <v>65</v>
      </c>
      <c r="L169" s="4" t="s">
        <v>3082</v>
      </c>
      <c r="N169" s="4" t="s">
        <v>3242</v>
      </c>
    </row>
    <row r="170" spans="1:14" x14ac:dyDescent="0.25">
      <c r="A170" s="1" t="s">
        <v>2770</v>
      </c>
      <c r="B170" s="1" t="s">
        <v>154</v>
      </c>
      <c r="C170" s="1" t="s">
        <v>154</v>
      </c>
      <c r="D170" s="1" t="s">
        <v>1073</v>
      </c>
      <c r="E170" s="1" t="s">
        <v>1073</v>
      </c>
      <c r="F170" s="1" t="s">
        <v>65</v>
      </c>
      <c r="L170" s="1" t="s">
        <v>3082</v>
      </c>
      <c r="N170" s="1" t="s">
        <v>2770</v>
      </c>
    </row>
    <row r="171" spans="1:14" ht="25" x14ac:dyDescent="0.25">
      <c r="A171" s="4" t="s">
        <v>2776</v>
      </c>
      <c r="B171" s="4" t="s">
        <v>1718</v>
      </c>
      <c r="C171" s="4" t="s">
        <v>66</v>
      </c>
      <c r="D171" s="4" t="s">
        <v>358</v>
      </c>
      <c r="E171" s="4" t="s">
        <v>358</v>
      </c>
      <c r="F171" s="4" t="s">
        <v>65</v>
      </c>
      <c r="L171" s="4" t="s">
        <v>3082</v>
      </c>
      <c r="N171" s="4" t="s">
        <v>2770</v>
      </c>
    </row>
    <row r="172" spans="1:14" ht="25" x14ac:dyDescent="0.25">
      <c r="A172" s="4" t="s">
        <v>2776</v>
      </c>
      <c r="C172" s="4" t="s">
        <v>20</v>
      </c>
      <c r="D172" s="4" t="s">
        <v>262</v>
      </c>
      <c r="E172" s="4" t="s">
        <v>262</v>
      </c>
      <c r="F172" s="4" t="s">
        <v>65</v>
      </c>
      <c r="L172" s="4" t="s">
        <v>3089</v>
      </c>
      <c r="N172" s="4" t="s">
        <v>65</v>
      </c>
    </row>
    <row r="173" spans="1:14" ht="25" x14ac:dyDescent="0.25">
      <c r="A173" s="1" t="s">
        <v>2754</v>
      </c>
      <c r="B173" s="1" t="s">
        <v>154</v>
      </c>
      <c r="C173" s="1" t="s">
        <v>154</v>
      </c>
      <c r="D173" s="1" t="s">
        <v>1136</v>
      </c>
      <c r="E173" s="1" t="s">
        <v>1136</v>
      </c>
      <c r="F173" s="1" t="s">
        <v>65</v>
      </c>
      <c r="L173" s="1" t="s">
        <v>3082</v>
      </c>
      <c r="N173" s="1" t="s">
        <v>2750</v>
      </c>
    </row>
    <row r="174" spans="1:14" x14ac:dyDescent="0.25">
      <c r="A174" s="4" t="s">
        <v>2750</v>
      </c>
      <c r="B174" s="4" t="s">
        <v>148</v>
      </c>
      <c r="C174" s="4" t="s">
        <v>148</v>
      </c>
      <c r="D174" s="4" t="s">
        <v>967</v>
      </c>
      <c r="E174" s="4" t="s">
        <v>967</v>
      </c>
      <c r="L174" s="4" t="s">
        <v>3089</v>
      </c>
      <c r="N174" s="4" t="s">
        <v>65</v>
      </c>
    </row>
    <row r="175" spans="1:14" x14ac:dyDescent="0.25">
      <c r="A175" s="4" t="s">
        <v>2750</v>
      </c>
      <c r="B175" s="4" t="s">
        <v>148</v>
      </c>
      <c r="C175" s="4" t="s">
        <v>148</v>
      </c>
      <c r="D175" s="4" t="s">
        <v>960</v>
      </c>
      <c r="E175" s="4" t="s">
        <v>960</v>
      </c>
      <c r="F175" s="4" t="s">
        <v>65</v>
      </c>
      <c r="L175" s="4" t="s">
        <v>3082</v>
      </c>
      <c r="N175" s="4" t="s">
        <v>2750</v>
      </c>
    </row>
    <row r="176" spans="1:14" x14ac:dyDescent="0.25">
      <c r="A176" s="1" t="s">
        <v>2558</v>
      </c>
      <c r="B176" s="1" t="s">
        <v>154</v>
      </c>
      <c r="C176" s="1" t="s">
        <v>154</v>
      </c>
      <c r="D176" s="1" t="s">
        <v>1179</v>
      </c>
      <c r="E176" s="1" t="s">
        <v>1179</v>
      </c>
      <c r="F176" s="1" t="s">
        <v>65</v>
      </c>
      <c r="L176" s="1" t="s">
        <v>3082</v>
      </c>
      <c r="N176" s="1" t="s">
        <v>2558</v>
      </c>
    </row>
    <row r="177" spans="1:14" x14ac:dyDescent="0.25">
      <c r="A177" s="1" t="s">
        <v>2558</v>
      </c>
      <c r="C177" s="1" t="s">
        <v>20</v>
      </c>
      <c r="D177" s="1" t="s">
        <v>262</v>
      </c>
      <c r="E177" s="1" t="s">
        <v>262</v>
      </c>
      <c r="F177" s="1" t="s">
        <v>65</v>
      </c>
      <c r="G177" s="1" t="s">
        <v>65</v>
      </c>
      <c r="H177" s="1" t="s">
        <v>65</v>
      </c>
      <c r="L177" s="1" t="s">
        <v>3089</v>
      </c>
      <c r="N177" s="1" t="s">
        <v>65</v>
      </c>
    </row>
    <row r="178" spans="1:14" ht="25" x14ac:dyDescent="0.25">
      <c r="A178" s="4" t="s">
        <v>2562</v>
      </c>
      <c r="B178" s="4" t="s">
        <v>148</v>
      </c>
      <c r="C178" s="4" t="s">
        <v>148</v>
      </c>
      <c r="D178" s="4" t="s">
        <v>960</v>
      </c>
      <c r="E178" s="4" t="s">
        <v>960</v>
      </c>
      <c r="F178" s="4" t="s">
        <v>65</v>
      </c>
      <c r="L178" s="4" t="s">
        <v>3082</v>
      </c>
      <c r="N178" s="4" t="s">
        <v>2558</v>
      </c>
    </row>
    <row r="179" spans="1:14" ht="25" x14ac:dyDescent="0.25">
      <c r="A179" s="4" t="s">
        <v>2562</v>
      </c>
      <c r="B179" s="4" t="s">
        <v>148</v>
      </c>
      <c r="C179" s="4" t="s">
        <v>148</v>
      </c>
      <c r="D179" s="4" t="s">
        <v>967</v>
      </c>
      <c r="E179" s="4" t="s">
        <v>967</v>
      </c>
      <c r="L179" s="4" t="s">
        <v>3089</v>
      </c>
      <c r="N179" s="4" t="s">
        <v>65</v>
      </c>
    </row>
    <row r="180" spans="1:14" ht="25" x14ac:dyDescent="0.25">
      <c r="A180" s="1" t="s">
        <v>2570</v>
      </c>
      <c r="C180" s="1" t="s">
        <v>20</v>
      </c>
      <c r="D180" s="1" t="s">
        <v>262</v>
      </c>
      <c r="E180" s="1" t="s">
        <v>262</v>
      </c>
      <c r="F180" s="1" t="s">
        <v>65</v>
      </c>
      <c r="G180" s="1" t="s">
        <v>65</v>
      </c>
      <c r="H180" s="1" t="s">
        <v>65</v>
      </c>
      <c r="L180" s="1" t="s">
        <v>3089</v>
      </c>
      <c r="N180" s="1" t="s">
        <v>65</v>
      </c>
    </row>
    <row r="181" spans="1:14" ht="25" x14ac:dyDescent="0.25">
      <c r="A181" s="1" t="s">
        <v>2570</v>
      </c>
      <c r="B181" s="1" t="s">
        <v>154</v>
      </c>
      <c r="C181" s="1" t="s">
        <v>154</v>
      </c>
      <c r="D181" s="1" t="s">
        <v>1179</v>
      </c>
      <c r="E181" s="1" t="s">
        <v>1179</v>
      </c>
      <c r="F181" s="1" t="s">
        <v>65</v>
      </c>
      <c r="L181" s="1" t="s">
        <v>3082</v>
      </c>
      <c r="N181" s="1" t="s">
        <v>2566</v>
      </c>
    </row>
    <row r="182" spans="1:14" x14ac:dyDescent="0.25">
      <c r="A182" s="4" t="s">
        <v>2566</v>
      </c>
      <c r="B182" s="4" t="s">
        <v>148</v>
      </c>
      <c r="C182" s="4" t="s">
        <v>148</v>
      </c>
      <c r="D182" s="4" t="s">
        <v>960</v>
      </c>
      <c r="E182" s="4" t="s">
        <v>960</v>
      </c>
      <c r="F182" s="4" t="s">
        <v>65</v>
      </c>
      <c r="L182" s="4" t="s">
        <v>3082</v>
      </c>
      <c r="N182" s="4" t="s">
        <v>2566</v>
      </c>
    </row>
    <row r="183" spans="1:14" x14ac:dyDescent="0.25">
      <c r="A183" s="4" t="s">
        <v>2566</v>
      </c>
      <c r="B183" s="4" t="s">
        <v>148</v>
      </c>
      <c r="C183" s="4" t="s">
        <v>148</v>
      </c>
      <c r="D183" s="4" t="s">
        <v>967</v>
      </c>
      <c r="E183" s="4" t="s">
        <v>967</v>
      </c>
      <c r="L183" s="4" t="s">
        <v>3089</v>
      </c>
      <c r="N183" s="4" t="s">
        <v>65</v>
      </c>
    </row>
    <row r="184" spans="1:14" ht="25" x14ac:dyDescent="0.25">
      <c r="A184" s="1" t="s">
        <v>2782</v>
      </c>
      <c r="B184" s="1" t="s">
        <v>1709</v>
      </c>
      <c r="C184" s="1" t="s">
        <v>66</v>
      </c>
      <c r="D184" s="1" t="s">
        <v>358</v>
      </c>
      <c r="E184" s="1" t="s">
        <v>358</v>
      </c>
      <c r="F184" s="1" t="s">
        <v>65</v>
      </c>
      <c r="L184" s="1" t="s">
        <v>3082</v>
      </c>
      <c r="N184" s="1" t="s">
        <v>2770</v>
      </c>
    </row>
    <row r="185" spans="1:14" ht="25" x14ac:dyDescent="0.25">
      <c r="A185" s="1" t="s">
        <v>2782</v>
      </c>
      <c r="C185" s="1" t="s">
        <v>20</v>
      </c>
      <c r="D185" s="1" t="s">
        <v>262</v>
      </c>
      <c r="E185" s="1" t="s">
        <v>262</v>
      </c>
      <c r="F185" s="1" t="s">
        <v>65</v>
      </c>
      <c r="L185" s="1" t="s">
        <v>3089</v>
      </c>
      <c r="N185" s="1" t="s">
        <v>65</v>
      </c>
    </row>
    <row r="186" spans="1:14" x14ac:dyDescent="0.25">
      <c r="A186" s="4" t="s">
        <v>2259</v>
      </c>
      <c r="B186" s="4" t="s">
        <v>1718</v>
      </c>
      <c r="C186" s="4" t="s">
        <v>74</v>
      </c>
      <c r="D186" s="4" t="s">
        <v>368</v>
      </c>
      <c r="E186" s="4" t="s">
        <v>369</v>
      </c>
      <c r="F186" s="4" t="s">
        <v>65</v>
      </c>
      <c r="L186" s="4" t="s">
        <v>3082</v>
      </c>
      <c r="N186" s="4" t="s">
        <v>2259</v>
      </c>
    </row>
    <row r="187" spans="1:14" x14ac:dyDescent="0.25">
      <c r="A187" s="4" t="s">
        <v>2259</v>
      </c>
      <c r="B187" s="4" t="s">
        <v>1718</v>
      </c>
      <c r="C187" s="4" t="s">
        <v>74</v>
      </c>
      <c r="D187" s="4" t="s">
        <v>378</v>
      </c>
      <c r="E187" s="4" t="s">
        <v>378</v>
      </c>
      <c r="L187" s="4" t="s">
        <v>3089</v>
      </c>
      <c r="N187" s="4" t="s">
        <v>65</v>
      </c>
    </row>
    <row r="188" spans="1:14" x14ac:dyDescent="0.25">
      <c r="A188" s="1" t="s">
        <v>2244</v>
      </c>
      <c r="C188" s="1" t="s">
        <v>74</v>
      </c>
      <c r="D188" s="1" t="s">
        <v>385</v>
      </c>
      <c r="E188" s="1" t="s">
        <v>385</v>
      </c>
      <c r="L188" s="1" t="s">
        <v>3082</v>
      </c>
      <c r="N188" s="1" t="s">
        <v>3243</v>
      </c>
    </row>
    <row r="189" spans="1:14" x14ac:dyDescent="0.25">
      <c r="A189" s="1" t="s">
        <v>2244</v>
      </c>
      <c r="C189" s="1" t="s">
        <v>74</v>
      </c>
      <c r="D189" s="1" t="s">
        <v>368</v>
      </c>
      <c r="E189" s="1" t="s">
        <v>369</v>
      </c>
      <c r="F189" s="1" t="s">
        <v>65</v>
      </c>
      <c r="L189" s="1" t="s">
        <v>3082</v>
      </c>
      <c r="N189" s="1" t="s">
        <v>2244</v>
      </c>
    </row>
    <row r="190" spans="1:14" x14ac:dyDescent="0.25">
      <c r="A190" s="4" t="s">
        <v>2250</v>
      </c>
      <c r="C190" s="4" t="s">
        <v>74</v>
      </c>
      <c r="D190" s="4" t="s">
        <v>368</v>
      </c>
      <c r="E190" s="4" t="s">
        <v>369</v>
      </c>
      <c r="F190" s="4" t="s">
        <v>65</v>
      </c>
      <c r="L190" s="4" t="s">
        <v>3082</v>
      </c>
      <c r="N190" s="4" t="s">
        <v>2244</v>
      </c>
    </row>
    <row r="191" spans="1:14" x14ac:dyDescent="0.25">
      <c r="A191" s="1" t="s">
        <v>2265</v>
      </c>
      <c r="C191" s="1" t="s">
        <v>74</v>
      </c>
      <c r="D191" s="1" t="s">
        <v>378</v>
      </c>
      <c r="E191" s="1" t="s">
        <v>378</v>
      </c>
      <c r="L191" s="1" t="s">
        <v>3082</v>
      </c>
      <c r="N191" s="1" t="s">
        <v>3111</v>
      </c>
    </row>
    <row r="192" spans="1:14" x14ac:dyDescent="0.25">
      <c r="A192" s="1" t="s">
        <v>2265</v>
      </c>
      <c r="C192" s="1" t="s">
        <v>74</v>
      </c>
      <c r="D192" s="1" t="s">
        <v>368</v>
      </c>
      <c r="E192" s="1" t="s">
        <v>369</v>
      </c>
      <c r="F192" s="1" t="s">
        <v>65</v>
      </c>
      <c r="L192" s="1" t="s">
        <v>3082</v>
      </c>
      <c r="N192" s="1" t="s">
        <v>2265</v>
      </c>
    </row>
    <row r="193" spans="1:14" x14ac:dyDescent="0.25">
      <c r="A193" s="4" t="s">
        <v>2270</v>
      </c>
      <c r="C193" s="4" t="s">
        <v>74</v>
      </c>
      <c r="D193" s="4" t="s">
        <v>385</v>
      </c>
      <c r="E193" s="4" t="s">
        <v>385</v>
      </c>
      <c r="L193" s="4" t="s">
        <v>3082</v>
      </c>
      <c r="N193" s="4" t="s">
        <v>2270</v>
      </c>
    </row>
    <row r="194" spans="1:14" x14ac:dyDescent="0.25">
      <c r="A194" s="4" t="s">
        <v>2270</v>
      </c>
      <c r="C194" s="4" t="s">
        <v>74</v>
      </c>
      <c r="D194" s="4" t="s">
        <v>368</v>
      </c>
      <c r="E194" s="4" t="s">
        <v>369</v>
      </c>
      <c r="F194" s="4" t="s">
        <v>65</v>
      </c>
      <c r="L194" s="4" t="s">
        <v>3082</v>
      </c>
      <c r="N194" s="4" t="s">
        <v>3111</v>
      </c>
    </row>
    <row r="195" spans="1:14" x14ac:dyDescent="0.25">
      <c r="A195" s="1" t="s">
        <v>2262</v>
      </c>
      <c r="C195" s="1" t="s">
        <v>74</v>
      </c>
      <c r="D195" s="1" t="s">
        <v>368</v>
      </c>
      <c r="E195" s="1" t="s">
        <v>369</v>
      </c>
      <c r="F195" s="1" t="s">
        <v>65</v>
      </c>
      <c r="L195" s="1" t="s">
        <v>3082</v>
      </c>
      <c r="N195" s="1" t="s">
        <v>2259</v>
      </c>
    </row>
    <row r="196" spans="1:14" x14ac:dyDescent="0.25">
      <c r="A196" s="4" t="s">
        <v>2921</v>
      </c>
      <c r="C196" s="4" t="s">
        <v>74</v>
      </c>
      <c r="D196" s="4" t="s">
        <v>368</v>
      </c>
      <c r="E196" s="4" t="s">
        <v>369</v>
      </c>
      <c r="F196" s="4" t="s">
        <v>65</v>
      </c>
      <c r="L196" s="4" t="s">
        <v>3244</v>
      </c>
      <c r="N196" s="4" t="s">
        <v>2072</v>
      </c>
    </row>
    <row r="197" spans="1:14" x14ac:dyDescent="0.25">
      <c r="A197" s="1" t="s">
        <v>2925</v>
      </c>
      <c r="C197" s="1" t="s">
        <v>74</v>
      </c>
      <c r="D197" s="1" t="s">
        <v>368</v>
      </c>
      <c r="E197" s="1" t="s">
        <v>369</v>
      </c>
      <c r="F197" s="1" t="s">
        <v>65</v>
      </c>
      <c r="L197" s="1" t="s">
        <v>3244</v>
      </c>
      <c r="N197" s="1" t="s">
        <v>2075</v>
      </c>
    </row>
    <row r="198" spans="1:14" x14ac:dyDescent="0.25">
      <c r="A198" s="4" t="s">
        <v>2929</v>
      </c>
      <c r="C198" s="4" t="s">
        <v>74</v>
      </c>
      <c r="D198" s="4" t="s">
        <v>368</v>
      </c>
      <c r="E198" s="4" t="s">
        <v>369</v>
      </c>
      <c r="F198" s="4" t="s">
        <v>65</v>
      </c>
      <c r="L198" s="4" t="s">
        <v>3244</v>
      </c>
      <c r="N198" s="4" t="s">
        <v>2078</v>
      </c>
    </row>
    <row r="199" spans="1:14" ht="25" x14ac:dyDescent="0.25">
      <c r="A199" s="1" t="s">
        <v>2834</v>
      </c>
      <c r="B199" s="1" t="s">
        <v>1721</v>
      </c>
      <c r="C199" s="1" t="s">
        <v>204</v>
      </c>
      <c r="D199" s="1" t="s">
        <v>1678</v>
      </c>
      <c r="E199" s="1" t="s">
        <v>1678</v>
      </c>
      <c r="F199" s="1" t="s">
        <v>65</v>
      </c>
      <c r="L199" s="1" t="s">
        <v>3245</v>
      </c>
      <c r="N199" s="1" t="s">
        <v>114</v>
      </c>
    </row>
    <row r="200" spans="1:14" ht="25" x14ac:dyDescent="0.25">
      <c r="A200" s="4" t="s">
        <v>2838</v>
      </c>
      <c r="B200" s="4" t="s">
        <v>1721</v>
      </c>
      <c r="C200" s="4" t="s">
        <v>204</v>
      </c>
      <c r="D200" s="4" t="s">
        <v>1682</v>
      </c>
      <c r="E200" s="4" t="s">
        <v>1682</v>
      </c>
      <c r="F200" s="4" t="s">
        <v>65</v>
      </c>
      <c r="L200" s="4" t="s">
        <v>3245</v>
      </c>
      <c r="N200" s="4" t="s">
        <v>199</v>
      </c>
    </row>
    <row r="201" spans="1:14" ht="25" x14ac:dyDescent="0.25">
      <c r="A201" s="1" t="s">
        <v>2842</v>
      </c>
      <c r="B201" s="1" t="s">
        <v>1721</v>
      </c>
      <c r="C201" s="1" t="s">
        <v>204</v>
      </c>
      <c r="D201" s="1" t="s">
        <v>1687</v>
      </c>
      <c r="E201" s="1" t="s">
        <v>1687</v>
      </c>
      <c r="F201" s="1" t="s">
        <v>65</v>
      </c>
      <c r="L201" s="1" t="s">
        <v>3245</v>
      </c>
      <c r="N201" s="1" t="s">
        <v>125</v>
      </c>
    </row>
    <row r="202" spans="1:14" x14ac:dyDescent="0.25">
      <c r="A202" s="4" t="s">
        <v>2846</v>
      </c>
      <c r="B202" s="4" t="s">
        <v>1721</v>
      </c>
      <c r="C202" s="4" t="s">
        <v>204</v>
      </c>
      <c r="D202" s="4" t="s">
        <v>1657</v>
      </c>
      <c r="E202" s="4" t="s">
        <v>1657</v>
      </c>
      <c r="F202" s="4" t="s">
        <v>65</v>
      </c>
      <c r="L202" s="4" t="s">
        <v>3245</v>
      </c>
      <c r="N202" s="4" t="s">
        <v>130</v>
      </c>
    </row>
    <row r="203" spans="1:14" x14ac:dyDescent="0.25">
      <c r="A203" s="1" t="s">
        <v>2850</v>
      </c>
      <c r="B203" s="1" t="s">
        <v>1721</v>
      </c>
      <c r="C203" s="1" t="s">
        <v>204</v>
      </c>
      <c r="D203" s="1" t="s">
        <v>1663</v>
      </c>
      <c r="E203" s="1" t="s">
        <v>1663</v>
      </c>
      <c r="F203" s="1" t="s">
        <v>65</v>
      </c>
      <c r="L203" s="1" t="s">
        <v>3245</v>
      </c>
      <c r="N203" s="1" t="s">
        <v>136</v>
      </c>
    </row>
    <row r="204" spans="1:14" x14ac:dyDescent="0.25">
      <c r="A204" s="4" t="s">
        <v>2854</v>
      </c>
      <c r="B204" s="4" t="s">
        <v>1721</v>
      </c>
      <c r="C204" s="4" t="s">
        <v>204</v>
      </c>
      <c r="D204" s="4" t="s">
        <v>1670</v>
      </c>
      <c r="E204" s="4" t="s">
        <v>1670</v>
      </c>
      <c r="F204" s="4" t="s">
        <v>65</v>
      </c>
      <c r="L204" s="4" t="s">
        <v>3245</v>
      </c>
      <c r="N204" s="4" t="s">
        <v>102</v>
      </c>
    </row>
    <row r="205" spans="1:14" x14ac:dyDescent="0.25">
      <c r="A205" s="1" t="s">
        <v>2858</v>
      </c>
      <c r="B205" s="1" t="s">
        <v>1721</v>
      </c>
      <c r="C205" s="1" t="s">
        <v>204</v>
      </c>
      <c r="D205" s="1" t="s">
        <v>1674</v>
      </c>
      <c r="E205" s="1" t="s">
        <v>1674</v>
      </c>
      <c r="F205" s="1" t="s">
        <v>65</v>
      </c>
      <c r="L205" s="1" t="s">
        <v>3245</v>
      </c>
      <c r="N205" s="1" t="s">
        <v>108</v>
      </c>
    </row>
    <row r="206" spans="1:14" ht="62.5" x14ac:dyDescent="0.25">
      <c r="A206" s="4" t="s">
        <v>2275</v>
      </c>
      <c r="C206" s="4" t="s">
        <v>130</v>
      </c>
      <c r="D206" s="4" t="s">
        <v>866</v>
      </c>
      <c r="E206" s="4" t="s">
        <v>867</v>
      </c>
      <c r="F206" s="4" t="s">
        <v>65</v>
      </c>
      <c r="L206" s="4" t="s">
        <v>3122</v>
      </c>
      <c r="M206" s="4" t="s">
        <v>3246</v>
      </c>
      <c r="N206" s="4" t="s">
        <v>3124</v>
      </c>
    </row>
    <row r="207" spans="1:14" ht="62.5" x14ac:dyDescent="0.25">
      <c r="A207" s="1" t="s">
        <v>2281</v>
      </c>
      <c r="C207" s="1" t="s">
        <v>136</v>
      </c>
      <c r="D207" s="1" t="s">
        <v>866</v>
      </c>
      <c r="E207" s="1" t="s">
        <v>867</v>
      </c>
      <c r="F207" s="1" t="s">
        <v>65</v>
      </c>
      <c r="L207" s="1" t="s">
        <v>3122</v>
      </c>
      <c r="M207" s="1" t="s">
        <v>3246</v>
      </c>
      <c r="N207" s="1" t="s">
        <v>3124</v>
      </c>
    </row>
    <row r="208" spans="1:14" ht="62.5" x14ac:dyDescent="0.25">
      <c r="A208" s="4" t="s">
        <v>2278</v>
      </c>
      <c r="C208" s="4" t="s">
        <v>130</v>
      </c>
      <c r="D208" s="4" t="s">
        <v>866</v>
      </c>
      <c r="E208" s="4" t="s">
        <v>867</v>
      </c>
      <c r="F208" s="4" t="s">
        <v>65</v>
      </c>
      <c r="L208" s="4" t="s">
        <v>3122</v>
      </c>
      <c r="M208" s="4" t="s">
        <v>3247</v>
      </c>
      <c r="N208" s="4" t="s">
        <v>3124</v>
      </c>
    </row>
    <row r="209" spans="1:14" ht="62.5" x14ac:dyDescent="0.25">
      <c r="A209" s="1" t="s">
        <v>2284</v>
      </c>
      <c r="C209" s="1" t="s">
        <v>136</v>
      </c>
      <c r="D209" s="1" t="s">
        <v>866</v>
      </c>
      <c r="E209" s="1" t="s">
        <v>867</v>
      </c>
      <c r="F209" s="1" t="s">
        <v>65</v>
      </c>
      <c r="L209" s="1" t="s">
        <v>3122</v>
      </c>
      <c r="M209" s="1" t="s">
        <v>3247</v>
      </c>
      <c r="N209" s="1" t="s">
        <v>3124</v>
      </c>
    </row>
    <row r="210" spans="1:14" x14ac:dyDescent="0.25">
      <c r="A210" s="4" t="s">
        <v>2300</v>
      </c>
      <c r="C210" s="4" t="s">
        <v>88</v>
      </c>
      <c r="D210" s="4" t="s">
        <v>512</v>
      </c>
      <c r="E210" s="4" t="s">
        <v>513</v>
      </c>
      <c r="F210" s="4" t="s">
        <v>65</v>
      </c>
      <c r="L210" s="4" t="s">
        <v>3082</v>
      </c>
      <c r="N210" s="4" t="s">
        <v>2297</v>
      </c>
    </row>
    <row r="211" spans="1:14" x14ac:dyDescent="0.25">
      <c r="A211" s="1" t="s">
        <v>2645</v>
      </c>
      <c r="B211" s="1" t="s">
        <v>187</v>
      </c>
      <c r="C211" s="1" t="s">
        <v>187</v>
      </c>
      <c r="D211" s="1" t="s">
        <v>1566</v>
      </c>
      <c r="E211" s="1" t="s">
        <v>1566</v>
      </c>
      <c r="F211" s="1" t="s">
        <v>65</v>
      </c>
      <c r="L211" s="1" t="s">
        <v>3082</v>
      </c>
      <c r="N211" s="1" t="s">
        <v>2645</v>
      </c>
    </row>
    <row r="212" spans="1:14" ht="25" x14ac:dyDescent="0.25">
      <c r="A212" s="4" t="s">
        <v>2651</v>
      </c>
      <c r="B212" s="4" t="s">
        <v>181</v>
      </c>
      <c r="C212" s="4" t="s">
        <v>181</v>
      </c>
      <c r="D212" s="4" t="s">
        <v>1550</v>
      </c>
      <c r="E212" s="4" t="s">
        <v>1550</v>
      </c>
      <c r="L212" s="4" t="s">
        <v>3089</v>
      </c>
      <c r="N212" s="4" t="s">
        <v>65</v>
      </c>
    </row>
    <row r="213" spans="1:14" ht="25" x14ac:dyDescent="0.25">
      <c r="A213" s="4" t="s">
        <v>2651</v>
      </c>
      <c r="B213" s="4" t="s">
        <v>187</v>
      </c>
      <c r="C213" s="4" t="s">
        <v>187</v>
      </c>
      <c r="D213" s="4" t="s">
        <v>1566</v>
      </c>
      <c r="E213" s="4" t="s">
        <v>1566</v>
      </c>
      <c r="F213" s="4" t="s">
        <v>65</v>
      </c>
      <c r="L213" s="4" t="s">
        <v>3082</v>
      </c>
      <c r="N213" s="4" t="s">
        <v>2645</v>
      </c>
    </row>
    <row r="214" spans="1:14" x14ac:dyDescent="0.25">
      <c r="A214" s="1" t="s">
        <v>2656</v>
      </c>
      <c r="B214" s="1" t="s">
        <v>187</v>
      </c>
      <c r="C214" s="1" t="s">
        <v>187</v>
      </c>
      <c r="D214" s="1" t="s">
        <v>1566</v>
      </c>
      <c r="E214" s="1" t="s">
        <v>1566</v>
      </c>
      <c r="F214" s="1" t="s">
        <v>65</v>
      </c>
      <c r="L214" s="1" t="s">
        <v>3082</v>
      </c>
      <c r="N214" s="1" t="s">
        <v>2656</v>
      </c>
    </row>
    <row r="215" spans="1:14" ht="25" x14ac:dyDescent="0.25">
      <c r="A215" s="4" t="s">
        <v>2662</v>
      </c>
      <c r="B215" s="4" t="s">
        <v>181</v>
      </c>
      <c r="C215" s="4" t="s">
        <v>181</v>
      </c>
      <c r="D215" s="4" t="s">
        <v>1550</v>
      </c>
      <c r="E215" s="4" t="s">
        <v>1550</v>
      </c>
      <c r="L215" s="4" t="s">
        <v>3089</v>
      </c>
      <c r="N215" s="4" t="s">
        <v>65</v>
      </c>
    </row>
    <row r="216" spans="1:14" ht="25" x14ac:dyDescent="0.25">
      <c r="A216" s="4" t="s">
        <v>2662</v>
      </c>
      <c r="B216" s="4" t="s">
        <v>187</v>
      </c>
      <c r="C216" s="4" t="s">
        <v>187</v>
      </c>
      <c r="D216" s="4" t="s">
        <v>1566</v>
      </c>
      <c r="E216" s="4" t="s">
        <v>1566</v>
      </c>
      <c r="F216" s="4" t="s">
        <v>65</v>
      </c>
      <c r="L216" s="4" t="s">
        <v>3082</v>
      </c>
      <c r="N216" s="4" t="s">
        <v>2656</v>
      </c>
    </row>
    <row r="217" spans="1:14" x14ac:dyDescent="0.25">
      <c r="A217" s="1" t="s">
        <v>2297</v>
      </c>
      <c r="C217" s="1" t="s">
        <v>88</v>
      </c>
      <c r="D217" s="1" t="s">
        <v>512</v>
      </c>
      <c r="E217" s="1" t="s">
        <v>513</v>
      </c>
      <c r="F217" s="1" t="s">
        <v>65</v>
      </c>
      <c r="L217" s="1" t="s">
        <v>3082</v>
      </c>
      <c r="N217" s="1" t="s">
        <v>2297</v>
      </c>
    </row>
    <row r="218" spans="1:14" x14ac:dyDescent="0.25">
      <c r="A218" s="1" t="s">
        <v>2297</v>
      </c>
      <c r="C218" s="1" t="s">
        <v>88</v>
      </c>
      <c r="D218" s="1" t="s">
        <v>521</v>
      </c>
      <c r="E218" s="1" t="s">
        <v>522</v>
      </c>
      <c r="L218" s="1" t="s">
        <v>3089</v>
      </c>
      <c r="N218" s="1" t="s">
        <v>65</v>
      </c>
    </row>
    <row r="219" spans="1:14" ht="25" x14ac:dyDescent="0.25">
      <c r="A219" s="4" t="s">
        <v>2678</v>
      </c>
      <c r="C219" s="4" t="s">
        <v>130</v>
      </c>
      <c r="D219" s="4" t="s">
        <v>882</v>
      </c>
      <c r="E219" s="4" t="s">
        <v>882</v>
      </c>
      <c r="F219" s="4" t="s">
        <v>65</v>
      </c>
      <c r="L219" s="4" t="s">
        <v>3082</v>
      </c>
      <c r="N219" s="4" t="s">
        <v>2678</v>
      </c>
    </row>
    <row r="220" spans="1:14" ht="25" x14ac:dyDescent="0.25">
      <c r="A220" s="1" t="s">
        <v>2682</v>
      </c>
      <c r="B220" s="1" t="s">
        <v>1718</v>
      </c>
      <c r="C220" s="1" t="s">
        <v>66</v>
      </c>
      <c r="D220" s="1" t="s">
        <v>358</v>
      </c>
      <c r="E220" s="1" t="s">
        <v>358</v>
      </c>
      <c r="F220" s="1" t="s">
        <v>65</v>
      </c>
      <c r="L220" s="1" t="s">
        <v>3082</v>
      </c>
      <c r="N220" s="1" t="s">
        <v>2678</v>
      </c>
    </row>
    <row r="221" spans="1:14" ht="25" x14ac:dyDescent="0.25">
      <c r="A221" s="1" t="s">
        <v>2682</v>
      </c>
      <c r="C221" s="1" t="s">
        <v>20</v>
      </c>
      <c r="D221" s="1" t="s">
        <v>262</v>
      </c>
      <c r="E221" s="1" t="s">
        <v>262</v>
      </c>
      <c r="F221" s="1" t="s">
        <v>65</v>
      </c>
      <c r="L221" s="1" t="s">
        <v>3089</v>
      </c>
      <c r="N221" s="1" t="s">
        <v>65</v>
      </c>
    </row>
    <row r="222" spans="1:14" ht="25" x14ac:dyDescent="0.25">
      <c r="A222" s="4" t="s">
        <v>2686</v>
      </c>
      <c r="C222" s="4" t="s">
        <v>53</v>
      </c>
      <c r="D222" s="4" t="s">
        <v>292</v>
      </c>
      <c r="E222" s="4" t="s">
        <v>292</v>
      </c>
      <c r="F222" s="4" t="s">
        <v>65</v>
      </c>
      <c r="L222" s="4" t="s">
        <v>3082</v>
      </c>
      <c r="N222" s="4" t="s">
        <v>2678</v>
      </c>
    </row>
    <row r="223" spans="1:14" ht="25" x14ac:dyDescent="0.25">
      <c r="A223" s="4" t="s">
        <v>2686</v>
      </c>
      <c r="C223" s="4" t="s">
        <v>20</v>
      </c>
      <c r="D223" s="4" t="s">
        <v>262</v>
      </c>
      <c r="E223" s="4" t="s">
        <v>262</v>
      </c>
      <c r="F223" s="4" t="s">
        <v>65</v>
      </c>
      <c r="L223" s="4" t="s">
        <v>3089</v>
      </c>
      <c r="N223" s="4" t="s">
        <v>65</v>
      </c>
    </row>
    <row r="224" spans="1:14" ht="25" x14ac:dyDescent="0.25">
      <c r="A224" s="1" t="s">
        <v>2690</v>
      </c>
      <c r="B224" s="1" t="s">
        <v>1709</v>
      </c>
      <c r="C224" s="1" t="s">
        <v>66</v>
      </c>
      <c r="D224" s="1" t="s">
        <v>358</v>
      </c>
      <c r="E224" s="1" t="s">
        <v>358</v>
      </c>
      <c r="F224" s="1" t="s">
        <v>65</v>
      </c>
      <c r="L224" s="1" t="s">
        <v>3082</v>
      </c>
      <c r="N224" s="1" t="s">
        <v>2678</v>
      </c>
    </row>
    <row r="225" spans="1:14" ht="25" x14ac:dyDescent="0.25">
      <c r="A225" s="1" t="s">
        <v>2690</v>
      </c>
      <c r="C225" s="1" t="s">
        <v>20</v>
      </c>
      <c r="D225" s="1" t="s">
        <v>262</v>
      </c>
      <c r="E225" s="1" t="s">
        <v>262</v>
      </c>
      <c r="F225" s="1" t="s">
        <v>65</v>
      </c>
      <c r="L225" s="1" t="s">
        <v>3089</v>
      </c>
      <c r="N225" s="1" t="s">
        <v>65</v>
      </c>
    </row>
    <row r="226" spans="1:14" ht="25" x14ac:dyDescent="0.25">
      <c r="A226" s="4" t="s">
        <v>2694</v>
      </c>
      <c r="B226" s="4" t="s">
        <v>1721</v>
      </c>
      <c r="C226" s="4" t="s">
        <v>60</v>
      </c>
      <c r="D226" s="4" t="s">
        <v>292</v>
      </c>
      <c r="E226" s="4" t="s">
        <v>292</v>
      </c>
      <c r="F226" s="4" t="s">
        <v>65</v>
      </c>
      <c r="L226" s="4" t="s">
        <v>3082</v>
      </c>
      <c r="N226" s="4" t="s">
        <v>2678</v>
      </c>
    </row>
    <row r="227" spans="1:14" ht="25" x14ac:dyDescent="0.25">
      <c r="A227" s="4" t="s">
        <v>2694</v>
      </c>
      <c r="B227" s="4" t="s">
        <v>1718</v>
      </c>
      <c r="C227" s="4" t="s">
        <v>82</v>
      </c>
      <c r="D227" s="4" t="s">
        <v>422</v>
      </c>
      <c r="E227" s="4" t="s">
        <v>423</v>
      </c>
      <c r="F227" s="4" t="s">
        <v>65</v>
      </c>
      <c r="G227" s="4" t="s">
        <v>65</v>
      </c>
      <c r="H227" s="4" t="s">
        <v>65</v>
      </c>
      <c r="L227" s="4" t="s">
        <v>3089</v>
      </c>
      <c r="N227" s="4" t="s">
        <v>65</v>
      </c>
    </row>
    <row r="228" spans="1:14" x14ac:dyDescent="0.25">
      <c r="A228" s="1" t="s">
        <v>2395</v>
      </c>
      <c r="C228" s="1" t="s">
        <v>193</v>
      </c>
      <c r="D228" s="1" t="s">
        <v>1589</v>
      </c>
      <c r="E228" s="1" t="s">
        <v>1590</v>
      </c>
      <c r="F228" s="1" t="s">
        <v>65</v>
      </c>
      <c r="L228" s="1" t="s">
        <v>3082</v>
      </c>
      <c r="N228" s="1" t="s">
        <v>2389</v>
      </c>
    </row>
    <row r="229" spans="1:14" x14ac:dyDescent="0.25">
      <c r="A229" s="4" t="s">
        <v>2405</v>
      </c>
      <c r="B229" s="4" t="s">
        <v>193</v>
      </c>
      <c r="C229" s="4" t="s">
        <v>193</v>
      </c>
      <c r="D229" s="4" t="s">
        <v>1589</v>
      </c>
      <c r="E229" s="4" t="s">
        <v>1590</v>
      </c>
      <c r="F229" s="4" t="s">
        <v>65</v>
      </c>
      <c r="L229" s="4" t="s">
        <v>3082</v>
      </c>
      <c r="N229" s="4" t="s">
        <v>2399</v>
      </c>
    </row>
    <row r="230" spans="1:14" x14ac:dyDescent="0.25">
      <c r="A230" s="1" t="s">
        <v>2918</v>
      </c>
      <c r="C230" s="1" t="s">
        <v>74</v>
      </c>
      <c r="D230" s="1" t="s">
        <v>385</v>
      </c>
      <c r="E230" s="1" t="s">
        <v>385</v>
      </c>
      <c r="L230" s="1" t="s">
        <v>3082</v>
      </c>
      <c r="N230" s="1" t="s">
        <v>2918</v>
      </c>
    </row>
    <row r="231" spans="1:14" x14ac:dyDescent="0.25">
      <c r="A231" s="1" t="s">
        <v>2918</v>
      </c>
      <c r="C231" s="1" t="s">
        <v>74</v>
      </c>
      <c r="D231" s="1" t="s">
        <v>368</v>
      </c>
      <c r="E231" s="1" t="s">
        <v>369</v>
      </c>
      <c r="F231" s="1" t="s">
        <v>65</v>
      </c>
      <c r="L231" s="1" t="s">
        <v>3089</v>
      </c>
      <c r="N231" s="1" t="s">
        <v>65</v>
      </c>
    </row>
    <row r="232" spans="1:14" ht="62.5" x14ac:dyDescent="0.25">
      <c r="A232" s="4" t="s">
        <v>2890</v>
      </c>
      <c r="B232" s="4" t="s">
        <v>187</v>
      </c>
      <c r="C232" s="4" t="s">
        <v>187</v>
      </c>
      <c r="D232" s="4" t="s">
        <v>1566</v>
      </c>
      <c r="E232" s="4" t="s">
        <v>1566</v>
      </c>
      <c r="F232" s="4" t="s">
        <v>65</v>
      </c>
      <c r="L232" s="4" t="s">
        <v>3122</v>
      </c>
      <c r="M232" s="4" t="s">
        <v>3248</v>
      </c>
      <c r="N232" s="4" t="s">
        <v>3124</v>
      </c>
    </row>
    <row r="233" spans="1:14" x14ac:dyDescent="0.25">
      <c r="A233" s="1" t="s">
        <v>2548</v>
      </c>
      <c r="B233" s="1" t="s">
        <v>187</v>
      </c>
      <c r="C233" s="1" t="s">
        <v>187</v>
      </c>
      <c r="D233" s="1" t="s">
        <v>1560</v>
      </c>
      <c r="E233" s="1" t="s">
        <v>1560</v>
      </c>
      <c r="F233" s="1" t="s">
        <v>65</v>
      </c>
      <c r="L233" s="1" t="s">
        <v>3082</v>
      </c>
      <c r="N233" s="1" t="s">
        <v>2548</v>
      </c>
    </row>
    <row r="234" spans="1:14" x14ac:dyDescent="0.25">
      <c r="A234" s="4" t="s">
        <v>2554</v>
      </c>
      <c r="B234" s="4" t="s">
        <v>187</v>
      </c>
      <c r="C234" s="4" t="s">
        <v>187</v>
      </c>
      <c r="D234" s="4" t="s">
        <v>1560</v>
      </c>
      <c r="E234" s="4" t="s">
        <v>1560</v>
      </c>
      <c r="F234" s="4" t="s">
        <v>65</v>
      </c>
      <c r="L234" s="4" t="s">
        <v>3082</v>
      </c>
      <c r="N234" s="4" t="s">
        <v>2548</v>
      </c>
    </row>
    <row r="235" spans="1:14" x14ac:dyDescent="0.25">
      <c r="A235" s="4" t="s">
        <v>2554</v>
      </c>
      <c r="C235" s="4" t="s">
        <v>20</v>
      </c>
      <c r="D235" s="4" t="s">
        <v>262</v>
      </c>
      <c r="E235" s="4" t="s">
        <v>262</v>
      </c>
      <c r="F235" s="4" t="s">
        <v>65</v>
      </c>
      <c r="L235" s="4" t="s">
        <v>3089</v>
      </c>
      <c r="N235" s="4" t="s">
        <v>65</v>
      </c>
    </row>
    <row r="236" spans="1:14" x14ac:dyDescent="0.25">
      <c r="A236" s="4" t="s">
        <v>2554</v>
      </c>
      <c r="B236" s="4" t="s">
        <v>148</v>
      </c>
      <c r="C236" s="4" t="s">
        <v>148</v>
      </c>
      <c r="D236" s="4" t="s">
        <v>960</v>
      </c>
      <c r="E236" s="4" t="s">
        <v>960</v>
      </c>
      <c r="F236" s="4" t="s">
        <v>65</v>
      </c>
      <c r="L236" s="4" t="s">
        <v>3089</v>
      </c>
      <c r="N236" s="4" t="s">
        <v>65</v>
      </c>
    </row>
    <row r="237" spans="1:14" ht="25" x14ac:dyDescent="0.25">
      <c r="A237" s="1" t="s">
        <v>2981</v>
      </c>
      <c r="C237" s="1" t="s">
        <v>82</v>
      </c>
      <c r="D237" s="1" t="s">
        <v>435</v>
      </c>
      <c r="E237" s="1" t="s">
        <v>436</v>
      </c>
      <c r="F237" s="1" t="s">
        <v>65</v>
      </c>
      <c r="L237" s="1" t="s">
        <v>3082</v>
      </c>
      <c r="N237" s="1" t="s">
        <v>2981</v>
      </c>
    </row>
    <row r="238" spans="1:14" ht="25" x14ac:dyDescent="0.25">
      <c r="A238" s="4" t="s">
        <v>2987</v>
      </c>
      <c r="B238" s="4" t="s">
        <v>148</v>
      </c>
      <c r="C238" s="4" t="s">
        <v>148</v>
      </c>
      <c r="D238" s="4" t="s">
        <v>1006</v>
      </c>
      <c r="E238" s="4" t="s">
        <v>1007</v>
      </c>
      <c r="L238" s="4" t="s">
        <v>3082</v>
      </c>
      <c r="N238" s="4" t="s">
        <v>2987</v>
      </c>
    </row>
    <row r="239" spans="1:14" ht="25" x14ac:dyDescent="0.25">
      <c r="A239" s="1" t="s">
        <v>2993</v>
      </c>
      <c r="C239" s="1" t="s">
        <v>168</v>
      </c>
      <c r="D239" s="1" t="s">
        <v>1400</v>
      </c>
      <c r="E239" s="1" t="s">
        <v>1400</v>
      </c>
      <c r="F239" s="1" t="s">
        <v>65</v>
      </c>
      <c r="L239" s="1" t="s">
        <v>3082</v>
      </c>
      <c r="N239" s="1" t="s">
        <v>2993</v>
      </c>
    </row>
    <row r="240" spans="1:14" ht="25" x14ac:dyDescent="0.25">
      <c r="A240" s="4" t="s">
        <v>2999</v>
      </c>
      <c r="B240" s="4" t="s">
        <v>154</v>
      </c>
      <c r="C240" s="4" t="s">
        <v>160</v>
      </c>
      <c r="D240" s="4" t="s">
        <v>1261</v>
      </c>
      <c r="E240" s="4" t="s">
        <v>1261</v>
      </c>
      <c r="L240" s="4" t="s">
        <v>3082</v>
      </c>
      <c r="N240" s="4" t="s">
        <v>2999</v>
      </c>
    </row>
    <row r="241" spans="1:14" ht="25" x14ac:dyDescent="0.25">
      <c r="A241" s="1" t="s">
        <v>3005</v>
      </c>
      <c r="B241" s="1" t="s">
        <v>148</v>
      </c>
      <c r="C241" s="1" t="s">
        <v>148</v>
      </c>
      <c r="D241" s="1" t="s">
        <v>960</v>
      </c>
      <c r="E241" s="1" t="s">
        <v>960</v>
      </c>
      <c r="F241" s="1" t="s">
        <v>65</v>
      </c>
      <c r="L241" s="1" t="s">
        <v>3082</v>
      </c>
      <c r="N241" s="1" t="s">
        <v>3005</v>
      </c>
    </row>
    <row r="242" spans="1:14" ht="25" x14ac:dyDescent="0.25">
      <c r="A242" s="4" t="s">
        <v>3015</v>
      </c>
      <c r="B242" s="4" t="s">
        <v>154</v>
      </c>
      <c r="C242" s="4" t="s">
        <v>154</v>
      </c>
      <c r="D242" s="4" t="s">
        <v>1090</v>
      </c>
      <c r="E242" s="4" t="s">
        <v>1091</v>
      </c>
      <c r="F242" s="4" t="s">
        <v>65</v>
      </c>
      <c r="L242" s="4" t="s">
        <v>3082</v>
      </c>
      <c r="N242" s="4" t="s">
        <v>3015</v>
      </c>
    </row>
    <row r="243" spans="1:14" ht="25" x14ac:dyDescent="0.25">
      <c r="A243" s="1" t="s">
        <v>3021</v>
      </c>
      <c r="B243" s="1" t="s">
        <v>154</v>
      </c>
      <c r="C243" s="1" t="s">
        <v>154</v>
      </c>
      <c r="D243" s="1" t="s">
        <v>1073</v>
      </c>
      <c r="E243" s="1" t="s">
        <v>1073</v>
      </c>
      <c r="F243" s="1" t="s">
        <v>65</v>
      </c>
      <c r="L243" s="1" t="s">
        <v>3082</v>
      </c>
      <c r="N243" s="1" t="s">
        <v>3021</v>
      </c>
    </row>
    <row r="244" spans="1:14" ht="25" x14ac:dyDescent="0.25">
      <c r="A244" s="1" t="s">
        <v>3021</v>
      </c>
      <c r="C244" s="1" t="s">
        <v>20</v>
      </c>
      <c r="D244" s="1" t="s">
        <v>262</v>
      </c>
      <c r="E244" s="1" t="s">
        <v>262</v>
      </c>
      <c r="F244" s="1" t="s">
        <v>65</v>
      </c>
      <c r="G244" s="1" t="s">
        <v>65</v>
      </c>
      <c r="H244" s="1" t="s">
        <v>65</v>
      </c>
      <c r="L244" s="1" t="s">
        <v>3089</v>
      </c>
      <c r="N244" s="1" t="s">
        <v>65</v>
      </c>
    </row>
    <row r="245" spans="1:14" ht="25" x14ac:dyDescent="0.25">
      <c r="A245" s="4" t="s">
        <v>3027</v>
      </c>
      <c r="B245" s="4" t="s">
        <v>154</v>
      </c>
      <c r="C245" s="4" t="s">
        <v>160</v>
      </c>
      <c r="D245" s="4" t="s">
        <v>1239</v>
      </c>
      <c r="E245" s="4" t="s">
        <v>1239</v>
      </c>
      <c r="L245" s="4" t="s">
        <v>3082</v>
      </c>
      <c r="N245" s="4" t="s">
        <v>3027</v>
      </c>
    </row>
    <row r="246" spans="1:14" ht="25" x14ac:dyDescent="0.25">
      <c r="A246" s="1" t="s">
        <v>3033</v>
      </c>
      <c r="C246" s="1" t="s">
        <v>168</v>
      </c>
      <c r="D246" s="1" t="s">
        <v>1050</v>
      </c>
      <c r="E246" s="1" t="s">
        <v>1050</v>
      </c>
      <c r="F246" s="1" t="s">
        <v>65</v>
      </c>
      <c r="L246" s="1" t="s">
        <v>3249</v>
      </c>
      <c r="N246" s="1" t="s">
        <v>17</v>
      </c>
    </row>
    <row r="247" spans="1:14" ht="25" x14ac:dyDescent="0.25">
      <c r="A247" s="4" t="s">
        <v>3011</v>
      </c>
      <c r="C247" s="4" t="s">
        <v>20</v>
      </c>
      <c r="D247" s="4" t="s">
        <v>262</v>
      </c>
      <c r="E247" s="4" t="s">
        <v>262</v>
      </c>
      <c r="F247" s="4" t="s">
        <v>65</v>
      </c>
      <c r="G247" s="4" t="s">
        <v>65</v>
      </c>
      <c r="L247" s="4" t="s">
        <v>3089</v>
      </c>
      <c r="N247" s="4" t="s">
        <v>65</v>
      </c>
    </row>
    <row r="248" spans="1:14" ht="25" x14ac:dyDescent="0.25">
      <c r="A248" s="4" t="s">
        <v>3011</v>
      </c>
      <c r="B248" s="4" t="s">
        <v>148</v>
      </c>
      <c r="C248" s="4" t="s">
        <v>148</v>
      </c>
      <c r="D248" s="4" t="s">
        <v>1006</v>
      </c>
      <c r="E248" s="4" t="s">
        <v>1007</v>
      </c>
      <c r="L248" s="4" t="s">
        <v>3082</v>
      </c>
      <c r="N248" s="4" t="s">
        <v>3011</v>
      </c>
    </row>
    <row r="249" spans="1:14" ht="25" x14ac:dyDescent="0.25">
      <c r="A249" s="1" t="s">
        <v>3038</v>
      </c>
      <c r="C249" s="1" t="s">
        <v>108</v>
      </c>
      <c r="D249" s="1" t="s">
        <v>589</v>
      </c>
      <c r="E249" s="1" t="s">
        <v>589</v>
      </c>
      <c r="F249" s="1" t="s">
        <v>65</v>
      </c>
      <c r="L249" s="1" t="s">
        <v>3082</v>
      </c>
      <c r="N249" s="1" t="s">
        <v>3038</v>
      </c>
    </row>
    <row r="250" spans="1:14" ht="75" x14ac:dyDescent="0.25">
      <c r="A250" s="4" t="s">
        <v>2912</v>
      </c>
      <c r="C250" s="4" t="s">
        <v>119</v>
      </c>
      <c r="D250" s="4" t="s">
        <v>810</v>
      </c>
      <c r="E250" s="4" t="s">
        <v>810</v>
      </c>
      <c r="L250" s="4" t="s">
        <v>3122</v>
      </c>
      <c r="M250" s="4" t="s">
        <v>3250</v>
      </c>
      <c r="N250" s="4" t="s">
        <v>3124</v>
      </c>
    </row>
    <row r="251" spans="1:14" ht="75" x14ac:dyDescent="0.25">
      <c r="A251" s="1" t="s">
        <v>2724</v>
      </c>
      <c r="C251" s="1" t="s">
        <v>136</v>
      </c>
      <c r="D251" s="1" t="s">
        <v>882</v>
      </c>
      <c r="E251" s="1" t="s">
        <v>882</v>
      </c>
      <c r="F251" s="1" t="s">
        <v>65</v>
      </c>
      <c r="L251" s="1" t="s">
        <v>3122</v>
      </c>
      <c r="M251" s="1" t="s">
        <v>3208</v>
      </c>
      <c r="N251" s="1" t="s">
        <v>3124</v>
      </c>
    </row>
    <row r="252" spans="1:14" ht="50" x14ac:dyDescent="0.25">
      <c r="A252" s="4" t="s">
        <v>2933</v>
      </c>
      <c r="C252" s="4" t="s">
        <v>193</v>
      </c>
      <c r="D252" s="4" t="s">
        <v>1589</v>
      </c>
      <c r="E252" s="4" t="s">
        <v>1590</v>
      </c>
      <c r="F252" s="4" t="s">
        <v>65</v>
      </c>
      <c r="L252" s="4" t="s">
        <v>3122</v>
      </c>
      <c r="M252" s="4" t="s">
        <v>3251</v>
      </c>
      <c r="N252" s="4" t="s">
        <v>3124</v>
      </c>
    </row>
    <row r="253" spans="1:14" ht="87.5" x14ac:dyDescent="0.25">
      <c r="A253" s="1" t="s">
        <v>2915</v>
      </c>
      <c r="C253" s="1" t="s">
        <v>119</v>
      </c>
      <c r="D253" s="1" t="s">
        <v>810</v>
      </c>
      <c r="E253" s="1" t="s">
        <v>810</v>
      </c>
      <c r="L253" s="1" t="s">
        <v>3122</v>
      </c>
      <c r="M253" s="1" t="s">
        <v>3252</v>
      </c>
      <c r="N253" s="1" t="s">
        <v>3124</v>
      </c>
    </row>
    <row r="254" spans="1:14" ht="50" x14ac:dyDescent="0.25">
      <c r="A254" s="4" t="s">
        <v>2894</v>
      </c>
      <c r="B254" s="4" t="s">
        <v>187</v>
      </c>
      <c r="C254" s="4" t="s">
        <v>187</v>
      </c>
      <c r="D254" s="4" t="s">
        <v>1566</v>
      </c>
      <c r="E254" s="4" t="s">
        <v>1566</v>
      </c>
      <c r="F254" s="4" t="s">
        <v>65</v>
      </c>
      <c r="L254" s="4" t="s">
        <v>3122</v>
      </c>
      <c r="M254" s="4" t="s">
        <v>3253</v>
      </c>
      <c r="N254" s="4" t="s">
        <v>3124</v>
      </c>
    </row>
    <row r="255" spans="1:14" ht="50" x14ac:dyDescent="0.25">
      <c r="A255" s="1" t="s">
        <v>2897</v>
      </c>
      <c r="B255" s="1" t="s">
        <v>187</v>
      </c>
      <c r="C255" s="1" t="s">
        <v>187</v>
      </c>
      <c r="D255" s="1" t="s">
        <v>1574</v>
      </c>
      <c r="E255" s="1" t="s">
        <v>1574</v>
      </c>
      <c r="F255" s="1" t="s">
        <v>65</v>
      </c>
      <c r="L255" s="1" t="s">
        <v>3122</v>
      </c>
      <c r="M255" s="1" t="s">
        <v>3254</v>
      </c>
      <c r="N255" s="1" t="s">
        <v>3124</v>
      </c>
    </row>
    <row r="256" spans="1:14" ht="25" x14ac:dyDescent="0.25">
      <c r="A256" s="4" t="s">
        <v>2704</v>
      </c>
      <c r="C256" s="4" t="s">
        <v>136</v>
      </c>
      <c r="D256" s="4" t="s">
        <v>882</v>
      </c>
      <c r="E256" s="4" t="s">
        <v>882</v>
      </c>
      <c r="F256" s="4" t="s">
        <v>65</v>
      </c>
      <c r="L256" s="4" t="s">
        <v>3082</v>
      </c>
      <c r="N256" s="4" t="s">
        <v>2704</v>
      </c>
    </row>
    <row r="257" spans="1:14" ht="25" x14ac:dyDescent="0.25">
      <c r="A257" s="1" t="s">
        <v>2708</v>
      </c>
      <c r="B257" s="1" t="s">
        <v>1718</v>
      </c>
      <c r="C257" s="1" t="s">
        <v>66</v>
      </c>
      <c r="D257" s="1" t="s">
        <v>358</v>
      </c>
      <c r="E257" s="1" t="s">
        <v>358</v>
      </c>
      <c r="F257" s="1" t="s">
        <v>65</v>
      </c>
      <c r="L257" s="1" t="s">
        <v>3082</v>
      </c>
      <c r="N257" s="1" t="s">
        <v>2704</v>
      </c>
    </row>
    <row r="258" spans="1:14" ht="25" x14ac:dyDescent="0.25">
      <c r="A258" s="1" t="s">
        <v>2708</v>
      </c>
      <c r="C258" s="1" t="s">
        <v>20</v>
      </c>
      <c r="D258" s="1" t="s">
        <v>262</v>
      </c>
      <c r="E258" s="1" t="s">
        <v>262</v>
      </c>
      <c r="F258" s="1" t="s">
        <v>65</v>
      </c>
      <c r="L258" s="1" t="s">
        <v>3089</v>
      </c>
      <c r="N258" s="1" t="s">
        <v>65</v>
      </c>
    </row>
    <row r="259" spans="1:14" ht="25" x14ac:dyDescent="0.25">
      <c r="A259" s="4" t="s">
        <v>2712</v>
      </c>
      <c r="C259" s="4" t="s">
        <v>53</v>
      </c>
      <c r="D259" s="4" t="s">
        <v>292</v>
      </c>
      <c r="E259" s="4" t="s">
        <v>292</v>
      </c>
      <c r="F259" s="4" t="s">
        <v>65</v>
      </c>
      <c r="L259" s="4" t="s">
        <v>3082</v>
      </c>
      <c r="N259" s="4" t="s">
        <v>2704</v>
      </c>
    </row>
    <row r="260" spans="1:14" ht="25" x14ac:dyDescent="0.25">
      <c r="A260" s="4" t="s">
        <v>2712</v>
      </c>
      <c r="C260" s="4" t="s">
        <v>20</v>
      </c>
      <c r="D260" s="4" t="s">
        <v>262</v>
      </c>
      <c r="E260" s="4" t="s">
        <v>262</v>
      </c>
      <c r="F260" s="4" t="s">
        <v>65</v>
      </c>
      <c r="L260" s="4" t="s">
        <v>3089</v>
      </c>
      <c r="N260" s="4" t="s">
        <v>65</v>
      </c>
    </row>
    <row r="261" spans="1:14" ht="25" x14ac:dyDescent="0.25">
      <c r="A261" s="1" t="s">
        <v>2716</v>
      </c>
      <c r="B261" s="1" t="s">
        <v>1709</v>
      </c>
      <c r="C261" s="1" t="s">
        <v>66</v>
      </c>
      <c r="D261" s="1" t="s">
        <v>358</v>
      </c>
      <c r="E261" s="1" t="s">
        <v>358</v>
      </c>
      <c r="F261" s="1" t="s">
        <v>65</v>
      </c>
      <c r="L261" s="1" t="s">
        <v>3082</v>
      </c>
      <c r="N261" s="1" t="s">
        <v>2704</v>
      </c>
    </row>
    <row r="262" spans="1:14" ht="25" x14ac:dyDescent="0.25">
      <c r="A262" s="1" t="s">
        <v>2716</v>
      </c>
      <c r="C262" s="1" t="s">
        <v>20</v>
      </c>
      <c r="D262" s="1" t="s">
        <v>262</v>
      </c>
      <c r="E262" s="1" t="s">
        <v>262</v>
      </c>
      <c r="F262" s="1" t="s">
        <v>65</v>
      </c>
      <c r="L262" s="1" t="s">
        <v>3089</v>
      </c>
      <c r="N262" s="1" t="s">
        <v>65</v>
      </c>
    </row>
    <row r="263" spans="1:14" ht="25" x14ac:dyDescent="0.25">
      <c r="A263" s="4" t="s">
        <v>2720</v>
      </c>
      <c r="B263" s="4" t="s">
        <v>1721</v>
      </c>
      <c r="C263" s="4" t="s">
        <v>60</v>
      </c>
      <c r="D263" s="4" t="s">
        <v>292</v>
      </c>
      <c r="E263" s="4" t="s">
        <v>292</v>
      </c>
      <c r="F263" s="4" t="s">
        <v>65</v>
      </c>
      <c r="L263" s="4" t="s">
        <v>3082</v>
      </c>
      <c r="N263" s="4" t="s">
        <v>2704</v>
      </c>
    </row>
    <row r="264" spans="1:14" ht="25" x14ac:dyDescent="0.25">
      <c r="A264" s="4" t="s">
        <v>2720</v>
      </c>
      <c r="B264" s="4" t="s">
        <v>1718</v>
      </c>
      <c r="C264" s="4" t="s">
        <v>82</v>
      </c>
      <c r="D264" s="4" t="s">
        <v>422</v>
      </c>
      <c r="E264" s="4" t="s">
        <v>423</v>
      </c>
      <c r="F264" s="4" t="s">
        <v>65</v>
      </c>
      <c r="G264" s="4" t="s">
        <v>65</v>
      </c>
      <c r="H264" s="4" t="s">
        <v>65</v>
      </c>
      <c r="L264" s="4" t="s">
        <v>3089</v>
      </c>
      <c r="N264" s="4" t="s">
        <v>65</v>
      </c>
    </row>
    <row r="265" spans="1:14" ht="50" x14ac:dyDescent="0.25">
      <c r="A265" s="1" t="s">
        <v>2667</v>
      </c>
      <c r="B265" s="1" t="s">
        <v>88</v>
      </c>
      <c r="C265" s="1" t="s">
        <v>96</v>
      </c>
      <c r="D265" s="1" t="s">
        <v>530</v>
      </c>
      <c r="E265" s="1" t="s">
        <v>530</v>
      </c>
      <c r="L265" s="1" t="s">
        <v>3122</v>
      </c>
      <c r="M265" s="1" t="s">
        <v>3255</v>
      </c>
      <c r="N265" s="1" t="s">
        <v>3124</v>
      </c>
    </row>
    <row r="266" spans="1:14" ht="50" x14ac:dyDescent="0.25">
      <c r="A266" s="4" t="s">
        <v>2800</v>
      </c>
      <c r="C266" s="4" t="s">
        <v>60</v>
      </c>
      <c r="D266" s="4" t="s">
        <v>292</v>
      </c>
      <c r="E266" s="4" t="s">
        <v>292</v>
      </c>
      <c r="F266" s="4" t="s">
        <v>65</v>
      </c>
      <c r="L266" s="4" t="s">
        <v>3122</v>
      </c>
      <c r="M266" s="4" t="s">
        <v>3256</v>
      </c>
      <c r="N266" s="4" t="s">
        <v>3124</v>
      </c>
    </row>
    <row r="267" spans="1:14" ht="50" x14ac:dyDescent="0.25">
      <c r="A267" s="1" t="s">
        <v>2794</v>
      </c>
      <c r="C267" s="1" t="s">
        <v>53</v>
      </c>
      <c r="D267" s="1" t="s">
        <v>292</v>
      </c>
      <c r="E267" s="1" t="s">
        <v>292</v>
      </c>
      <c r="F267" s="1" t="s">
        <v>65</v>
      </c>
      <c r="L267" s="1" t="s">
        <v>3122</v>
      </c>
      <c r="M267" s="1" t="s">
        <v>3256</v>
      </c>
      <c r="N267" s="1" t="s">
        <v>3124</v>
      </c>
    </row>
    <row r="268" spans="1:14" x14ac:dyDescent="0.25">
      <c r="A268" s="4" t="s">
        <v>2596</v>
      </c>
      <c r="B268" s="4" t="s">
        <v>181</v>
      </c>
      <c r="C268" s="4" t="s">
        <v>181</v>
      </c>
      <c r="D268" s="4" t="s">
        <v>1550</v>
      </c>
      <c r="E268" s="4" t="s">
        <v>1550</v>
      </c>
      <c r="L268" s="4" t="s">
        <v>3082</v>
      </c>
      <c r="N268" s="4" t="s">
        <v>2596</v>
      </c>
    </row>
    <row r="269" spans="1:14" ht="25" x14ac:dyDescent="0.25">
      <c r="A269" s="1" t="s">
        <v>2600</v>
      </c>
      <c r="B269" s="1" t="s">
        <v>181</v>
      </c>
      <c r="C269" s="1" t="s">
        <v>181</v>
      </c>
      <c r="D269" s="1" t="s">
        <v>1550</v>
      </c>
      <c r="E269" s="1" t="s">
        <v>1550</v>
      </c>
      <c r="L269" s="1" t="s">
        <v>3082</v>
      </c>
      <c r="N269" s="1" t="s">
        <v>2596</v>
      </c>
    </row>
    <row r="270" spans="1:14" ht="25" x14ac:dyDescent="0.25">
      <c r="A270" s="1" t="s">
        <v>2600</v>
      </c>
      <c r="B270" s="1" t="s">
        <v>187</v>
      </c>
      <c r="C270" s="1" t="s">
        <v>187</v>
      </c>
      <c r="D270" s="1" t="s">
        <v>1560</v>
      </c>
      <c r="E270" s="1" t="s">
        <v>1560</v>
      </c>
      <c r="F270" s="1" t="s">
        <v>65</v>
      </c>
      <c r="G270" s="1" t="s">
        <v>65</v>
      </c>
      <c r="H270" s="1" t="s">
        <v>65</v>
      </c>
      <c r="L270" s="1" t="s">
        <v>3089</v>
      </c>
      <c r="N270" s="1" t="s">
        <v>65</v>
      </c>
    </row>
    <row r="271" spans="1:14" ht="37.5" x14ac:dyDescent="0.25">
      <c r="A271" s="4" t="s">
        <v>2159</v>
      </c>
      <c r="B271" s="4" t="s">
        <v>175</v>
      </c>
      <c r="C271" s="4" t="s">
        <v>175</v>
      </c>
      <c r="D271" s="4" t="s">
        <v>1493</v>
      </c>
      <c r="E271" s="4" t="s">
        <v>1493</v>
      </c>
      <c r="L271" s="4" t="s">
        <v>3122</v>
      </c>
      <c r="M271" s="4" t="s">
        <v>3257</v>
      </c>
      <c r="N271" s="4" t="s">
        <v>3124</v>
      </c>
    </row>
    <row r="272" spans="1:14" ht="50" x14ac:dyDescent="0.25">
      <c r="A272" s="1" t="s">
        <v>2574</v>
      </c>
      <c r="B272" s="1" t="s">
        <v>175</v>
      </c>
      <c r="C272" s="1" t="s">
        <v>175</v>
      </c>
      <c r="D272" s="1" t="s">
        <v>1493</v>
      </c>
      <c r="E272" s="1" t="s">
        <v>1493</v>
      </c>
      <c r="L272" s="1" t="s">
        <v>3122</v>
      </c>
      <c r="M272" s="1" t="s">
        <v>3258</v>
      </c>
      <c r="N272" s="1" t="s">
        <v>3124</v>
      </c>
    </row>
    <row r="273" spans="1:14" ht="75" x14ac:dyDescent="0.25">
      <c r="A273" s="4" t="s">
        <v>2153</v>
      </c>
      <c r="C273" s="4" t="s">
        <v>175</v>
      </c>
      <c r="D273" s="4" t="s">
        <v>1508</v>
      </c>
      <c r="E273" s="4" t="s">
        <v>1508</v>
      </c>
      <c r="L273" s="4" t="s">
        <v>3122</v>
      </c>
      <c r="M273" s="4" t="s">
        <v>3259</v>
      </c>
      <c r="N273" s="4" t="s">
        <v>3124</v>
      </c>
    </row>
    <row r="274" spans="1:14" ht="50" x14ac:dyDescent="0.25">
      <c r="A274" s="1" t="s">
        <v>2164</v>
      </c>
      <c r="B274" s="1" t="s">
        <v>175</v>
      </c>
      <c r="C274" s="1" t="s">
        <v>175</v>
      </c>
      <c r="D274" s="1" t="s">
        <v>1508</v>
      </c>
      <c r="E274" s="1" t="s">
        <v>1508</v>
      </c>
      <c r="L274" s="1" t="s">
        <v>3122</v>
      </c>
      <c r="M274" s="1" t="s">
        <v>3260</v>
      </c>
      <c r="N274" s="1" t="s">
        <v>3124</v>
      </c>
    </row>
    <row r="275" spans="1:14" ht="50" x14ac:dyDescent="0.25">
      <c r="A275" s="4" t="s">
        <v>2176</v>
      </c>
      <c r="B275" s="4" t="s">
        <v>175</v>
      </c>
      <c r="C275" s="4" t="s">
        <v>175</v>
      </c>
      <c r="D275" s="4" t="s">
        <v>1500</v>
      </c>
      <c r="E275" s="4" t="s">
        <v>1501</v>
      </c>
      <c r="L275" s="4" t="s">
        <v>3122</v>
      </c>
      <c r="M275" s="4" t="s">
        <v>3261</v>
      </c>
      <c r="N275" s="4" t="s">
        <v>3124</v>
      </c>
    </row>
    <row r="276" spans="1:14" ht="50" x14ac:dyDescent="0.25">
      <c r="A276" s="1" t="s">
        <v>2579</v>
      </c>
      <c r="B276" s="1" t="s">
        <v>175</v>
      </c>
      <c r="C276" s="1" t="s">
        <v>175</v>
      </c>
      <c r="D276" s="1" t="s">
        <v>1508</v>
      </c>
      <c r="E276" s="1" t="s">
        <v>1508</v>
      </c>
      <c r="L276" s="1" t="s">
        <v>3122</v>
      </c>
      <c r="M276" s="1" t="s">
        <v>3262</v>
      </c>
      <c r="N276" s="1" t="s">
        <v>3124</v>
      </c>
    </row>
    <row r="277" spans="1:14" ht="62.5" x14ac:dyDescent="0.25">
      <c r="A277" s="4" t="s">
        <v>2862</v>
      </c>
      <c r="B277" s="4" t="s">
        <v>175</v>
      </c>
      <c r="C277" s="4" t="s">
        <v>175</v>
      </c>
      <c r="D277" s="4" t="s">
        <v>1508</v>
      </c>
      <c r="E277" s="4" t="s">
        <v>1508</v>
      </c>
      <c r="L277" s="4" t="s">
        <v>3122</v>
      </c>
      <c r="M277" s="4" t="s">
        <v>3263</v>
      </c>
      <c r="N277" s="4" t="s">
        <v>3124</v>
      </c>
    </row>
    <row r="278" spans="1:14" ht="25" x14ac:dyDescent="0.25">
      <c r="A278" s="1" t="s">
        <v>2866</v>
      </c>
      <c r="B278" s="1" t="s">
        <v>175</v>
      </c>
      <c r="C278" s="1" t="s">
        <v>175</v>
      </c>
      <c r="D278" s="1" t="s">
        <v>1493</v>
      </c>
      <c r="E278" s="1" t="s">
        <v>1493</v>
      </c>
      <c r="L278" s="1" t="s">
        <v>3122</v>
      </c>
      <c r="M278" s="1" t="s">
        <v>3264</v>
      </c>
      <c r="N278" s="1" t="s">
        <v>3124</v>
      </c>
    </row>
    <row r="279" spans="1:14" ht="37.5" x14ac:dyDescent="0.25">
      <c r="A279" s="4" t="s">
        <v>2869</v>
      </c>
      <c r="B279" s="4" t="s">
        <v>175</v>
      </c>
      <c r="C279" s="4" t="s">
        <v>175</v>
      </c>
      <c r="D279" s="4" t="s">
        <v>1453</v>
      </c>
      <c r="E279" s="4" t="s">
        <v>1453</v>
      </c>
      <c r="L279" s="4" t="s">
        <v>3122</v>
      </c>
      <c r="M279" s="4" t="s">
        <v>3265</v>
      </c>
      <c r="N279" s="4" t="s">
        <v>3124</v>
      </c>
    </row>
  </sheetData>
  <sheetProtection sheet="1" objects="1" scenarios="1" formatCells="0" formatColumns="0" formatRows="0" insertRows="0" deleteRows="0" sort="0" autoFilter="0"/>
  <autoFilter ref="A1:O279" xr:uid="{3DA514D2-AC49-4B90-A907-48FFBACF5593}"/>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1EB9-0357-494F-9B2A-C62F02E49706}">
  <dimension ref="A1:R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3266</v>
      </c>
      <c r="B1" s="2" t="s">
        <v>3267</v>
      </c>
      <c r="C1" s="2" t="s">
        <v>3080</v>
      </c>
      <c r="D1" s="2" t="s">
        <v>210</v>
      </c>
      <c r="E1" s="2" t="s">
        <v>211</v>
      </c>
      <c r="F1" s="2" t="s">
        <v>215</v>
      </c>
      <c r="G1" s="2" t="s">
        <v>3081</v>
      </c>
      <c r="H1" s="2" t="s">
        <v>3268</v>
      </c>
      <c r="I1" s="2" t="s">
        <v>3269</v>
      </c>
      <c r="J1" s="2" t="s">
        <v>3086</v>
      </c>
      <c r="K1" s="2" t="s">
        <v>3087</v>
      </c>
      <c r="L1" s="2" t="s">
        <v>2099</v>
      </c>
      <c r="M1" s="2" t="s">
        <v>2101</v>
      </c>
      <c r="N1" s="2" t="s">
        <v>2102</v>
      </c>
      <c r="O1" s="2" t="s">
        <v>2103</v>
      </c>
      <c r="P1" s="2" t="s">
        <v>41</v>
      </c>
      <c r="Q1" s="2" t="s">
        <v>42</v>
      </c>
      <c r="R1" s="2" t="s">
        <v>15</v>
      </c>
    </row>
    <row r="2" spans="1:18" x14ac:dyDescent="0.25">
      <c r="A2" s="1" t="s">
        <v>3270</v>
      </c>
      <c r="B2" s="1" t="s">
        <v>45</v>
      </c>
      <c r="C2" s="1" t="s">
        <v>1718</v>
      </c>
      <c r="D2" s="1" t="s">
        <v>82</v>
      </c>
      <c r="E2" s="1" t="s">
        <v>404</v>
      </c>
      <c r="F2" s="1" t="s">
        <v>404</v>
      </c>
      <c r="G2" s="1" t="s">
        <v>65</v>
      </c>
      <c r="H2" s="1" t="s">
        <v>17</v>
      </c>
      <c r="I2" s="1" t="s">
        <v>17</v>
      </c>
      <c r="L2" s="1" t="s">
        <v>45</v>
      </c>
      <c r="N2" s="3" t="s">
        <v>17</v>
      </c>
      <c r="P2" s="1" t="s">
        <v>3271</v>
      </c>
      <c r="Q2" s="1" t="s">
        <v>65</v>
      </c>
    </row>
    <row r="3" spans="1:18" ht="25" x14ac:dyDescent="0.25">
      <c r="A3" s="1" t="s">
        <v>3272</v>
      </c>
      <c r="B3" s="1" t="s">
        <v>45</v>
      </c>
      <c r="D3" s="1" t="s">
        <v>20</v>
      </c>
      <c r="E3" s="1" t="s">
        <v>272</v>
      </c>
      <c r="F3" s="1" t="s">
        <v>272</v>
      </c>
      <c r="G3" s="1" t="s">
        <v>65</v>
      </c>
      <c r="H3" s="1" t="s">
        <v>17</v>
      </c>
      <c r="I3" s="1" t="s">
        <v>17</v>
      </c>
      <c r="L3" s="1" t="s">
        <v>45</v>
      </c>
      <c r="M3" s="3" t="s">
        <v>3273</v>
      </c>
      <c r="N3" s="3" t="s">
        <v>45</v>
      </c>
      <c r="O3" s="3" t="s">
        <v>2110</v>
      </c>
      <c r="P3" s="1" t="s">
        <v>3274</v>
      </c>
      <c r="Q3" s="1" t="s">
        <v>3275</v>
      </c>
    </row>
    <row r="4" spans="1:18" x14ac:dyDescent="0.25">
      <c r="A4" s="1" t="s">
        <v>3276</v>
      </c>
      <c r="B4" s="1" t="s">
        <v>45</v>
      </c>
      <c r="D4" s="1" t="s">
        <v>108</v>
      </c>
      <c r="E4" s="1" t="s">
        <v>632</v>
      </c>
      <c r="F4" s="1" t="s">
        <v>632</v>
      </c>
      <c r="G4" s="1" t="s">
        <v>65</v>
      </c>
      <c r="H4" s="1" t="s">
        <v>17</v>
      </c>
      <c r="I4" s="1" t="s">
        <v>17</v>
      </c>
      <c r="L4" s="1" t="s">
        <v>45</v>
      </c>
      <c r="N4" s="3" t="s">
        <v>17</v>
      </c>
      <c r="P4" s="1" t="s">
        <v>3277</v>
      </c>
      <c r="Q4" s="1" t="s">
        <v>65</v>
      </c>
    </row>
    <row r="5" spans="1:18" x14ac:dyDescent="0.25">
      <c r="A5" s="1" t="s">
        <v>3278</v>
      </c>
      <c r="B5" s="1" t="s">
        <v>45</v>
      </c>
      <c r="D5" s="1" t="s">
        <v>108</v>
      </c>
      <c r="E5" s="1" t="s">
        <v>673</v>
      </c>
      <c r="F5" s="1" t="s">
        <v>673</v>
      </c>
      <c r="G5" s="1" t="s">
        <v>65</v>
      </c>
      <c r="H5" s="1" t="s">
        <v>17</v>
      </c>
      <c r="I5" s="1" t="s">
        <v>17</v>
      </c>
      <c r="L5" s="1" t="s">
        <v>45</v>
      </c>
      <c r="N5" s="3" t="s">
        <v>17</v>
      </c>
      <c r="P5" s="1" t="s">
        <v>3279</v>
      </c>
      <c r="Q5" s="1" t="s">
        <v>65</v>
      </c>
    </row>
    <row r="6" spans="1:18" ht="37.5" x14ac:dyDescent="0.25">
      <c r="A6" s="1" t="s">
        <v>1043</v>
      </c>
      <c r="B6" s="1" t="s">
        <v>45</v>
      </c>
      <c r="D6" s="1" t="s">
        <v>148</v>
      </c>
      <c r="E6" s="1" t="s">
        <v>1043</v>
      </c>
      <c r="F6" s="1" t="s">
        <v>1043</v>
      </c>
      <c r="G6" s="1" t="s">
        <v>65</v>
      </c>
      <c r="H6" s="1" t="s">
        <v>17</v>
      </c>
      <c r="I6" s="1" t="s">
        <v>17</v>
      </c>
      <c r="L6" s="1" t="s">
        <v>45</v>
      </c>
      <c r="M6" s="3" t="s">
        <v>2246</v>
      </c>
      <c r="N6" s="3" t="s">
        <v>45</v>
      </c>
      <c r="O6" s="3" t="s">
        <v>2110</v>
      </c>
      <c r="P6" s="1" t="s">
        <v>3280</v>
      </c>
      <c r="Q6" s="1" t="s">
        <v>3281</v>
      </c>
    </row>
  </sheetData>
  <sheetProtection sheet="1" objects="1" scenarios="1" formatCells="0" formatColumns="0" formatRows="0" insertRows="0" deleteRows="0" sort="0" autoFilter="0"/>
  <autoFilter ref="A1:R6" xr:uid="{66F51503-50BD-4111-AD49-F8CA3A983278}"/>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1045-B975-4336-A932-67E655598788}">
  <dimension ref="A1:P1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3266</v>
      </c>
      <c r="B1" s="2" t="s">
        <v>3077</v>
      </c>
      <c r="C1" s="2" t="s">
        <v>216</v>
      </c>
      <c r="D1" s="2" t="s">
        <v>215</v>
      </c>
      <c r="E1" s="2" t="s">
        <v>3282</v>
      </c>
      <c r="F1" s="2" t="s">
        <v>3283</v>
      </c>
      <c r="G1" s="2" t="s">
        <v>3080</v>
      </c>
      <c r="H1" s="2" t="s">
        <v>210</v>
      </c>
      <c r="I1" s="2" t="s">
        <v>211</v>
      </c>
      <c r="J1" s="2" t="s">
        <v>3082</v>
      </c>
      <c r="K1" s="2" t="s">
        <v>3081</v>
      </c>
      <c r="L1" s="2" t="s">
        <v>3083</v>
      </c>
      <c r="M1" s="2" t="s">
        <v>3084</v>
      </c>
      <c r="N1" s="2" t="s">
        <v>3085</v>
      </c>
      <c r="O1" s="2" t="s">
        <v>3086</v>
      </c>
      <c r="P1" s="2" t="s">
        <v>3087</v>
      </c>
    </row>
    <row r="2" spans="1:16" x14ac:dyDescent="0.25">
      <c r="A2" s="1" t="s">
        <v>3270</v>
      </c>
      <c r="B2" s="1" t="s">
        <v>43</v>
      </c>
      <c r="C2" s="1" t="s">
        <v>3097</v>
      </c>
      <c r="D2" s="1" t="s">
        <v>396</v>
      </c>
      <c r="G2" s="1" t="s">
        <v>1718</v>
      </c>
      <c r="H2" s="1" t="s">
        <v>82</v>
      </c>
      <c r="I2" s="1" t="s">
        <v>396</v>
      </c>
      <c r="K2" s="1" t="s">
        <v>65</v>
      </c>
    </row>
    <row r="3" spans="1:16" x14ac:dyDescent="0.25">
      <c r="A3" s="1" t="s">
        <v>3270</v>
      </c>
      <c r="B3" s="1" t="s">
        <v>54</v>
      </c>
      <c r="C3" s="1" t="s">
        <v>3097</v>
      </c>
      <c r="D3" s="1" t="s">
        <v>358</v>
      </c>
      <c r="G3" s="1" t="s">
        <v>1718</v>
      </c>
      <c r="H3" s="1" t="s">
        <v>66</v>
      </c>
      <c r="I3" s="1" t="s">
        <v>358</v>
      </c>
      <c r="K3" s="1" t="s">
        <v>65</v>
      </c>
    </row>
    <row r="4" spans="1:16" x14ac:dyDescent="0.25">
      <c r="A4" s="1" t="s">
        <v>3270</v>
      </c>
      <c r="B4" s="1" t="s">
        <v>61</v>
      </c>
      <c r="F4" s="1" t="s">
        <v>406</v>
      </c>
    </row>
    <row r="5" spans="1:16" x14ac:dyDescent="0.25">
      <c r="A5" s="4" t="s">
        <v>3272</v>
      </c>
      <c r="B5" s="4" t="s">
        <v>43</v>
      </c>
      <c r="F5" s="4" t="s">
        <v>3284</v>
      </c>
    </row>
    <row r="6" spans="1:16" x14ac:dyDescent="0.25">
      <c r="A6" s="1" t="s">
        <v>3276</v>
      </c>
      <c r="B6" s="1" t="s">
        <v>54</v>
      </c>
      <c r="C6" s="1" t="s">
        <v>3097</v>
      </c>
      <c r="D6" s="1" t="s">
        <v>596</v>
      </c>
      <c r="H6" s="1" t="s">
        <v>108</v>
      </c>
      <c r="I6" s="1" t="s">
        <v>596</v>
      </c>
      <c r="K6" s="1" t="s">
        <v>65</v>
      </c>
    </row>
    <row r="7" spans="1:16" x14ac:dyDescent="0.25">
      <c r="A7" s="1" t="s">
        <v>3276</v>
      </c>
      <c r="B7" s="1" t="s">
        <v>67</v>
      </c>
      <c r="C7" s="1" t="s">
        <v>3097</v>
      </c>
      <c r="D7" s="1" t="s">
        <v>614</v>
      </c>
      <c r="H7" s="1" t="s">
        <v>108</v>
      </c>
      <c r="I7" s="1" t="s">
        <v>614</v>
      </c>
      <c r="K7" s="1" t="s">
        <v>65</v>
      </c>
    </row>
    <row r="8" spans="1:16" x14ac:dyDescent="0.25">
      <c r="A8" s="1" t="s">
        <v>3276</v>
      </c>
      <c r="B8" s="1" t="s">
        <v>83</v>
      </c>
      <c r="C8" s="1" t="s">
        <v>3097</v>
      </c>
      <c r="D8" s="1" t="s">
        <v>614</v>
      </c>
      <c r="H8" s="1" t="s">
        <v>108</v>
      </c>
      <c r="I8" s="1" t="s">
        <v>614</v>
      </c>
      <c r="K8" s="1" t="s">
        <v>65</v>
      </c>
    </row>
    <row r="9" spans="1:16" x14ac:dyDescent="0.25">
      <c r="A9" s="1" t="s">
        <v>3276</v>
      </c>
      <c r="B9" s="1" t="s">
        <v>97</v>
      </c>
      <c r="F9" s="1" t="s">
        <v>3285</v>
      </c>
    </row>
    <row r="10" spans="1:16" x14ac:dyDescent="0.25">
      <c r="A10" s="1" t="s">
        <v>3276</v>
      </c>
      <c r="B10" s="1" t="s">
        <v>109</v>
      </c>
      <c r="F10" s="1" t="s">
        <v>3286</v>
      </c>
    </row>
    <row r="11" spans="1:16" x14ac:dyDescent="0.25">
      <c r="A11" s="1" t="s">
        <v>3276</v>
      </c>
      <c r="B11" s="1" t="s">
        <v>120</v>
      </c>
      <c r="C11" s="1" t="s">
        <v>75</v>
      </c>
      <c r="E11" s="1" t="s">
        <v>3287</v>
      </c>
    </row>
    <row r="12" spans="1:16" x14ac:dyDescent="0.25">
      <c r="A12" s="1" t="s">
        <v>3276</v>
      </c>
      <c r="B12" s="1" t="s">
        <v>131</v>
      </c>
      <c r="F12" s="1" t="s">
        <v>3285</v>
      </c>
    </row>
    <row r="13" spans="1:16" x14ac:dyDescent="0.25">
      <c r="A13" s="4" t="s">
        <v>3278</v>
      </c>
      <c r="B13" s="4" t="s">
        <v>54</v>
      </c>
      <c r="C13" s="4" t="s">
        <v>3097</v>
      </c>
      <c r="D13" s="4" t="s">
        <v>656</v>
      </c>
      <c r="H13" s="4" t="s">
        <v>108</v>
      </c>
      <c r="I13" s="4" t="s">
        <v>656</v>
      </c>
      <c r="K13" s="4" t="s">
        <v>65</v>
      </c>
    </row>
    <row r="14" spans="1:16" x14ac:dyDescent="0.25">
      <c r="A14" s="4" t="s">
        <v>3278</v>
      </c>
      <c r="B14" s="4" t="s">
        <v>67</v>
      </c>
      <c r="C14" s="4" t="s">
        <v>3097</v>
      </c>
      <c r="D14" s="4" t="s">
        <v>666</v>
      </c>
      <c r="H14" s="4" t="s">
        <v>108</v>
      </c>
      <c r="I14" s="4" t="s">
        <v>666</v>
      </c>
      <c r="K14" s="4" t="s">
        <v>65</v>
      </c>
    </row>
    <row r="15" spans="1:16" x14ac:dyDescent="0.25">
      <c r="A15" s="4" t="s">
        <v>3278</v>
      </c>
      <c r="B15" s="4" t="s">
        <v>83</v>
      </c>
      <c r="F15" s="4" t="s">
        <v>3286</v>
      </c>
    </row>
    <row r="16" spans="1:16" x14ac:dyDescent="0.25">
      <c r="A16" s="1" t="s">
        <v>1043</v>
      </c>
      <c r="B16" s="1" t="s">
        <v>43</v>
      </c>
      <c r="F16" s="1" t="s">
        <v>3284</v>
      </c>
    </row>
  </sheetData>
  <sheetProtection sheet="1" objects="1" scenarios="1" formatCells="0" formatColumns="0" formatRows="0" insertRows="0" deleteRows="0" sort="0" autoFilter="0"/>
  <autoFilter ref="A1:P16" xr:uid="{4D6C0C56-A523-45CB-B6FC-639486BE0A1E}"/>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CA3A4-D7E2-4310-8911-54957EAA15BD}">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3288</v>
      </c>
      <c r="B1" s="2" t="s">
        <v>210</v>
      </c>
      <c r="C1" s="2" t="s">
        <v>211</v>
      </c>
      <c r="D1" s="2" t="s">
        <v>3080</v>
      </c>
      <c r="E1" s="2" t="s">
        <v>3289</v>
      </c>
    </row>
    <row r="2" spans="1:5" x14ac:dyDescent="0.25">
      <c r="A2" s="1" t="s">
        <v>404</v>
      </c>
      <c r="B2" s="1" t="s">
        <v>82</v>
      </c>
      <c r="C2" s="1" t="s">
        <v>404</v>
      </c>
      <c r="D2" s="1" t="s">
        <v>1718</v>
      </c>
      <c r="E2" s="1" t="s">
        <v>3290</v>
      </c>
    </row>
    <row r="3" spans="1:5" x14ac:dyDescent="0.25">
      <c r="A3" s="1" t="s">
        <v>423</v>
      </c>
      <c r="B3" s="1" t="s">
        <v>82</v>
      </c>
      <c r="C3" s="1" t="s">
        <v>422</v>
      </c>
      <c r="D3" s="1" t="s">
        <v>1718</v>
      </c>
      <c r="E3" s="1" t="s">
        <v>3290</v>
      </c>
    </row>
  </sheetData>
  <sheetProtection sheet="1" objects="1" scenarios="1" formatCells="0" formatColumns="0" formatRows="0" insertRows="0" deleteRows="0" sort="0" autoFilter="0"/>
  <autoFilter ref="A1:E3" xr:uid="{69B2567B-AFF0-4431-94AA-2327E1012905}"/>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CF0E8-775E-404D-82E8-B8542C209A77}">
  <dimension ref="A1:F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3291</v>
      </c>
      <c r="B1" s="2" t="s">
        <v>3292</v>
      </c>
      <c r="C1" s="2" t="s">
        <v>3293</v>
      </c>
      <c r="D1" s="2" t="s">
        <v>41</v>
      </c>
      <c r="E1" s="2" t="s">
        <v>42</v>
      </c>
      <c r="F1" s="2" t="s">
        <v>15</v>
      </c>
    </row>
    <row r="2" spans="1:6" ht="25" x14ac:dyDescent="0.25">
      <c r="A2" s="1" t="s">
        <v>3242</v>
      </c>
      <c r="B2" s="1" t="s">
        <v>3294</v>
      </c>
      <c r="C2" s="1" t="s">
        <v>3295</v>
      </c>
      <c r="D2" s="1" t="s">
        <v>3296</v>
      </c>
      <c r="E2" s="1" t="s">
        <v>3297</v>
      </c>
    </row>
    <row r="3" spans="1:6" ht="25" x14ac:dyDescent="0.25">
      <c r="A3" s="1" t="s">
        <v>3298</v>
      </c>
      <c r="B3" s="1" t="s">
        <v>3294</v>
      </c>
      <c r="C3" s="1" t="s">
        <v>3295</v>
      </c>
      <c r="D3" s="1" t="s">
        <v>3299</v>
      </c>
      <c r="E3" s="1" t="s">
        <v>3300</v>
      </c>
    </row>
    <row r="4" spans="1:6" ht="25" x14ac:dyDescent="0.25">
      <c r="A4" s="1" t="s">
        <v>3111</v>
      </c>
      <c r="B4" s="1" t="s">
        <v>3294</v>
      </c>
      <c r="C4" s="1" t="s">
        <v>3295</v>
      </c>
      <c r="D4" s="1" t="s">
        <v>3301</v>
      </c>
      <c r="E4" s="1" t="s">
        <v>3302</v>
      </c>
    </row>
    <row r="5" spans="1:6" ht="409.5" x14ac:dyDescent="0.25">
      <c r="A5" s="1" t="s">
        <v>2104</v>
      </c>
      <c r="B5" s="1" t="s">
        <v>3303</v>
      </c>
      <c r="C5" s="1" t="s">
        <v>3295</v>
      </c>
      <c r="D5" s="1" t="s">
        <v>3304</v>
      </c>
      <c r="E5" s="1" t="s">
        <v>3305</v>
      </c>
    </row>
    <row r="6" spans="1:6" ht="409.5" x14ac:dyDescent="0.25">
      <c r="A6" s="1" t="s">
        <v>2173</v>
      </c>
      <c r="B6" s="1" t="s">
        <v>3306</v>
      </c>
      <c r="C6" s="1" t="s">
        <v>3295</v>
      </c>
      <c r="D6" s="1" t="s">
        <v>3307</v>
      </c>
      <c r="E6" s="1" t="s">
        <v>3308</v>
      </c>
    </row>
    <row r="7" spans="1:6" ht="409.5" x14ac:dyDescent="0.25">
      <c r="A7" s="1" t="s">
        <v>2197</v>
      </c>
      <c r="B7" s="1" t="s">
        <v>3309</v>
      </c>
      <c r="C7" s="1" t="s">
        <v>3295</v>
      </c>
      <c r="D7" s="1" t="s">
        <v>3310</v>
      </c>
      <c r="E7" s="1" t="s">
        <v>65</v>
      </c>
    </row>
    <row r="8" spans="1:6" ht="409.5" x14ac:dyDescent="0.25">
      <c r="A8" s="1" t="s">
        <v>2212</v>
      </c>
      <c r="B8" s="1" t="s">
        <v>3311</v>
      </c>
      <c r="C8" s="1" t="s">
        <v>3295</v>
      </c>
      <c r="D8" s="1" t="s">
        <v>3312</v>
      </c>
      <c r="E8" s="1" t="s">
        <v>65</v>
      </c>
    </row>
    <row r="9" spans="1:6" ht="409.5" x14ac:dyDescent="0.25">
      <c r="A9" s="1" t="s">
        <v>2548</v>
      </c>
      <c r="B9" s="1" t="s">
        <v>3313</v>
      </c>
      <c r="C9" s="1" t="s">
        <v>3295</v>
      </c>
      <c r="D9" s="1" t="s">
        <v>3314</v>
      </c>
      <c r="E9" s="1" t="s">
        <v>65</v>
      </c>
    </row>
    <row r="10" spans="1:6" ht="409.5" x14ac:dyDescent="0.25">
      <c r="A10" s="1" t="s">
        <v>2609</v>
      </c>
      <c r="B10" s="1" t="s">
        <v>3315</v>
      </c>
      <c r="C10" s="1" t="s">
        <v>3295</v>
      </c>
      <c r="D10" s="1" t="s">
        <v>3316</v>
      </c>
      <c r="E10" s="1" t="s">
        <v>65</v>
      </c>
    </row>
    <row r="11" spans="1:6" ht="409.5" x14ac:dyDescent="0.25">
      <c r="A11" s="1" t="s">
        <v>2621</v>
      </c>
      <c r="B11" s="1" t="s">
        <v>3317</v>
      </c>
      <c r="C11" s="1" t="s">
        <v>3295</v>
      </c>
      <c r="D11" s="1" t="s">
        <v>3318</v>
      </c>
      <c r="E11" s="1" t="s">
        <v>65</v>
      </c>
    </row>
    <row r="12" spans="1:6" ht="409.5" x14ac:dyDescent="0.25">
      <c r="A12" s="1" t="s">
        <v>2633</v>
      </c>
      <c r="B12" s="1" t="s">
        <v>3319</v>
      </c>
      <c r="C12" s="1" t="s">
        <v>3295</v>
      </c>
      <c r="D12" s="1" t="s">
        <v>3320</v>
      </c>
      <c r="E12" s="1" t="s">
        <v>3321</v>
      </c>
    </row>
    <row r="13" spans="1:6" ht="409.5" x14ac:dyDescent="0.25">
      <c r="A13" s="1" t="s">
        <v>2804</v>
      </c>
      <c r="B13" s="1" t="s">
        <v>3322</v>
      </c>
      <c r="C13" s="1" t="s">
        <v>3295</v>
      </c>
      <c r="D13" s="1" t="s">
        <v>3323</v>
      </c>
      <c r="E13" s="1" t="s">
        <v>3324</v>
      </c>
    </row>
    <row r="14" spans="1:6" ht="409.5" x14ac:dyDescent="0.25">
      <c r="A14" s="1" t="s">
        <v>3325</v>
      </c>
      <c r="B14" s="1" t="s">
        <v>3326</v>
      </c>
      <c r="C14" s="1" t="s">
        <v>3295</v>
      </c>
      <c r="D14" s="1" t="s">
        <v>3327</v>
      </c>
      <c r="E14" s="1" t="s">
        <v>3328</v>
      </c>
    </row>
    <row r="15" spans="1:6" ht="409.5" x14ac:dyDescent="0.25">
      <c r="A15" s="1" t="s">
        <v>3042</v>
      </c>
      <c r="B15" s="1" t="s">
        <v>3329</v>
      </c>
      <c r="C15" s="1" t="s">
        <v>3295</v>
      </c>
      <c r="D15" s="1" t="s">
        <v>3330</v>
      </c>
      <c r="E15" s="1" t="s">
        <v>3331</v>
      </c>
    </row>
    <row r="16" spans="1:6" ht="409.5" x14ac:dyDescent="0.25">
      <c r="A16" s="1" t="s">
        <v>3047</v>
      </c>
      <c r="B16" s="1" t="s">
        <v>3332</v>
      </c>
      <c r="C16" s="1" t="s">
        <v>3295</v>
      </c>
      <c r="D16" s="1" t="s">
        <v>3333</v>
      </c>
      <c r="E16" s="1" t="s">
        <v>3334</v>
      </c>
    </row>
    <row r="17" spans="1:5" ht="237.5" x14ac:dyDescent="0.25">
      <c r="A17" s="1" t="s">
        <v>3052</v>
      </c>
      <c r="B17" s="1" t="s">
        <v>3335</v>
      </c>
      <c r="C17" s="1" t="s">
        <v>3295</v>
      </c>
      <c r="D17" s="1" t="s">
        <v>3336</v>
      </c>
      <c r="E17" s="1" t="s">
        <v>3337</v>
      </c>
    </row>
    <row r="18" spans="1:5" ht="409.5" x14ac:dyDescent="0.25">
      <c r="A18" s="1" t="s">
        <v>3338</v>
      </c>
      <c r="B18" s="1" t="s">
        <v>3339</v>
      </c>
      <c r="C18" s="1" t="s">
        <v>3295</v>
      </c>
      <c r="D18" s="1" t="s">
        <v>3340</v>
      </c>
      <c r="E18" s="1" t="s">
        <v>65</v>
      </c>
    </row>
    <row r="19" spans="1:5" ht="409.5" x14ac:dyDescent="0.25">
      <c r="A19" s="1" t="s">
        <v>3341</v>
      </c>
      <c r="B19" s="1" t="s">
        <v>3342</v>
      </c>
      <c r="C19" s="1" t="s">
        <v>3295</v>
      </c>
      <c r="D19" s="1" t="s">
        <v>3343</v>
      </c>
      <c r="E19" s="1" t="s">
        <v>65</v>
      </c>
    </row>
    <row r="20" spans="1:5" ht="409.5" x14ac:dyDescent="0.25">
      <c r="A20" s="1" t="s">
        <v>3236</v>
      </c>
      <c r="B20" s="1" t="s">
        <v>3344</v>
      </c>
      <c r="C20" s="1" t="s">
        <v>3295</v>
      </c>
      <c r="D20" s="1" t="s">
        <v>3345</v>
      </c>
      <c r="E20" s="1" t="s">
        <v>65</v>
      </c>
    </row>
    <row r="21" spans="1:5" ht="409.5" x14ac:dyDescent="0.25">
      <c r="A21" s="1" t="s">
        <v>3062</v>
      </c>
      <c r="B21" s="1" t="s">
        <v>3346</v>
      </c>
      <c r="C21" s="1" t="s">
        <v>3295</v>
      </c>
      <c r="D21" s="1" t="s">
        <v>3347</v>
      </c>
      <c r="E21" s="1" t="s">
        <v>65</v>
      </c>
    </row>
    <row r="22" spans="1:5" ht="409.5" x14ac:dyDescent="0.25">
      <c r="A22" s="1" t="s">
        <v>3348</v>
      </c>
      <c r="B22" s="1" t="s">
        <v>3349</v>
      </c>
      <c r="C22" s="1" t="s">
        <v>3295</v>
      </c>
      <c r="D22" s="1" t="s">
        <v>3350</v>
      </c>
      <c r="E22" s="1" t="s">
        <v>65</v>
      </c>
    </row>
    <row r="23" spans="1:5" ht="337.5" x14ac:dyDescent="0.25">
      <c r="A23" s="1" t="s">
        <v>3351</v>
      </c>
      <c r="B23" s="1" t="s">
        <v>3352</v>
      </c>
      <c r="C23" s="1" t="s">
        <v>3295</v>
      </c>
      <c r="D23" s="1" t="s">
        <v>3353</v>
      </c>
      <c r="E23" s="1" t="s">
        <v>3354</v>
      </c>
    </row>
    <row r="24" spans="1:5" ht="409.5" x14ac:dyDescent="0.25">
      <c r="A24" s="1" t="s">
        <v>3067</v>
      </c>
      <c r="B24" s="1" t="s">
        <v>3355</v>
      </c>
      <c r="C24" s="1" t="s">
        <v>3295</v>
      </c>
      <c r="D24" s="1" t="s">
        <v>3356</v>
      </c>
      <c r="E24" s="1" t="s">
        <v>65</v>
      </c>
    </row>
    <row r="25" spans="1:5" ht="409.5" x14ac:dyDescent="0.25">
      <c r="A25" s="1" t="s">
        <v>3072</v>
      </c>
      <c r="B25" s="1" t="s">
        <v>3357</v>
      </c>
      <c r="C25" s="1" t="s">
        <v>3295</v>
      </c>
      <c r="D25" s="1" t="s">
        <v>3358</v>
      </c>
      <c r="E25" s="1" t="s">
        <v>3359</v>
      </c>
    </row>
    <row r="26" spans="1:5" ht="409.5" x14ac:dyDescent="0.25">
      <c r="A26" s="1" t="s">
        <v>3360</v>
      </c>
      <c r="B26" s="1" t="s">
        <v>3361</v>
      </c>
      <c r="C26" s="1" t="s">
        <v>3295</v>
      </c>
      <c r="D26" s="1" t="s">
        <v>3362</v>
      </c>
      <c r="E26" s="1" t="s">
        <v>3363</v>
      </c>
    </row>
    <row r="27" spans="1:5" ht="409.5" x14ac:dyDescent="0.25">
      <c r="A27" s="1" t="s">
        <v>2900</v>
      </c>
      <c r="B27" s="1" t="s">
        <v>3364</v>
      </c>
      <c r="C27" s="1" t="s">
        <v>3295</v>
      </c>
      <c r="D27" s="1" t="s">
        <v>3365</v>
      </c>
      <c r="E27" s="1" t="s">
        <v>65</v>
      </c>
    </row>
    <row r="28" spans="1:5" ht="409.5" x14ac:dyDescent="0.25">
      <c r="A28" s="1" t="s">
        <v>2906</v>
      </c>
      <c r="B28" s="1" t="s">
        <v>3366</v>
      </c>
      <c r="C28" s="1" t="s">
        <v>3295</v>
      </c>
      <c r="D28" s="1" t="s">
        <v>3367</v>
      </c>
      <c r="E28" s="1" t="s">
        <v>65</v>
      </c>
    </row>
    <row r="29" spans="1:5" ht="409.5" x14ac:dyDescent="0.25">
      <c r="A29" s="1" t="s">
        <v>2526</v>
      </c>
      <c r="B29" s="1" t="s">
        <v>3368</v>
      </c>
      <c r="C29" s="1" t="s">
        <v>3295</v>
      </c>
      <c r="D29" s="1" t="s">
        <v>3369</v>
      </c>
      <c r="E29" s="1" t="s">
        <v>3370</v>
      </c>
    </row>
    <row r="30" spans="1:5" ht="409.5" x14ac:dyDescent="0.25">
      <c r="A30" s="1" t="s">
        <v>2558</v>
      </c>
      <c r="B30" s="1" t="s">
        <v>3371</v>
      </c>
      <c r="C30" s="1" t="s">
        <v>3295</v>
      </c>
      <c r="D30" s="1" t="s">
        <v>3372</v>
      </c>
      <c r="E30" s="1" t="s">
        <v>3373</v>
      </c>
    </row>
    <row r="31" spans="1:5" ht="409.5" x14ac:dyDescent="0.25">
      <c r="A31" s="1" t="s">
        <v>2566</v>
      </c>
      <c r="B31" s="1" t="s">
        <v>3374</v>
      </c>
      <c r="C31" s="1" t="s">
        <v>3295</v>
      </c>
      <c r="D31" s="1" t="s">
        <v>3375</v>
      </c>
      <c r="E31" s="1" t="s">
        <v>3376</v>
      </c>
    </row>
    <row r="32" spans="1:5" ht="409.5" x14ac:dyDescent="0.25">
      <c r="A32" s="1" t="s">
        <v>3377</v>
      </c>
      <c r="B32" s="1" t="s">
        <v>3378</v>
      </c>
      <c r="C32" s="1" t="s">
        <v>3295</v>
      </c>
      <c r="D32" s="1" t="s">
        <v>3379</v>
      </c>
      <c r="E32" s="1" t="s">
        <v>3380</v>
      </c>
    </row>
    <row r="33" spans="1:5" ht="409.5" x14ac:dyDescent="0.25">
      <c r="A33" s="1" t="s">
        <v>2728</v>
      </c>
      <c r="B33" s="1" t="s">
        <v>3381</v>
      </c>
      <c r="C33" s="1" t="s">
        <v>3295</v>
      </c>
      <c r="D33" s="1" t="s">
        <v>3382</v>
      </c>
      <c r="E33" s="1" t="s">
        <v>3383</v>
      </c>
    </row>
    <row r="34" spans="1:5" ht="409.5" x14ac:dyDescent="0.25">
      <c r="A34" s="1" t="s">
        <v>2739</v>
      </c>
      <c r="B34" s="1" t="s">
        <v>3384</v>
      </c>
      <c r="C34" s="1" t="s">
        <v>3295</v>
      </c>
      <c r="D34" s="1" t="s">
        <v>3385</v>
      </c>
      <c r="E34" s="1" t="s">
        <v>3386</v>
      </c>
    </row>
    <row r="35" spans="1:5" ht="409.5" x14ac:dyDescent="0.25">
      <c r="A35" s="1" t="s">
        <v>2750</v>
      </c>
      <c r="B35" s="1" t="s">
        <v>3387</v>
      </c>
      <c r="C35" s="1" t="s">
        <v>3295</v>
      </c>
      <c r="D35" s="1" t="s">
        <v>3388</v>
      </c>
      <c r="E35" s="1" t="s">
        <v>3389</v>
      </c>
    </row>
    <row r="36" spans="1:5" ht="409.5" x14ac:dyDescent="0.25">
      <c r="A36" s="1" t="s">
        <v>2758</v>
      </c>
      <c r="B36" s="1" t="s">
        <v>3390</v>
      </c>
      <c r="C36" s="1" t="s">
        <v>3295</v>
      </c>
      <c r="D36" s="1" t="s">
        <v>3391</v>
      </c>
      <c r="E36" s="1" t="s">
        <v>65</v>
      </c>
    </row>
    <row r="37" spans="1:5" ht="409.5" x14ac:dyDescent="0.25">
      <c r="A37" s="1" t="s">
        <v>2770</v>
      </c>
      <c r="B37" s="1" t="s">
        <v>3392</v>
      </c>
      <c r="C37" s="1" t="s">
        <v>3295</v>
      </c>
      <c r="D37" s="1" t="s">
        <v>3393</v>
      </c>
      <c r="E37" s="1" t="s">
        <v>65</v>
      </c>
    </row>
    <row r="38" spans="1:5" ht="409.5" x14ac:dyDescent="0.25">
      <c r="A38" s="1" t="s">
        <v>2259</v>
      </c>
      <c r="B38" s="1" t="s">
        <v>3394</v>
      </c>
      <c r="C38" s="1" t="s">
        <v>3295</v>
      </c>
      <c r="D38" s="1" t="s">
        <v>3395</v>
      </c>
      <c r="E38" s="1" t="s">
        <v>65</v>
      </c>
    </row>
    <row r="39" spans="1:5" ht="25" x14ac:dyDescent="0.25">
      <c r="A39" s="1" t="s">
        <v>3243</v>
      </c>
      <c r="B39" s="1" t="s">
        <v>3294</v>
      </c>
      <c r="C39" s="1" t="s">
        <v>3295</v>
      </c>
      <c r="D39" s="1" t="s">
        <v>3396</v>
      </c>
      <c r="E39" s="1" t="s">
        <v>3397</v>
      </c>
    </row>
    <row r="40" spans="1:5" ht="409.5" x14ac:dyDescent="0.25">
      <c r="A40" s="1" t="s">
        <v>2244</v>
      </c>
      <c r="B40" s="1" t="s">
        <v>3398</v>
      </c>
      <c r="C40" s="1" t="s">
        <v>3295</v>
      </c>
      <c r="D40" s="1" t="s">
        <v>3399</v>
      </c>
      <c r="E40" s="1" t="s">
        <v>3400</v>
      </c>
    </row>
    <row r="41" spans="1:5" ht="409.5" x14ac:dyDescent="0.25">
      <c r="A41" s="1" t="s">
        <v>2265</v>
      </c>
      <c r="B41" s="1" t="s">
        <v>3401</v>
      </c>
      <c r="C41" s="1" t="s">
        <v>3295</v>
      </c>
      <c r="D41" s="1" t="s">
        <v>3402</v>
      </c>
      <c r="E41" s="1" t="s">
        <v>3403</v>
      </c>
    </row>
    <row r="42" spans="1:5" ht="409.5" x14ac:dyDescent="0.25">
      <c r="A42" s="1" t="s">
        <v>2270</v>
      </c>
      <c r="B42" s="1" t="s">
        <v>3404</v>
      </c>
      <c r="C42" s="1" t="s">
        <v>3295</v>
      </c>
      <c r="D42" s="1" t="s">
        <v>3405</v>
      </c>
      <c r="E42" s="1" t="s">
        <v>65</v>
      </c>
    </row>
    <row r="43" spans="1:5" ht="409.5" x14ac:dyDescent="0.25">
      <c r="A43" s="1" t="s">
        <v>2297</v>
      </c>
      <c r="B43" s="1" t="s">
        <v>3406</v>
      </c>
      <c r="C43" s="1" t="s">
        <v>3295</v>
      </c>
      <c r="D43" s="1" t="s">
        <v>3407</v>
      </c>
      <c r="E43" s="1" t="s">
        <v>65</v>
      </c>
    </row>
    <row r="44" spans="1:5" ht="409.5" x14ac:dyDescent="0.25">
      <c r="A44" s="1" t="s">
        <v>3408</v>
      </c>
      <c r="B44" s="1" t="s">
        <v>3409</v>
      </c>
      <c r="C44" s="1" t="s">
        <v>3295</v>
      </c>
      <c r="D44" s="1" t="s">
        <v>3410</v>
      </c>
      <c r="E44" s="1" t="s">
        <v>3411</v>
      </c>
    </row>
    <row r="45" spans="1:5" ht="409.5" x14ac:dyDescent="0.25">
      <c r="A45" s="1" t="s">
        <v>2645</v>
      </c>
      <c r="B45" s="1" t="s">
        <v>3412</v>
      </c>
      <c r="C45" s="1" t="s">
        <v>3295</v>
      </c>
      <c r="D45" s="1" t="s">
        <v>3413</v>
      </c>
      <c r="E45" s="1" t="s">
        <v>65</v>
      </c>
    </row>
    <row r="46" spans="1:5" ht="409.5" x14ac:dyDescent="0.25">
      <c r="A46" s="1" t="s">
        <v>2656</v>
      </c>
      <c r="B46" s="1" t="s">
        <v>3414</v>
      </c>
      <c r="C46" s="1" t="s">
        <v>3295</v>
      </c>
      <c r="D46" s="1" t="s">
        <v>3415</v>
      </c>
      <c r="E46" s="1" t="s">
        <v>65</v>
      </c>
    </row>
    <row r="47" spans="1:5" ht="409.5" x14ac:dyDescent="0.25">
      <c r="A47" s="1" t="s">
        <v>2678</v>
      </c>
      <c r="B47" s="1" t="s">
        <v>3416</v>
      </c>
      <c r="C47" s="1" t="s">
        <v>3295</v>
      </c>
      <c r="D47" s="1" t="s">
        <v>3417</v>
      </c>
      <c r="E47" s="1" t="s">
        <v>65</v>
      </c>
    </row>
    <row r="48" spans="1:5" ht="409.5" x14ac:dyDescent="0.25">
      <c r="A48" s="1" t="s">
        <v>2389</v>
      </c>
      <c r="B48" s="1" t="s">
        <v>3418</v>
      </c>
      <c r="C48" s="1" t="s">
        <v>3295</v>
      </c>
      <c r="D48" s="1" t="s">
        <v>3419</v>
      </c>
      <c r="E48" s="1" t="s">
        <v>65</v>
      </c>
    </row>
    <row r="49" spans="1:5" ht="409.5" x14ac:dyDescent="0.25">
      <c r="A49" s="1" t="s">
        <v>2399</v>
      </c>
      <c r="B49" s="1" t="s">
        <v>3420</v>
      </c>
      <c r="C49" s="1" t="s">
        <v>3295</v>
      </c>
      <c r="D49" s="1" t="s">
        <v>3421</v>
      </c>
      <c r="E49" s="1" t="s">
        <v>65</v>
      </c>
    </row>
    <row r="50" spans="1:5" ht="409.5" x14ac:dyDescent="0.25">
      <c r="A50" s="1" t="s">
        <v>2918</v>
      </c>
      <c r="B50" s="1" t="s">
        <v>3422</v>
      </c>
      <c r="C50" s="1" t="s">
        <v>3295</v>
      </c>
      <c r="D50" s="1" t="s">
        <v>3423</v>
      </c>
      <c r="E50" s="1" t="s">
        <v>65</v>
      </c>
    </row>
    <row r="51" spans="1:5" ht="409.5" x14ac:dyDescent="0.25">
      <c r="A51" s="1" t="s">
        <v>3424</v>
      </c>
      <c r="B51" s="1" t="s">
        <v>3425</v>
      </c>
      <c r="C51" s="1" t="s">
        <v>3295</v>
      </c>
      <c r="D51" s="1" t="s">
        <v>3426</v>
      </c>
      <c r="E51" s="1" t="s">
        <v>3427</v>
      </c>
    </row>
    <row r="52" spans="1:5" ht="409.5" x14ac:dyDescent="0.25">
      <c r="A52" s="1" t="s">
        <v>3428</v>
      </c>
      <c r="B52" s="1" t="s">
        <v>3429</v>
      </c>
      <c r="C52" s="1" t="s">
        <v>3295</v>
      </c>
      <c r="D52" s="1" t="s">
        <v>3430</v>
      </c>
      <c r="E52" s="1" t="s">
        <v>65</v>
      </c>
    </row>
    <row r="53" spans="1:5" ht="409.5" x14ac:dyDescent="0.25">
      <c r="A53" s="1" t="s">
        <v>3431</v>
      </c>
      <c r="B53" s="1" t="s">
        <v>3432</v>
      </c>
      <c r="C53" s="1" t="s">
        <v>3295</v>
      </c>
      <c r="D53" s="1" t="s">
        <v>3433</v>
      </c>
      <c r="E53" s="1" t="s">
        <v>65</v>
      </c>
    </row>
    <row r="54" spans="1:5" ht="409.5" x14ac:dyDescent="0.25">
      <c r="A54" s="1" t="s">
        <v>2981</v>
      </c>
      <c r="B54" s="1" t="s">
        <v>3434</v>
      </c>
      <c r="C54" s="1" t="s">
        <v>3295</v>
      </c>
      <c r="D54" s="1" t="s">
        <v>3435</v>
      </c>
      <c r="E54" s="1" t="s">
        <v>65</v>
      </c>
    </row>
    <row r="55" spans="1:5" ht="409.5" x14ac:dyDescent="0.25">
      <c r="A55" s="1" t="s">
        <v>2987</v>
      </c>
      <c r="B55" s="1" t="s">
        <v>3436</v>
      </c>
      <c r="C55" s="1" t="s">
        <v>3295</v>
      </c>
      <c r="D55" s="1" t="s">
        <v>3437</v>
      </c>
      <c r="E55" s="1" t="s">
        <v>3438</v>
      </c>
    </row>
    <row r="56" spans="1:5" ht="409.5" x14ac:dyDescent="0.25">
      <c r="A56" s="1" t="s">
        <v>2993</v>
      </c>
      <c r="B56" s="1" t="s">
        <v>3439</v>
      </c>
      <c r="C56" s="1" t="s">
        <v>3295</v>
      </c>
      <c r="D56" s="1" t="s">
        <v>3440</v>
      </c>
      <c r="E56" s="1" t="s">
        <v>3441</v>
      </c>
    </row>
    <row r="57" spans="1:5" ht="409.5" x14ac:dyDescent="0.25">
      <c r="A57" s="1" t="s">
        <v>2999</v>
      </c>
      <c r="B57" s="1" t="s">
        <v>3442</v>
      </c>
      <c r="C57" s="1" t="s">
        <v>3295</v>
      </c>
      <c r="D57" s="1" t="s">
        <v>3443</v>
      </c>
      <c r="E57" s="1" t="s">
        <v>3444</v>
      </c>
    </row>
    <row r="58" spans="1:5" ht="409.5" x14ac:dyDescent="0.25">
      <c r="A58" s="1" t="s">
        <v>3445</v>
      </c>
      <c r="B58" s="1" t="s">
        <v>3446</v>
      </c>
      <c r="C58" s="1" t="s">
        <v>3295</v>
      </c>
      <c r="D58" s="1" t="s">
        <v>3447</v>
      </c>
      <c r="E58" s="1" t="s">
        <v>3448</v>
      </c>
    </row>
    <row r="59" spans="1:5" ht="409.5" x14ac:dyDescent="0.25">
      <c r="A59" s="1" t="s">
        <v>3005</v>
      </c>
      <c r="B59" s="1" t="s">
        <v>3449</v>
      </c>
      <c r="C59" s="1" t="s">
        <v>3295</v>
      </c>
      <c r="D59" s="1" t="s">
        <v>3450</v>
      </c>
      <c r="E59" s="1" t="s">
        <v>3451</v>
      </c>
    </row>
    <row r="60" spans="1:5" ht="409.5" x14ac:dyDescent="0.25">
      <c r="A60" s="1" t="s">
        <v>3011</v>
      </c>
      <c r="B60" s="1" t="s">
        <v>3452</v>
      </c>
      <c r="C60" s="1" t="s">
        <v>3295</v>
      </c>
      <c r="D60" s="1" t="s">
        <v>3453</v>
      </c>
      <c r="E60" s="1" t="s">
        <v>65</v>
      </c>
    </row>
    <row r="61" spans="1:5" ht="409.5" x14ac:dyDescent="0.25">
      <c r="A61" s="1" t="s">
        <v>3015</v>
      </c>
      <c r="B61" s="1" t="s">
        <v>3454</v>
      </c>
      <c r="C61" s="1" t="s">
        <v>3295</v>
      </c>
      <c r="D61" s="1" t="s">
        <v>3455</v>
      </c>
      <c r="E61" s="1" t="s">
        <v>3456</v>
      </c>
    </row>
    <row r="62" spans="1:5" ht="409.5" x14ac:dyDescent="0.25">
      <c r="A62" s="1" t="s">
        <v>3021</v>
      </c>
      <c r="B62" s="1" t="s">
        <v>3457</v>
      </c>
      <c r="C62" s="1" t="s">
        <v>3295</v>
      </c>
      <c r="D62" s="1" t="s">
        <v>3458</v>
      </c>
      <c r="E62" s="1" t="s">
        <v>3459</v>
      </c>
    </row>
    <row r="63" spans="1:5" ht="409.5" x14ac:dyDescent="0.25">
      <c r="A63" s="1" t="s">
        <v>3027</v>
      </c>
      <c r="B63" s="1" t="s">
        <v>3460</v>
      </c>
      <c r="C63" s="1" t="s">
        <v>3295</v>
      </c>
      <c r="D63" s="1" t="s">
        <v>3461</v>
      </c>
      <c r="E63" s="1" t="s">
        <v>3462</v>
      </c>
    </row>
    <row r="64" spans="1:5" ht="409.5" x14ac:dyDescent="0.25">
      <c r="A64" s="1" t="s">
        <v>3038</v>
      </c>
      <c r="B64" s="1" t="s">
        <v>3463</v>
      </c>
      <c r="C64" s="1" t="s">
        <v>3295</v>
      </c>
      <c r="D64" s="1" t="s">
        <v>3464</v>
      </c>
      <c r="E64" s="1" t="s">
        <v>65</v>
      </c>
    </row>
    <row r="65" spans="1:5" ht="409.5" x14ac:dyDescent="0.25">
      <c r="A65" s="1" t="s">
        <v>2704</v>
      </c>
      <c r="B65" s="1" t="s">
        <v>3465</v>
      </c>
      <c r="C65" s="1" t="s">
        <v>3295</v>
      </c>
      <c r="D65" s="1" t="s">
        <v>3466</v>
      </c>
      <c r="E65" s="1" t="s">
        <v>65</v>
      </c>
    </row>
    <row r="66" spans="1:5" ht="175" x14ac:dyDescent="0.25">
      <c r="A66" s="1" t="s">
        <v>3112</v>
      </c>
      <c r="B66" s="1" t="s">
        <v>3467</v>
      </c>
      <c r="C66" s="1" t="s">
        <v>3295</v>
      </c>
      <c r="D66" s="1" t="s">
        <v>3468</v>
      </c>
      <c r="E66" s="1" t="s">
        <v>65</v>
      </c>
    </row>
    <row r="67" spans="1:5" ht="409.5" x14ac:dyDescent="0.25">
      <c r="A67" s="1" t="s">
        <v>2596</v>
      </c>
      <c r="B67" s="1" t="s">
        <v>3469</v>
      </c>
      <c r="C67" s="1" t="s">
        <v>3295</v>
      </c>
      <c r="D67" s="1" t="s">
        <v>3470</v>
      </c>
      <c r="E67" s="1" t="s">
        <v>65</v>
      </c>
    </row>
  </sheetData>
  <sheetProtection sheet="1" objects="1" scenarios="1" formatCells="0" formatColumns="0" formatRows="0" insertRows="0" deleteRows="0" sort="0" autoFilter="0"/>
  <autoFilter ref="A1:F67" xr:uid="{C2DF6BB0-1704-45F2-AA20-D68899E357BC}"/>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4DCAD-E677-4052-823C-D11C8573732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3471</v>
      </c>
      <c r="B1" s="2" t="s">
        <v>3472</v>
      </c>
      <c r="C1" s="2" t="s">
        <v>3473</v>
      </c>
      <c r="D1" s="2" t="s">
        <v>3474</v>
      </c>
      <c r="E1" s="2" t="s">
        <v>3475</v>
      </c>
      <c r="F1" s="2" t="s">
        <v>3476</v>
      </c>
      <c r="G1" s="2" t="s">
        <v>3477</v>
      </c>
      <c r="H1" s="2" t="s">
        <v>3478</v>
      </c>
      <c r="I1" s="2" t="s">
        <v>3479</v>
      </c>
      <c r="J1" s="2" t="s">
        <v>3480</v>
      </c>
    </row>
  </sheetData>
  <sheetProtection sheet="1" objects="1" scenarios="1" formatCells="0" formatColumns="0" formatRows="0" insertRows="0" deleteRows="0" sort="0" autoFilter="0"/>
  <autoFilter ref="A1:J1" xr:uid="{4DA93E37-67FE-4114-A2C7-E315FB11060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6954-2269-461E-8E60-8C11706705A5}">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210</v>
      </c>
      <c r="B1" s="2" t="s">
        <v>211</v>
      </c>
      <c r="C1" s="2" t="s">
        <v>3481</v>
      </c>
      <c r="D1" s="2" t="s">
        <v>3482</v>
      </c>
      <c r="E1" s="2" t="s">
        <v>3475</v>
      </c>
      <c r="F1" s="2" t="s">
        <v>3483</v>
      </c>
      <c r="G1" s="2" t="s">
        <v>3484</v>
      </c>
    </row>
    <row r="2" spans="1:7" x14ac:dyDescent="0.25">
      <c r="A2" s="1" t="s">
        <v>148</v>
      </c>
      <c r="B2" s="1" t="s">
        <v>974</v>
      </c>
      <c r="C2" s="1" t="s">
        <v>3485</v>
      </c>
      <c r="D2" s="1" t="s">
        <v>43</v>
      </c>
      <c r="E2" s="1" t="s">
        <v>3486</v>
      </c>
      <c r="F2" s="1" t="s">
        <v>3487</v>
      </c>
      <c r="G2" s="1" t="s">
        <v>3488</v>
      </c>
    </row>
    <row r="3" spans="1:7" x14ac:dyDescent="0.25">
      <c r="A3" s="1" t="s">
        <v>175</v>
      </c>
      <c r="B3" s="1" t="s">
        <v>1453</v>
      </c>
      <c r="C3" s="1" t="s">
        <v>3489</v>
      </c>
      <c r="D3" s="1" t="s">
        <v>67</v>
      </c>
      <c r="E3" s="1" t="s">
        <v>3486</v>
      </c>
      <c r="F3" s="1" t="s">
        <v>3487</v>
      </c>
      <c r="G3" s="1" t="s">
        <v>3488</v>
      </c>
    </row>
    <row r="4" spans="1:7" x14ac:dyDescent="0.25">
      <c r="A4" s="1" t="s">
        <v>96</v>
      </c>
      <c r="B4" s="1" t="s">
        <v>521</v>
      </c>
      <c r="C4" s="1" t="s">
        <v>3485</v>
      </c>
      <c r="D4" s="1" t="s">
        <v>61</v>
      </c>
      <c r="E4" s="1" t="s">
        <v>3486</v>
      </c>
      <c r="F4" s="1" t="s">
        <v>3487</v>
      </c>
      <c r="G4" s="1" t="s">
        <v>3488</v>
      </c>
    </row>
    <row r="5" spans="1:7" x14ac:dyDescent="0.25">
      <c r="A5" s="1" t="s">
        <v>88</v>
      </c>
      <c r="B5" s="1" t="s">
        <v>521</v>
      </c>
      <c r="C5" s="1" t="s">
        <v>3485</v>
      </c>
      <c r="D5" s="1" t="s">
        <v>54</v>
      </c>
      <c r="E5" s="1" t="s">
        <v>3486</v>
      </c>
      <c r="F5" s="1" t="s">
        <v>3487</v>
      </c>
      <c r="G5" s="1" t="s">
        <v>3488</v>
      </c>
    </row>
    <row r="6" spans="1:7" x14ac:dyDescent="0.25">
      <c r="A6" s="1" t="s">
        <v>154</v>
      </c>
      <c r="B6" s="1" t="s">
        <v>1165</v>
      </c>
      <c r="C6" s="1" t="s">
        <v>3485</v>
      </c>
      <c r="D6" s="1" t="s">
        <v>43</v>
      </c>
      <c r="E6" s="1" t="s">
        <v>3486</v>
      </c>
      <c r="F6" s="1" t="s">
        <v>3487</v>
      </c>
      <c r="G6" s="1" t="s">
        <v>3488</v>
      </c>
    </row>
    <row r="7" spans="1:7" x14ac:dyDescent="0.25">
      <c r="A7" s="1" t="s">
        <v>154</v>
      </c>
      <c r="B7" s="1" t="s">
        <v>1172</v>
      </c>
      <c r="C7" s="1" t="s">
        <v>3485</v>
      </c>
      <c r="D7" s="1" t="s">
        <v>43</v>
      </c>
      <c r="E7" s="1" t="s">
        <v>3486</v>
      </c>
      <c r="F7" s="1" t="s">
        <v>3487</v>
      </c>
      <c r="G7" s="1" t="s">
        <v>3488</v>
      </c>
    </row>
  </sheetData>
  <sheetProtection sheet="1" objects="1" scenarios="1" formatCells="0" formatColumns="0" formatRows="0" insertRows="0" deleteRows="0" sort="0" autoFilter="0"/>
  <autoFilter ref="A1:G7" xr:uid="{07156081-3F79-4541-AD30-671B59295A9B}"/>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80F1A-7DD0-4C3E-B156-FC8EE6D448D7}">
  <dimension ref="A1:C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210</v>
      </c>
      <c r="B1" s="2" t="s">
        <v>211</v>
      </c>
      <c r="C1" s="2" t="s">
        <v>3490</v>
      </c>
    </row>
    <row r="2" spans="1:3" x14ac:dyDescent="0.25">
      <c r="A2" s="1" t="s">
        <v>175</v>
      </c>
      <c r="B2" s="1" t="s">
        <v>1453</v>
      </c>
      <c r="C2" s="1" t="s">
        <v>1516</v>
      </c>
    </row>
    <row r="3" spans="1:3" x14ac:dyDescent="0.25">
      <c r="A3" s="1" t="s">
        <v>175</v>
      </c>
      <c r="B3" s="1" t="s">
        <v>1453</v>
      </c>
      <c r="C3" s="1" t="s">
        <v>1461</v>
      </c>
    </row>
  </sheetData>
  <sheetProtection sheet="1" objects="1" scenarios="1" formatCells="0" formatColumns="0" formatRows="0" insertRows="0" deleteRows="0" sort="0" autoFilter="0"/>
  <autoFilter ref="A1:C3" xr:uid="{6DA66404-8CA1-4CFA-ACED-C2B37068A257}"/>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5B736-735F-4E3F-B13E-6FB8E40D50B9}">
  <dimension ref="A1:AY25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210</v>
      </c>
      <c r="B1" s="2" t="s">
        <v>211</v>
      </c>
      <c r="C1" s="2" t="s">
        <v>27</v>
      </c>
      <c r="D1" s="2" t="s">
        <v>212</v>
      </c>
      <c r="E1" s="2" t="s">
        <v>213</v>
      </c>
      <c r="F1" s="2" t="s">
        <v>214</v>
      </c>
      <c r="G1" s="2" t="s">
        <v>215</v>
      </c>
      <c r="H1" s="2" t="s">
        <v>216</v>
      </c>
      <c r="I1" s="2" t="s">
        <v>217</v>
      </c>
      <c r="J1" s="2" t="s">
        <v>218</v>
      </c>
      <c r="K1" s="2" t="s">
        <v>219</v>
      </c>
      <c r="L1" s="2" t="s">
        <v>220</v>
      </c>
      <c r="M1" s="2" t="s">
        <v>221</v>
      </c>
      <c r="N1" s="2" t="s">
        <v>222</v>
      </c>
      <c r="O1" s="2" t="s">
        <v>223</v>
      </c>
      <c r="P1" s="2" t="s">
        <v>224</v>
      </c>
      <c r="Q1" s="2" t="s">
        <v>225</v>
      </c>
      <c r="R1" s="2" t="s">
        <v>30</v>
      </c>
      <c r="S1" s="2" t="s">
        <v>226</v>
      </c>
      <c r="T1" s="2" t="s">
        <v>227</v>
      </c>
      <c r="U1" s="2" t="s">
        <v>228</v>
      </c>
      <c r="V1" s="2" t="s">
        <v>229</v>
      </c>
      <c r="W1" s="2" t="s">
        <v>230</v>
      </c>
      <c r="X1" s="2" t="s">
        <v>231</v>
      </c>
      <c r="Y1" s="2" t="s">
        <v>232</v>
      </c>
      <c r="Z1" s="2" t="s">
        <v>233</v>
      </c>
      <c r="AA1" s="2" t="s">
        <v>234</v>
      </c>
      <c r="AB1" s="2" t="s">
        <v>235</v>
      </c>
      <c r="AC1" s="2" t="s">
        <v>236</v>
      </c>
      <c r="AD1" s="2" t="s">
        <v>237</v>
      </c>
      <c r="AE1" s="2" t="s">
        <v>238</v>
      </c>
      <c r="AF1" s="2" t="s">
        <v>239</v>
      </c>
      <c r="AG1" s="2" t="s">
        <v>240</v>
      </c>
      <c r="AH1" s="2" t="s">
        <v>241</v>
      </c>
      <c r="AI1" s="2" t="s">
        <v>242</v>
      </c>
      <c r="AJ1" s="2" t="s">
        <v>243</v>
      </c>
      <c r="AK1" s="2" t="s">
        <v>244</v>
      </c>
      <c r="AL1" s="2" t="s">
        <v>245</v>
      </c>
      <c r="AM1" s="2" t="s">
        <v>246</v>
      </c>
      <c r="AN1" s="2" t="s">
        <v>247</v>
      </c>
      <c r="AO1" s="2" t="s">
        <v>248</v>
      </c>
      <c r="AP1" s="2" t="s">
        <v>34</v>
      </c>
      <c r="AQ1" s="2" t="s">
        <v>35</v>
      </c>
      <c r="AR1" s="2" t="s">
        <v>249</v>
      </c>
      <c r="AS1" s="2" t="s">
        <v>250</v>
      </c>
      <c r="AT1" s="2" t="s">
        <v>251</v>
      </c>
      <c r="AU1" s="2" t="s">
        <v>252</v>
      </c>
      <c r="AV1" s="2" t="s">
        <v>253</v>
      </c>
      <c r="AW1" s="2" t="s">
        <v>254</v>
      </c>
      <c r="AX1" s="2" t="s">
        <v>255</v>
      </c>
      <c r="AY1" s="2" t="s">
        <v>256</v>
      </c>
    </row>
    <row r="2" spans="1:51" ht="25" x14ac:dyDescent="0.25">
      <c r="A2" s="1" t="s">
        <v>20</v>
      </c>
      <c r="B2" s="1" t="s">
        <v>257</v>
      </c>
      <c r="C2" s="1" t="s">
        <v>43</v>
      </c>
      <c r="E2" s="1" t="s">
        <v>257</v>
      </c>
      <c r="F2" s="1" t="s">
        <v>45</v>
      </c>
      <c r="L2" s="1" t="s">
        <v>258</v>
      </c>
      <c r="N2" s="1" t="s">
        <v>65</v>
      </c>
      <c r="O2" s="1" t="s">
        <v>259</v>
      </c>
      <c r="S2" s="1" t="s">
        <v>17</v>
      </c>
      <c r="T2" s="1" t="s">
        <v>17</v>
      </c>
      <c r="Y2" s="1" t="s">
        <v>17</v>
      </c>
      <c r="Z2" s="1" t="s">
        <v>17</v>
      </c>
      <c r="AA2" s="1" t="s">
        <v>45</v>
      </c>
      <c r="AB2" s="1" t="s">
        <v>17</v>
      </c>
      <c r="AD2" s="1" t="s">
        <v>17</v>
      </c>
      <c r="AE2" s="1" t="s">
        <v>17</v>
      </c>
      <c r="AF2" s="1" t="s">
        <v>17</v>
      </c>
      <c r="AG2" s="1" t="s">
        <v>17</v>
      </c>
      <c r="AH2" s="1" t="s">
        <v>17</v>
      </c>
      <c r="AI2" s="1" t="s">
        <v>17</v>
      </c>
      <c r="AJ2" s="1" t="s">
        <v>17</v>
      </c>
      <c r="AK2" s="1" t="s">
        <v>17</v>
      </c>
      <c r="AS2" s="1" t="s">
        <v>17</v>
      </c>
      <c r="AT2" s="1" t="s">
        <v>260</v>
      </c>
      <c r="AU2" s="1" t="s">
        <v>261</v>
      </c>
    </row>
    <row r="3" spans="1:51" ht="275" x14ac:dyDescent="0.25">
      <c r="A3" s="1" t="s">
        <v>20</v>
      </c>
      <c r="B3" s="1" t="s">
        <v>262</v>
      </c>
      <c r="C3" s="1" t="s">
        <v>54</v>
      </c>
      <c r="E3" s="1" t="s">
        <v>262</v>
      </c>
      <c r="F3" s="1" t="s">
        <v>45</v>
      </c>
      <c r="G3" s="1" t="s">
        <v>262</v>
      </c>
      <c r="H3" s="1" t="s">
        <v>263</v>
      </c>
      <c r="L3" s="1" t="s">
        <v>258</v>
      </c>
      <c r="N3" s="1" t="s">
        <v>65</v>
      </c>
      <c r="O3" s="1" t="s">
        <v>264</v>
      </c>
      <c r="S3" s="1" t="s">
        <v>17</v>
      </c>
      <c r="T3" s="1" t="s">
        <v>17</v>
      </c>
      <c r="V3" s="1" t="s">
        <v>265</v>
      </c>
      <c r="Y3" s="1" t="s">
        <v>17</v>
      </c>
      <c r="Z3" s="1" t="s">
        <v>17</v>
      </c>
      <c r="AA3" s="1" t="s">
        <v>45</v>
      </c>
      <c r="AB3" s="1" t="s">
        <v>17</v>
      </c>
      <c r="AD3" s="1" t="s">
        <v>17</v>
      </c>
      <c r="AE3" s="1" t="s">
        <v>17</v>
      </c>
      <c r="AF3" s="1" t="s">
        <v>17</v>
      </c>
      <c r="AG3" s="1" t="s">
        <v>17</v>
      </c>
      <c r="AH3" s="1" t="s">
        <v>17</v>
      </c>
      <c r="AI3" s="1" t="s">
        <v>17</v>
      </c>
      <c r="AJ3" s="1" t="s">
        <v>17</v>
      </c>
      <c r="AK3" s="1" t="s">
        <v>45</v>
      </c>
      <c r="AP3" s="1" t="s">
        <v>266</v>
      </c>
      <c r="AQ3" s="1" t="s">
        <v>267</v>
      </c>
      <c r="AS3" s="1" t="s">
        <v>17</v>
      </c>
      <c r="AT3" s="1" t="s">
        <v>268</v>
      </c>
      <c r="AU3" s="1" t="s">
        <v>269</v>
      </c>
      <c r="AV3" s="1" t="s">
        <v>270</v>
      </c>
      <c r="AW3" s="1" t="s">
        <v>271</v>
      </c>
    </row>
    <row r="4" spans="1:51" ht="100" x14ac:dyDescent="0.25">
      <c r="A4" s="1" t="s">
        <v>20</v>
      </c>
      <c r="B4" s="1" t="s">
        <v>272</v>
      </c>
      <c r="C4" s="1" t="s">
        <v>61</v>
      </c>
      <c r="E4" s="1" t="s">
        <v>272</v>
      </c>
      <c r="F4" s="1" t="s">
        <v>45</v>
      </c>
      <c r="G4" s="1" t="s">
        <v>272</v>
      </c>
      <c r="H4" s="1" t="s">
        <v>273</v>
      </c>
      <c r="L4" s="1" t="s">
        <v>274</v>
      </c>
      <c r="N4" s="1" t="s">
        <v>65</v>
      </c>
      <c r="O4" s="1" t="s">
        <v>275</v>
      </c>
      <c r="S4" s="1" t="s">
        <v>17</v>
      </c>
      <c r="T4" s="1" t="s">
        <v>17</v>
      </c>
      <c r="Y4" s="1" t="s">
        <v>17</v>
      </c>
      <c r="Z4" s="1" t="s">
        <v>17</v>
      </c>
      <c r="AA4" s="1" t="s">
        <v>45</v>
      </c>
      <c r="AB4" s="1" t="s">
        <v>17</v>
      </c>
      <c r="AD4" s="1" t="s">
        <v>17</v>
      </c>
      <c r="AE4" s="1" t="s">
        <v>17</v>
      </c>
      <c r="AF4" s="1" t="s">
        <v>17</v>
      </c>
      <c r="AG4" s="1" t="s">
        <v>17</v>
      </c>
      <c r="AH4" s="1" t="s">
        <v>17</v>
      </c>
      <c r="AI4" s="1" t="s">
        <v>17</v>
      </c>
      <c r="AJ4" s="1" t="s">
        <v>17</v>
      </c>
      <c r="AK4" s="1" t="s">
        <v>45</v>
      </c>
      <c r="AP4" s="1" t="s">
        <v>266</v>
      </c>
      <c r="AQ4" s="1" t="s">
        <v>276</v>
      </c>
      <c r="AS4" s="1" t="s">
        <v>17</v>
      </c>
      <c r="AT4" s="1" t="s">
        <v>277</v>
      </c>
      <c r="AU4" s="1" t="s">
        <v>278</v>
      </c>
      <c r="AV4" s="1" t="s">
        <v>279</v>
      </c>
      <c r="AW4" s="1" t="s">
        <v>280</v>
      </c>
    </row>
    <row r="5" spans="1:51" ht="275" x14ac:dyDescent="0.25">
      <c r="A5" s="1" t="s">
        <v>20</v>
      </c>
      <c r="B5" s="1" t="s">
        <v>281</v>
      </c>
      <c r="C5" s="1" t="s">
        <v>89</v>
      </c>
      <c r="E5" s="1" t="s">
        <v>281</v>
      </c>
      <c r="F5" s="1" t="s">
        <v>45</v>
      </c>
      <c r="G5" s="1" t="s">
        <v>281</v>
      </c>
      <c r="H5" s="1" t="s">
        <v>282</v>
      </c>
      <c r="L5" s="1" t="s">
        <v>258</v>
      </c>
      <c r="N5" s="1" t="s">
        <v>65</v>
      </c>
      <c r="O5" s="1" t="s">
        <v>283</v>
      </c>
      <c r="S5" s="1" t="s">
        <v>17</v>
      </c>
      <c r="T5" s="1" t="s">
        <v>17</v>
      </c>
      <c r="U5" s="1" t="s">
        <v>18</v>
      </c>
      <c r="V5" s="1" t="s">
        <v>284</v>
      </c>
      <c r="Y5" s="1" t="s">
        <v>17</v>
      </c>
      <c r="Z5" s="1" t="s">
        <v>17</v>
      </c>
      <c r="AA5" s="1" t="s">
        <v>45</v>
      </c>
      <c r="AB5" s="1" t="s">
        <v>17</v>
      </c>
      <c r="AD5" s="1" t="s">
        <v>17</v>
      </c>
      <c r="AE5" s="1" t="s">
        <v>17</v>
      </c>
      <c r="AF5" s="1" t="s">
        <v>17</v>
      </c>
      <c r="AG5" s="1" t="s">
        <v>17</v>
      </c>
      <c r="AH5" s="1" t="s">
        <v>17</v>
      </c>
      <c r="AI5" s="1" t="s">
        <v>17</v>
      </c>
      <c r="AJ5" s="1" t="s">
        <v>17</v>
      </c>
      <c r="AK5" s="1" t="s">
        <v>17</v>
      </c>
      <c r="AQ5" s="1" t="s">
        <v>267</v>
      </c>
      <c r="AS5" s="1" t="s">
        <v>17</v>
      </c>
      <c r="AT5" s="1" t="s">
        <v>285</v>
      </c>
      <c r="AU5" s="1" t="s">
        <v>286</v>
      </c>
      <c r="AV5" s="1" t="s">
        <v>287</v>
      </c>
      <c r="AW5" s="1" t="s">
        <v>288</v>
      </c>
    </row>
    <row r="6" spans="1:51" ht="25" x14ac:dyDescent="0.25">
      <c r="A6" s="4" t="s">
        <v>53</v>
      </c>
      <c r="B6" s="4" t="s">
        <v>257</v>
      </c>
      <c r="C6" s="4" t="s">
        <v>43</v>
      </c>
      <c r="E6" s="4" t="s">
        <v>257</v>
      </c>
      <c r="F6" s="4" t="s">
        <v>45</v>
      </c>
      <c r="L6" s="4" t="s">
        <v>258</v>
      </c>
      <c r="N6" s="4" t="s">
        <v>65</v>
      </c>
      <c r="O6" s="4" t="s">
        <v>289</v>
      </c>
      <c r="S6" s="4" t="s">
        <v>17</v>
      </c>
      <c r="T6" s="4" t="s">
        <v>17</v>
      </c>
      <c r="Y6" s="4" t="s">
        <v>17</v>
      </c>
      <c r="Z6" s="4" t="s">
        <v>17</v>
      </c>
      <c r="AA6" s="4" t="s">
        <v>45</v>
      </c>
      <c r="AB6" s="4" t="s">
        <v>17</v>
      </c>
      <c r="AD6" s="4" t="s">
        <v>17</v>
      </c>
      <c r="AE6" s="4" t="s">
        <v>17</v>
      </c>
      <c r="AF6" s="4" t="s">
        <v>17</v>
      </c>
      <c r="AG6" s="4" t="s">
        <v>17</v>
      </c>
      <c r="AH6" s="4" t="s">
        <v>17</v>
      </c>
      <c r="AI6" s="4" t="s">
        <v>17</v>
      </c>
      <c r="AJ6" s="4" t="s">
        <v>17</v>
      </c>
      <c r="AK6" s="4" t="s">
        <v>17</v>
      </c>
      <c r="AS6" s="4" t="s">
        <v>17</v>
      </c>
      <c r="AT6" s="4" t="s">
        <v>290</v>
      </c>
      <c r="AU6" s="4" t="s">
        <v>291</v>
      </c>
    </row>
    <row r="7" spans="1:51" x14ac:dyDescent="0.25">
      <c r="A7" s="4" t="s">
        <v>53</v>
      </c>
      <c r="B7" s="4" t="s">
        <v>292</v>
      </c>
      <c r="C7" s="4" t="s">
        <v>54</v>
      </c>
      <c r="E7" s="4" t="s">
        <v>292</v>
      </c>
      <c r="F7" s="4" t="s">
        <v>45</v>
      </c>
      <c r="G7" s="4" t="s">
        <v>292</v>
      </c>
      <c r="H7" s="4" t="s">
        <v>293</v>
      </c>
      <c r="L7" s="4" t="s">
        <v>274</v>
      </c>
      <c r="N7" s="4" t="s">
        <v>65</v>
      </c>
      <c r="O7" s="4" t="s">
        <v>294</v>
      </c>
      <c r="P7" s="4" t="s">
        <v>295</v>
      </c>
      <c r="S7" s="4" t="s">
        <v>45</v>
      </c>
      <c r="T7" s="4" t="s">
        <v>17</v>
      </c>
      <c r="V7" s="4" t="s">
        <v>296</v>
      </c>
      <c r="Y7" s="4" t="s">
        <v>17</v>
      </c>
      <c r="Z7" s="4" t="s">
        <v>45</v>
      </c>
      <c r="AA7" s="4" t="s">
        <v>45</v>
      </c>
      <c r="AB7" s="4" t="s">
        <v>17</v>
      </c>
      <c r="AD7" s="4" t="s">
        <v>17</v>
      </c>
      <c r="AE7" s="4" t="s">
        <v>45</v>
      </c>
      <c r="AF7" s="4" t="s">
        <v>17</v>
      </c>
      <c r="AG7" s="4" t="s">
        <v>17</v>
      </c>
      <c r="AH7" s="4" t="s">
        <v>17</v>
      </c>
      <c r="AI7" s="4" t="s">
        <v>45</v>
      </c>
      <c r="AJ7" s="4" t="s">
        <v>17</v>
      </c>
      <c r="AK7" s="4" t="s">
        <v>17</v>
      </c>
      <c r="AS7" s="4" t="s">
        <v>17</v>
      </c>
      <c r="AT7" s="4" t="s">
        <v>297</v>
      </c>
      <c r="AU7" s="4" t="s">
        <v>298</v>
      </c>
      <c r="AV7" s="4" t="s">
        <v>299</v>
      </c>
      <c r="AW7" s="4" t="s">
        <v>300</v>
      </c>
    </row>
    <row r="8" spans="1:51" ht="25" x14ac:dyDescent="0.25">
      <c r="A8" s="4" t="s">
        <v>53</v>
      </c>
      <c r="B8" s="4" t="s">
        <v>301</v>
      </c>
      <c r="C8" s="4" t="s">
        <v>61</v>
      </c>
      <c r="E8" s="4" t="s">
        <v>301</v>
      </c>
      <c r="F8" s="4" t="s">
        <v>45</v>
      </c>
      <c r="G8" s="4" t="s">
        <v>301</v>
      </c>
      <c r="H8" s="4" t="s">
        <v>302</v>
      </c>
      <c r="I8" s="4" t="s">
        <v>303</v>
      </c>
      <c r="L8" s="4" t="s">
        <v>304</v>
      </c>
      <c r="N8" s="4" t="s">
        <v>65</v>
      </c>
      <c r="O8" s="4" t="s">
        <v>305</v>
      </c>
      <c r="S8" s="4" t="s">
        <v>45</v>
      </c>
      <c r="T8" s="4" t="s">
        <v>17</v>
      </c>
      <c r="V8" s="4" t="s">
        <v>306</v>
      </c>
      <c r="Y8" s="4" t="s">
        <v>17</v>
      </c>
      <c r="Z8" s="4" t="s">
        <v>17</v>
      </c>
      <c r="AA8" s="4" t="s">
        <v>45</v>
      </c>
      <c r="AB8" s="4" t="s">
        <v>17</v>
      </c>
      <c r="AD8" s="4" t="s">
        <v>17</v>
      </c>
      <c r="AE8" s="4" t="s">
        <v>17</v>
      </c>
      <c r="AF8" s="4" t="s">
        <v>17</v>
      </c>
      <c r="AG8" s="4" t="s">
        <v>17</v>
      </c>
      <c r="AH8" s="4" t="s">
        <v>17</v>
      </c>
      <c r="AI8" s="4" t="s">
        <v>17</v>
      </c>
      <c r="AJ8" s="4" t="s">
        <v>17</v>
      </c>
      <c r="AK8" s="4" t="s">
        <v>17</v>
      </c>
      <c r="AS8" s="4" t="s">
        <v>17</v>
      </c>
      <c r="AT8" s="4" t="s">
        <v>307</v>
      </c>
      <c r="AU8" s="4" t="s">
        <v>308</v>
      </c>
      <c r="AV8" s="4" t="s">
        <v>309</v>
      </c>
      <c r="AW8" s="4" t="s">
        <v>310</v>
      </c>
    </row>
    <row r="9" spans="1:51" ht="25" x14ac:dyDescent="0.25">
      <c r="A9" s="1" t="s">
        <v>60</v>
      </c>
      <c r="B9" s="1" t="s">
        <v>257</v>
      </c>
      <c r="C9" s="1" t="s">
        <v>43</v>
      </c>
      <c r="E9" s="1" t="s">
        <v>257</v>
      </c>
      <c r="F9" s="1" t="s">
        <v>45</v>
      </c>
      <c r="L9" s="1" t="s">
        <v>258</v>
      </c>
      <c r="N9" s="1" t="s">
        <v>65</v>
      </c>
      <c r="O9" s="1" t="s">
        <v>289</v>
      </c>
      <c r="S9" s="1" t="s">
        <v>17</v>
      </c>
      <c r="T9" s="1" t="s">
        <v>17</v>
      </c>
      <c r="Y9" s="1" t="s">
        <v>17</v>
      </c>
      <c r="Z9" s="1" t="s">
        <v>17</v>
      </c>
      <c r="AA9" s="1" t="s">
        <v>45</v>
      </c>
      <c r="AB9" s="1" t="s">
        <v>17</v>
      </c>
      <c r="AD9" s="1" t="s">
        <v>17</v>
      </c>
      <c r="AE9" s="1" t="s">
        <v>17</v>
      </c>
      <c r="AF9" s="1" t="s">
        <v>17</v>
      </c>
      <c r="AG9" s="1" t="s">
        <v>17</v>
      </c>
      <c r="AH9" s="1" t="s">
        <v>17</v>
      </c>
      <c r="AI9" s="1" t="s">
        <v>17</v>
      </c>
      <c r="AJ9" s="1" t="s">
        <v>17</v>
      </c>
      <c r="AK9" s="1" t="s">
        <v>17</v>
      </c>
      <c r="AS9" s="1" t="s">
        <v>17</v>
      </c>
      <c r="AT9" s="1" t="s">
        <v>311</v>
      </c>
      <c r="AU9" s="1" t="s">
        <v>65</v>
      </c>
    </row>
    <row r="10" spans="1:51" x14ac:dyDescent="0.25">
      <c r="A10" s="1" t="s">
        <v>60</v>
      </c>
      <c r="B10" s="1" t="s">
        <v>292</v>
      </c>
      <c r="C10" s="1" t="s">
        <v>54</v>
      </c>
      <c r="E10" s="1" t="s">
        <v>292</v>
      </c>
      <c r="F10" s="1" t="s">
        <v>45</v>
      </c>
      <c r="G10" s="1" t="s">
        <v>292</v>
      </c>
      <c r="H10" s="1" t="s">
        <v>293</v>
      </c>
      <c r="L10" s="1" t="s">
        <v>274</v>
      </c>
      <c r="N10" s="1" t="s">
        <v>65</v>
      </c>
      <c r="O10" s="1" t="s">
        <v>294</v>
      </c>
      <c r="P10" s="1" t="s">
        <v>295</v>
      </c>
      <c r="S10" s="1" t="s">
        <v>45</v>
      </c>
      <c r="T10" s="1" t="s">
        <v>17</v>
      </c>
      <c r="V10" s="1" t="s">
        <v>296</v>
      </c>
      <c r="Y10" s="1" t="s">
        <v>17</v>
      </c>
      <c r="Z10" s="1" t="s">
        <v>45</v>
      </c>
      <c r="AA10" s="1" t="s">
        <v>45</v>
      </c>
      <c r="AB10" s="1" t="s">
        <v>17</v>
      </c>
      <c r="AD10" s="1" t="s">
        <v>17</v>
      </c>
      <c r="AE10" s="1" t="s">
        <v>45</v>
      </c>
      <c r="AF10" s="1" t="s">
        <v>17</v>
      </c>
      <c r="AG10" s="1" t="s">
        <v>17</v>
      </c>
      <c r="AH10" s="1" t="s">
        <v>17</v>
      </c>
      <c r="AI10" s="1" t="s">
        <v>45</v>
      </c>
      <c r="AJ10" s="1" t="s">
        <v>17</v>
      </c>
      <c r="AK10" s="1" t="s">
        <v>17</v>
      </c>
      <c r="AS10" s="1" t="s">
        <v>17</v>
      </c>
      <c r="AT10" s="1" t="s">
        <v>312</v>
      </c>
      <c r="AU10" s="1" t="s">
        <v>65</v>
      </c>
      <c r="AV10" s="1" t="s">
        <v>299</v>
      </c>
      <c r="AW10" s="1" t="s">
        <v>300</v>
      </c>
    </row>
    <row r="11" spans="1:51" x14ac:dyDescent="0.25">
      <c r="A11" s="1" t="s">
        <v>60</v>
      </c>
      <c r="B11" s="1" t="s">
        <v>313</v>
      </c>
      <c r="C11" s="1" t="s">
        <v>61</v>
      </c>
      <c r="E11" s="1" t="s">
        <v>313</v>
      </c>
      <c r="F11" s="1" t="s">
        <v>45</v>
      </c>
      <c r="G11" s="1" t="s">
        <v>313</v>
      </c>
      <c r="H11" s="1" t="s">
        <v>302</v>
      </c>
      <c r="I11" s="1" t="s">
        <v>303</v>
      </c>
      <c r="L11" s="1" t="s">
        <v>304</v>
      </c>
      <c r="N11" s="1" t="s">
        <v>65</v>
      </c>
      <c r="O11" s="1" t="s">
        <v>314</v>
      </c>
      <c r="S11" s="1" t="s">
        <v>45</v>
      </c>
      <c r="T11" s="1" t="s">
        <v>17</v>
      </c>
      <c r="V11" s="1" t="s">
        <v>315</v>
      </c>
      <c r="Y11" s="1" t="s">
        <v>17</v>
      </c>
      <c r="Z11" s="1" t="s">
        <v>17</v>
      </c>
      <c r="AA11" s="1" t="s">
        <v>45</v>
      </c>
      <c r="AB11" s="1" t="s">
        <v>17</v>
      </c>
      <c r="AD11" s="1" t="s">
        <v>17</v>
      </c>
      <c r="AE11" s="1" t="s">
        <v>17</v>
      </c>
      <c r="AF11" s="1" t="s">
        <v>17</v>
      </c>
      <c r="AG11" s="1" t="s">
        <v>17</v>
      </c>
      <c r="AH11" s="1" t="s">
        <v>17</v>
      </c>
      <c r="AI11" s="1" t="s">
        <v>17</v>
      </c>
      <c r="AJ11" s="1" t="s">
        <v>17</v>
      </c>
      <c r="AK11" s="1" t="s">
        <v>17</v>
      </c>
      <c r="AS11" s="1" t="s">
        <v>17</v>
      </c>
      <c r="AT11" s="1" t="s">
        <v>316</v>
      </c>
      <c r="AU11" s="1" t="s">
        <v>65</v>
      </c>
      <c r="AV11" s="1" t="s">
        <v>317</v>
      </c>
      <c r="AW11" s="1" t="s">
        <v>65</v>
      </c>
    </row>
    <row r="12" spans="1:51" x14ac:dyDescent="0.25">
      <c r="A12" s="1" t="s">
        <v>60</v>
      </c>
      <c r="B12" s="1" t="s">
        <v>318</v>
      </c>
      <c r="C12" s="1" t="s">
        <v>67</v>
      </c>
      <c r="E12" s="1" t="s">
        <v>318</v>
      </c>
      <c r="F12" s="1" t="s">
        <v>45</v>
      </c>
      <c r="G12" s="1" t="s">
        <v>319</v>
      </c>
      <c r="H12" s="1" t="s">
        <v>320</v>
      </c>
      <c r="I12" s="1" t="s">
        <v>321</v>
      </c>
      <c r="L12" s="1" t="s">
        <v>322</v>
      </c>
      <c r="N12" s="1" t="s">
        <v>65</v>
      </c>
      <c r="O12" s="1" t="s">
        <v>323</v>
      </c>
      <c r="S12" s="1" t="s">
        <v>45</v>
      </c>
      <c r="T12" s="1" t="s">
        <v>17</v>
      </c>
      <c r="V12" s="1" t="s">
        <v>324</v>
      </c>
      <c r="Y12" s="1" t="s">
        <v>17</v>
      </c>
      <c r="Z12" s="1" t="s">
        <v>17</v>
      </c>
      <c r="AA12" s="1" t="s">
        <v>45</v>
      </c>
      <c r="AB12" s="1" t="s">
        <v>17</v>
      </c>
      <c r="AD12" s="1" t="s">
        <v>17</v>
      </c>
      <c r="AE12" s="1" t="s">
        <v>17</v>
      </c>
      <c r="AF12" s="1" t="s">
        <v>17</v>
      </c>
      <c r="AG12" s="1" t="s">
        <v>17</v>
      </c>
      <c r="AH12" s="1" t="s">
        <v>17</v>
      </c>
      <c r="AI12" s="1" t="s">
        <v>17</v>
      </c>
      <c r="AJ12" s="1" t="s">
        <v>17</v>
      </c>
      <c r="AK12" s="1" t="s">
        <v>17</v>
      </c>
      <c r="AS12" s="1" t="s">
        <v>17</v>
      </c>
      <c r="AT12" s="1" t="s">
        <v>325</v>
      </c>
      <c r="AU12" s="1" t="s">
        <v>65</v>
      </c>
      <c r="AV12" s="1" t="s">
        <v>326</v>
      </c>
      <c r="AW12" s="1" t="s">
        <v>327</v>
      </c>
    </row>
    <row r="13" spans="1:51" x14ac:dyDescent="0.25">
      <c r="A13" s="1" t="s">
        <v>60</v>
      </c>
      <c r="B13" s="1" t="s">
        <v>328</v>
      </c>
      <c r="C13" s="1" t="s">
        <v>103</v>
      </c>
      <c r="E13" s="1" t="s">
        <v>328</v>
      </c>
      <c r="F13" s="1" t="s">
        <v>45</v>
      </c>
      <c r="G13" s="1" t="s">
        <v>329</v>
      </c>
      <c r="H13" s="1" t="s">
        <v>330</v>
      </c>
      <c r="L13" s="1" t="s">
        <v>331</v>
      </c>
      <c r="N13" s="1" t="s">
        <v>43</v>
      </c>
      <c r="O13" s="1" t="s">
        <v>332</v>
      </c>
      <c r="S13" s="1" t="s">
        <v>45</v>
      </c>
      <c r="T13" s="1" t="s">
        <v>17</v>
      </c>
      <c r="V13" s="1" t="s">
        <v>333</v>
      </c>
      <c r="Y13" s="1" t="s">
        <v>17</v>
      </c>
      <c r="Z13" s="1" t="s">
        <v>17</v>
      </c>
      <c r="AA13" s="1" t="s">
        <v>45</v>
      </c>
      <c r="AB13" s="1" t="s">
        <v>17</v>
      </c>
      <c r="AD13" s="1" t="s">
        <v>17</v>
      </c>
      <c r="AE13" s="1" t="s">
        <v>17</v>
      </c>
      <c r="AF13" s="1" t="s">
        <v>17</v>
      </c>
      <c r="AG13" s="1" t="s">
        <v>17</v>
      </c>
      <c r="AH13" s="1" t="s">
        <v>17</v>
      </c>
      <c r="AI13" s="1" t="s">
        <v>17</v>
      </c>
      <c r="AJ13" s="1" t="s">
        <v>17</v>
      </c>
      <c r="AK13" s="1" t="s">
        <v>17</v>
      </c>
      <c r="AS13" s="1" t="s">
        <v>17</v>
      </c>
      <c r="AT13" s="1" t="s">
        <v>334</v>
      </c>
      <c r="AU13" s="1" t="s">
        <v>335</v>
      </c>
      <c r="AV13" s="1" t="s">
        <v>336</v>
      </c>
      <c r="AW13" s="1" t="s">
        <v>337</v>
      </c>
    </row>
    <row r="14" spans="1:51" ht="25" x14ac:dyDescent="0.25">
      <c r="A14" s="1" t="s">
        <v>60</v>
      </c>
      <c r="B14" s="1" t="s">
        <v>301</v>
      </c>
      <c r="C14" s="1" t="s">
        <v>109</v>
      </c>
      <c r="E14" s="1" t="s">
        <v>301</v>
      </c>
      <c r="F14" s="1" t="s">
        <v>45</v>
      </c>
      <c r="G14" s="1" t="s">
        <v>301</v>
      </c>
      <c r="H14" s="1" t="s">
        <v>302</v>
      </c>
      <c r="I14" s="1" t="s">
        <v>303</v>
      </c>
      <c r="L14" s="1" t="s">
        <v>304</v>
      </c>
      <c r="N14" s="1" t="s">
        <v>65</v>
      </c>
      <c r="O14" s="1" t="s">
        <v>305</v>
      </c>
      <c r="S14" s="1" t="s">
        <v>45</v>
      </c>
      <c r="T14" s="1" t="s">
        <v>17</v>
      </c>
      <c r="V14" s="1" t="s">
        <v>306</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338</v>
      </c>
      <c r="AU14" s="1" t="s">
        <v>65</v>
      </c>
      <c r="AV14" s="1" t="s">
        <v>309</v>
      </c>
      <c r="AW14" s="1" t="s">
        <v>310</v>
      </c>
    </row>
    <row r="15" spans="1:51" ht="25" x14ac:dyDescent="0.25">
      <c r="A15" s="4" t="s">
        <v>66</v>
      </c>
      <c r="B15" s="4" t="s">
        <v>257</v>
      </c>
      <c r="C15" s="4" t="s">
        <v>43</v>
      </c>
      <c r="E15" s="4" t="s">
        <v>257</v>
      </c>
      <c r="F15" s="4" t="s">
        <v>45</v>
      </c>
      <c r="L15" s="4" t="s">
        <v>258</v>
      </c>
      <c r="N15" s="4" t="s">
        <v>65</v>
      </c>
      <c r="O15" s="4" t="s">
        <v>339</v>
      </c>
      <c r="S15" s="4" t="s">
        <v>17</v>
      </c>
      <c r="T15" s="4" t="s">
        <v>17</v>
      </c>
      <c r="Y15" s="4" t="s">
        <v>17</v>
      </c>
      <c r="Z15" s="4" t="s">
        <v>17</v>
      </c>
      <c r="AA15" s="4" t="s">
        <v>45</v>
      </c>
      <c r="AB15" s="4" t="s">
        <v>17</v>
      </c>
      <c r="AD15" s="4" t="s">
        <v>17</v>
      </c>
      <c r="AE15" s="4" t="s">
        <v>17</v>
      </c>
      <c r="AF15" s="4" t="s">
        <v>17</v>
      </c>
      <c r="AG15" s="4" t="s">
        <v>17</v>
      </c>
      <c r="AH15" s="4" t="s">
        <v>17</v>
      </c>
      <c r="AI15" s="4" t="s">
        <v>17</v>
      </c>
      <c r="AJ15" s="4" t="s">
        <v>17</v>
      </c>
      <c r="AK15" s="4" t="s">
        <v>17</v>
      </c>
      <c r="AS15" s="4" t="s">
        <v>17</v>
      </c>
      <c r="AT15" s="4" t="s">
        <v>340</v>
      </c>
      <c r="AU15" s="4" t="s">
        <v>341</v>
      </c>
    </row>
    <row r="16" spans="1:51" x14ac:dyDescent="0.25">
      <c r="A16" s="4" t="s">
        <v>66</v>
      </c>
      <c r="B16" s="4" t="s">
        <v>342</v>
      </c>
      <c r="C16" s="4" t="s">
        <v>54</v>
      </c>
      <c r="E16" s="4" t="s">
        <v>342</v>
      </c>
      <c r="F16" s="4" t="s">
        <v>45</v>
      </c>
      <c r="G16" s="4" t="s">
        <v>342</v>
      </c>
      <c r="H16" s="4" t="s">
        <v>61</v>
      </c>
      <c r="L16" s="4" t="s">
        <v>258</v>
      </c>
      <c r="N16" s="4" t="s">
        <v>65</v>
      </c>
      <c r="O16" s="4" t="s">
        <v>343</v>
      </c>
      <c r="S16" s="4" t="s">
        <v>45</v>
      </c>
      <c r="T16" s="4" t="s">
        <v>17</v>
      </c>
      <c r="V16" s="4" t="s">
        <v>344</v>
      </c>
      <c r="Y16" s="4" t="s">
        <v>45</v>
      </c>
      <c r="Z16" s="4" t="s">
        <v>17</v>
      </c>
      <c r="AA16" s="4" t="s">
        <v>45</v>
      </c>
      <c r="AB16" s="4" t="s">
        <v>17</v>
      </c>
      <c r="AD16" s="4" t="s">
        <v>17</v>
      </c>
      <c r="AE16" s="4" t="s">
        <v>17</v>
      </c>
      <c r="AF16" s="4" t="s">
        <v>17</v>
      </c>
      <c r="AG16" s="4" t="s">
        <v>17</v>
      </c>
      <c r="AH16" s="4" t="s">
        <v>17</v>
      </c>
      <c r="AI16" s="4" t="s">
        <v>17</v>
      </c>
      <c r="AJ16" s="4" t="s">
        <v>17</v>
      </c>
      <c r="AK16" s="4" t="s">
        <v>17</v>
      </c>
      <c r="AS16" s="4" t="s">
        <v>17</v>
      </c>
      <c r="AT16" s="4" t="s">
        <v>345</v>
      </c>
      <c r="AU16" s="4" t="s">
        <v>346</v>
      </c>
      <c r="AV16" s="4" t="s">
        <v>347</v>
      </c>
      <c r="AW16" s="4" t="s">
        <v>348</v>
      </c>
    </row>
    <row r="17" spans="1:49" ht="275" x14ac:dyDescent="0.25">
      <c r="A17" s="4" t="s">
        <v>66</v>
      </c>
      <c r="B17" s="4" t="s">
        <v>349</v>
      </c>
      <c r="C17" s="4" t="s">
        <v>61</v>
      </c>
      <c r="E17" s="4" t="s">
        <v>349</v>
      </c>
      <c r="F17" s="4" t="s">
        <v>45</v>
      </c>
      <c r="G17" s="4" t="s">
        <v>349</v>
      </c>
      <c r="H17" s="4" t="s">
        <v>350</v>
      </c>
      <c r="L17" s="4" t="s">
        <v>258</v>
      </c>
      <c r="N17" s="4" t="s">
        <v>65</v>
      </c>
      <c r="O17" s="4" t="s">
        <v>351</v>
      </c>
      <c r="S17" s="4" t="s">
        <v>17</v>
      </c>
      <c r="T17" s="4" t="s">
        <v>17</v>
      </c>
      <c r="U17" s="4" t="s">
        <v>352</v>
      </c>
      <c r="V17" s="4" t="s">
        <v>353</v>
      </c>
      <c r="Y17" s="4" t="s">
        <v>17</v>
      </c>
      <c r="Z17" s="4" t="s">
        <v>17</v>
      </c>
      <c r="AA17" s="4" t="s">
        <v>45</v>
      </c>
      <c r="AB17" s="4" t="s">
        <v>17</v>
      </c>
      <c r="AD17" s="4" t="s">
        <v>17</v>
      </c>
      <c r="AE17" s="4" t="s">
        <v>17</v>
      </c>
      <c r="AF17" s="4" t="s">
        <v>17</v>
      </c>
      <c r="AG17" s="4" t="s">
        <v>17</v>
      </c>
      <c r="AH17" s="4" t="s">
        <v>17</v>
      </c>
      <c r="AI17" s="4" t="s">
        <v>17</v>
      </c>
      <c r="AJ17" s="4" t="s">
        <v>17</v>
      </c>
      <c r="AK17" s="4" t="s">
        <v>17</v>
      </c>
      <c r="AQ17" s="4" t="s">
        <v>267</v>
      </c>
      <c r="AS17" s="4" t="s">
        <v>17</v>
      </c>
      <c r="AT17" s="4" t="s">
        <v>354</v>
      </c>
      <c r="AU17" s="4" t="s">
        <v>355</v>
      </c>
      <c r="AV17" s="4" t="s">
        <v>356</v>
      </c>
      <c r="AW17" s="4" t="s">
        <v>357</v>
      </c>
    </row>
    <row r="18" spans="1:49" ht="25" x14ac:dyDescent="0.25">
      <c r="A18" s="4" t="s">
        <v>66</v>
      </c>
      <c r="B18" s="4" t="s">
        <v>358</v>
      </c>
      <c r="C18" s="4" t="s">
        <v>67</v>
      </c>
      <c r="E18" s="4" t="s">
        <v>358</v>
      </c>
      <c r="F18" s="4" t="s">
        <v>45</v>
      </c>
      <c r="G18" s="4" t="s">
        <v>358</v>
      </c>
      <c r="H18" s="4" t="s">
        <v>293</v>
      </c>
      <c r="L18" s="4" t="s">
        <v>274</v>
      </c>
      <c r="N18" s="4" t="s">
        <v>65</v>
      </c>
      <c r="O18" s="4" t="s">
        <v>359</v>
      </c>
      <c r="P18" s="4" t="s">
        <v>295</v>
      </c>
      <c r="S18" s="4" t="s">
        <v>45</v>
      </c>
      <c r="T18" s="4" t="s">
        <v>17</v>
      </c>
      <c r="V18" s="4" t="s">
        <v>360</v>
      </c>
      <c r="Y18" s="4" t="s">
        <v>45</v>
      </c>
      <c r="Z18" s="4" t="s">
        <v>45</v>
      </c>
      <c r="AA18" s="4" t="s">
        <v>45</v>
      </c>
      <c r="AB18" s="4" t="s">
        <v>17</v>
      </c>
      <c r="AD18" s="4" t="s">
        <v>17</v>
      </c>
      <c r="AE18" s="4" t="s">
        <v>45</v>
      </c>
      <c r="AF18" s="4" t="s">
        <v>17</v>
      </c>
      <c r="AG18" s="4" t="s">
        <v>17</v>
      </c>
      <c r="AH18" s="4" t="s">
        <v>17</v>
      </c>
      <c r="AI18" s="4" t="s">
        <v>17</v>
      </c>
      <c r="AJ18" s="4" t="s">
        <v>17</v>
      </c>
      <c r="AK18" s="4" t="s">
        <v>17</v>
      </c>
      <c r="AS18" s="4" t="s">
        <v>17</v>
      </c>
      <c r="AT18" s="4" t="s">
        <v>361</v>
      </c>
      <c r="AU18" s="4" t="s">
        <v>362</v>
      </c>
      <c r="AV18" s="4" t="s">
        <v>363</v>
      </c>
      <c r="AW18" s="4" t="s">
        <v>364</v>
      </c>
    </row>
    <row r="19" spans="1:49" ht="25" x14ac:dyDescent="0.25">
      <c r="A19" s="1" t="s">
        <v>74</v>
      </c>
      <c r="B19" s="1" t="s">
        <v>257</v>
      </c>
      <c r="C19" s="1" t="s">
        <v>43</v>
      </c>
      <c r="E19" s="1" t="s">
        <v>257</v>
      </c>
      <c r="F19" s="1" t="s">
        <v>45</v>
      </c>
      <c r="L19" s="1" t="s">
        <v>258</v>
      </c>
      <c r="N19" s="1" t="s">
        <v>65</v>
      </c>
      <c r="O19" s="1" t="s">
        <v>365</v>
      </c>
      <c r="S19" s="1" t="s">
        <v>17</v>
      </c>
      <c r="T19" s="1" t="s">
        <v>17</v>
      </c>
      <c r="Y19" s="1" t="s">
        <v>17</v>
      </c>
      <c r="Z19" s="1" t="s">
        <v>17</v>
      </c>
      <c r="AA19" s="1" t="s">
        <v>45</v>
      </c>
      <c r="AB19" s="1" t="s">
        <v>17</v>
      </c>
      <c r="AD19" s="1" t="s">
        <v>17</v>
      </c>
      <c r="AE19" s="1" t="s">
        <v>17</v>
      </c>
      <c r="AF19" s="1" t="s">
        <v>17</v>
      </c>
      <c r="AG19" s="1" t="s">
        <v>17</v>
      </c>
      <c r="AH19" s="1" t="s">
        <v>17</v>
      </c>
      <c r="AI19" s="1" t="s">
        <v>17</v>
      </c>
      <c r="AJ19" s="1" t="s">
        <v>17</v>
      </c>
      <c r="AK19" s="1" t="s">
        <v>17</v>
      </c>
      <c r="AS19" s="1" t="s">
        <v>17</v>
      </c>
      <c r="AT19" s="1" t="s">
        <v>366</v>
      </c>
      <c r="AU19" s="1" t="s">
        <v>367</v>
      </c>
    </row>
    <row r="20" spans="1:49" x14ac:dyDescent="0.25">
      <c r="A20" s="1" t="s">
        <v>74</v>
      </c>
      <c r="B20" s="1" t="s">
        <v>368</v>
      </c>
      <c r="C20" s="1" t="s">
        <v>54</v>
      </c>
      <c r="E20" s="1" t="s">
        <v>368</v>
      </c>
      <c r="F20" s="1" t="s">
        <v>45</v>
      </c>
      <c r="G20" s="1" t="s">
        <v>369</v>
      </c>
      <c r="H20" s="1" t="s">
        <v>302</v>
      </c>
      <c r="I20" s="1" t="s">
        <v>370</v>
      </c>
      <c r="L20" s="1" t="s">
        <v>322</v>
      </c>
      <c r="N20" s="1" t="s">
        <v>65</v>
      </c>
      <c r="O20" s="1" t="s">
        <v>371</v>
      </c>
      <c r="S20" s="1" t="s">
        <v>45</v>
      </c>
      <c r="T20" s="1" t="s">
        <v>17</v>
      </c>
      <c r="V20" s="1" t="s">
        <v>372</v>
      </c>
      <c r="Y20" s="1" t="s">
        <v>45</v>
      </c>
      <c r="Z20" s="1" t="s">
        <v>17</v>
      </c>
      <c r="AA20" s="1" t="s">
        <v>45</v>
      </c>
      <c r="AB20" s="1" t="s">
        <v>17</v>
      </c>
      <c r="AD20" s="1" t="s">
        <v>17</v>
      </c>
      <c r="AE20" s="1" t="s">
        <v>17</v>
      </c>
      <c r="AF20" s="1" t="s">
        <v>17</v>
      </c>
      <c r="AG20" s="1" t="s">
        <v>17</v>
      </c>
      <c r="AH20" s="1" t="s">
        <v>17</v>
      </c>
      <c r="AI20" s="1" t="s">
        <v>17</v>
      </c>
      <c r="AJ20" s="1" t="s">
        <v>17</v>
      </c>
      <c r="AK20" s="1" t="s">
        <v>17</v>
      </c>
      <c r="AP20" s="1" t="s">
        <v>373</v>
      </c>
      <c r="AQ20" s="1" t="s">
        <v>373</v>
      </c>
      <c r="AS20" s="1" t="s">
        <v>17</v>
      </c>
      <c r="AT20" s="1" t="s">
        <v>374</v>
      </c>
      <c r="AU20" s="1" t="s">
        <v>375</v>
      </c>
      <c r="AV20" s="1" t="s">
        <v>376</v>
      </c>
      <c r="AW20" s="1" t="s">
        <v>377</v>
      </c>
    </row>
    <row r="21" spans="1:49" x14ac:dyDescent="0.25">
      <c r="A21" s="1" t="s">
        <v>74</v>
      </c>
      <c r="B21" s="1" t="s">
        <v>378</v>
      </c>
      <c r="C21" s="1" t="s">
        <v>61</v>
      </c>
      <c r="E21" s="1" t="s">
        <v>378</v>
      </c>
      <c r="F21" s="1" t="s">
        <v>45</v>
      </c>
      <c r="G21" s="1" t="s">
        <v>378</v>
      </c>
      <c r="H21" s="1" t="s">
        <v>302</v>
      </c>
      <c r="L21" s="1" t="s">
        <v>258</v>
      </c>
      <c r="N21" s="1" t="s">
        <v>65</v>
      </c>
      <c r="O21" s="1" t="s">
        <v>379</v>
      </c>
      <c r="S21" s="1" t="s">
        <v>45</v>
      </c>
      <c r="T21" s="1" t="s">
        <v>45</v>
      </c>
      <c r="V21" s="1" t="s">
        <v>380</v>
      </c>
      <c r="Y21" s="1" t="s">
        <v>17</v>
      </c>
      <c r="Z21" s="1" t="s">
        <v>17</v>
      </c>
      <c r="AA21" s="1" t="s">
        <v>45</v>
      </c>
      <c r="AB21" s="1" t="s">
        <v>17</v>
      </c>
      <c r="AD21" s="1" t="s">
        <v>17</v>
      </c>
      <c r="AE21" s="1" t="s">
        <v>17</v>
      </c>
      <c r="AF21" s="1" t="s">
        <v>17</v>
      </c>
      <c r="AG21" s="1" t="s">
        <v>17</v>
      </c>
      <c r="AH21" s="1" t="s">
        <v>17</v>
      </c>
      <c r="AI21" s="1" t="s">
        <v>17</v>
      </c>
      <c r="AJ21" s="1" t="s">
        <v>17</v>
      </c>
      <c r="AK21" s="1" t="s">
        <v>17</v>
      </c>
      <c r="AP21" s="1" t="s">
        <v>373</v>
      </c>
      <c r="AQ21" s="1" t="s">
        <v>373</v>
      </c>
      <c r="AS21" s="1" t="s">
        <v>17</v>
      </c>
      <c r="AT21" s="1" t="s">
        <v>381</v>
      </c>
      <c r="AU21" s="1" t="s">
        <v>382</v>
      </c>
      <c r="AV21" s="1" t="s">
        <v>383</v>
      </c>
      <c r="AW21" s="1" t="s">
        <v>384</v>
      </c>
    </row>
    <row r="22" spans="1:49" ht="25" x14ac:dyDescent="0.25">
      <c r="A22" s="1" t="s">
        <v>74</v>
      </c>
      <c r="B22" s="1" t="s">
        <v>385</v>
      </c>
      <c r="C22" s="1" t="s">
        <v>67</v>
      </c>
      <c r="E22" s="1" t="s">
        <v>385</v>
      </c>
      <c r="F22" s="1" t="s">
        <v>45</v>
      </c>
      <c r="G22" s="1" t="s">
        <v>385</v>
      </c>
      <c r="H22" s="1" t="s">
        <v>302</v>
      </c>
      <c r="I22" s="1" t="s">
        <v>386</v>
      </c>
      <c r="L22" s="1" t="s">
        <v>322</v>
      </c>
      <c r="N22" s="1" t="s">
        <v>65</v>
      </c>
      <c r="O22" s="1" t="s">
        <v>387</v>
      </c>
      <c r="S22" s="1" t="s">
        <v>45</v>
      </c>
      <c r="T22" s="1" t="s">
        <v>45</v>
      </c>
      <c r="V22" s="1" t="s">
        <v>388</v>
      </c>
      <c r="Y22" s="1" t="s">
        <v>17</v>
      </c>
      <c r="Z22" s="1" t="s">
        <v>17</v>
      </c>
      <c r="AA22" s="1" t="s">
        <v>45</v>
      </c>
      <c r="AB22" s="1" t="s">
        <v>17</v>
      </c>
      <c r="AD22" s="1" t="s">
        <v>17</v>
      </c>
      <c r="AE22" s="1" t="s">
        <v>17</v>
      </c>
      <c r="AF22" s="1" t="s">
        <v>17</v>
      </c>
      <c r="AG22" s="1" t="s">
        <v>17</v>
      </c>
      <c r="AH22" s="1" t="s">
        <v>17</v>
      </c>
      <c r="AI22" s="1" t="s">
        <v>17</v>
      </c>
      <c r="AJ22" s="1" t="s">
        <v>17</v>
      </c>
      <c r="AK22" s="1" t="s">
        <v>17</v>
      </c>
      <c r="AP22" s="1" t="s">
        <v>373</v>
      </c>
      <c r="AQ22" s="1" t="s">
        <v>373</v>
      </c>
      <c r="AS22" s="1" t="s">
        <v>17</v>
      </c>
      <c r="AT22" s="1" t="s">
        <v>389</v>
      </c>
      <c r="AU22" s="1" t="s">
        <v>390</v>
      </c>
      <c r="AV22" s="1" t="s">
        <v>391</v>
      </c>
      <c r="AW22" s="1" t="s">
        <v>392</v>
      </c>
    </row>
    <row r="23" spans="1:49" ht="25" x14ac:dyDescent="0.25">
      <c r="A23" s="4" t="s">
        <v>82</v>
      </c>
      <c r="B23" s="4" t="s">
        <v>257</v>
      </c>
      <c r="C23" s="4" t="s">
        <v>43</v>
      </c>
      <c r="E23" s="4" t="s">
        <v>257</v>
      </c>
      <c r="F23" s="4" t="s">
        <v>45</v>
      </c>
      <c r="L23" s="4" t="s">
        <v>258</v>
      </c>
      <c r="N23" s="4" t="s">
        <v>65</v>
      </c>
      <c r="O23" s="4" t="s">
        <v>393</v>
      </c>
      <c r="S23" s="4" t="s">
        <v>17</v>
      </c>
      <c r="T23" s="4" t="s">
        <v>17</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394</v>
      </c>
      <c r="AU23" s="4" t="s">
        <v>395</v>
      </c>
    </row>
    <row r="24" spans="1:49" ht="25" x14ac:dyDescent="0.25">
      <c r="A24" s="4" t="s">
        <v>82</v>
      </c>
      <c r="B24" s="4" t="s">
        <v>396</v>
      </c>
      <c r="C24" s="4" t="s">
        <v>54</v>
      </c>
      <c r="E24" s="4" t="s">
        <v>396</v>
      </c>
      <c r="F24" s="4" t="s">
        <v>45</v>
      </c>
      <c r="G24" s="4" t="s">
        <v>396</v>
      </c>
      <c r="H24" s="4" t="s">
        <v>397</v>
      </c>
      <c r="L24" s="4" t="s">
        <v>274</v>
      </c>
      <c r="N24" s="4" t="s">
        <v>65</v>
      </c>
      <c r="O24" s="4" t="s">
        <v>398</v>
      </c>
      <c r="P24" s="4" t="s">
        <v>295</v>
      </c>
      <c r="S24" s="4" t="s">
        <v>45</v>
      </c>
      <c r="T24" s="4" t="s">
        <v>17</v>
      </c>
      <c r="V24" s="4" t="s">
        <v>399</v>
      </c>
      <c r="Y24" s="4" t="s">
        <v>45</v>
      </c>
      <c r="Z24" s="4" t="s">
        <v>45</v>
      </c>
      <c r="AA24" s="4" t="s">
        <v>45</v>
      </c>
      <c r="AB24" s="4" t="s">
        <v>17</v>
      </c>
      <c r="AD24" s="4" t="s">
        <v>17</v>
      </c>
      <c r="AE24" s="4" t="s">
        <v>45</v>
      </c>
      <c r="AF24" s="4" t="s">
        <v>17</v>
      </c>
      <c r="AG24" s="4" t="s">
        <v>17</v>
      </c>
      <c r="AH24" s="4" t="s">
        <v>17</v>
      </c>
      <c r="AI24" s="4" t="s">
        <v>17</v>
      </c>
      <c r="AJ24" s="4" t="s">
        <v>17</v>
      </c>
      <c r="AK24" s="4" t="s">
        <v>17</v>
      </c>
      <c r="AS24" s="4" t="s">
        <v>17</v>
      </c>
      <c r="AT24" s="4" t="s">
        <v>400</v>
      </c>
      <c r="AU24" s="4" t="s">
        <v>401</v>
      </c>
      <c r="AV24" s="4" t="s">
        <v>402</v>
      </c>
      <c r="AW24" s="4" t="s">
        <v>403</v>
      </c>
    </row>
    <row r="25" spans="1:49" ht="275" x14ac:dyDescent="0.25">
      <c r="A25" s="4" t="s">
        <v>82</v>
      </c>
      <c r="B25" s="4" t="s">
        <v>404</v>
      </c>
      <c r="C25" s="4" t="s">
        <v>61</v>
      </c>
      <c r="E25" s="4" t="s">
        <v>404</v>
      </c>
      <c r="F25" s="4" t="s">
        <v>45</v>
      </c>
      <c r="G25" s="4" t="s">
        <v>404</v>
      </c>
      <c r="H25" s="4" t="s">
        <v>61</v>
      </c>
      <c r="L25" s="4" t="s">
        <v>258</v>
      </c>
      <c r="N25" s="4" t="s">
        <v>65</v>
      </c>
      <c r="O25" s="4" t="s">
        <v>405</v>
      </c>
      <c r="S25" s="4" t="s">
        <v>17</v>
      </c>
      <c r="T25" s="4" t="s">
        <v>17</v>
      </c>
      <c r="V25" s="4" t="s">
        <v>406</v>
      </c>
      <c r="Y25" s="4" t="s">
        <v>17</v>
      </c>
      <c r="Z25" s="4" t="s">
        <v>17</v>
      </c>
      <c r="AA25" s="4" t="s">
        <v>45</v>
      </c>
      <c r="AB25" s="4" t="s">
        <v>17</v>
      </c>
      <c r="AD25" s="4" t="s">
        <v>17</v>
      </c>
      <c r="AE25" s="4" t="s">
        <v>17</v>
      </c>
      <c r="AF25" s="4" t="s">
        <v>17</v>
      </c>
      <c r="AG25" s="4" t="s">
        <v>17</v>
      </c>
      <c r="AH25" s="4" t="s">
        <v>17</v>
      </c>
      <c r="AI25" s="4" t="s">
        <v>17</v>
      </c>
      <c r="AJ25" s="4" t="s">
        <v>17</v>
      </c>
      <c r="AK25" s="4" t="s">
        <v>45</v>
      </c>
      <c r="AL25" s="4" t="s">
        <v>155</v>
      </c>
      <c r="AM25" s="4" t="s">
        <v>407</v>
      </c>
      <c r="AQ25" s="4" t="s">
        <v>267</v>
      </c>
      <c r="AS25" s="4" t="s">
        <v>17</v>
      </c>
      <c r="AT25" s="4" t="s">
        <v>408</v>
      </c>
      <c r="AU25" s="4" t="s">
        <v>409</v>
      </c>
      <c r="AV25" s="4" t="s">
        <v>410</v>
      </c>
      <c r="AW25" s="4" t="s">
        <v>411</v>
      </c>
    </row>
    <row r="26" spans="1:49" ht="275" x14ac:dyDescent="0.25">
      <c r="A26" s="4" t="s">
        <v>82</v>
      </c>
      <c r="B26" s="4" t="s">
        <v>412</v>
      </c>
      <c r="C26" s="4" t="s">
        <v>67</v>
      </c>
      <c r="E26" s="4" t="s">
        <v>412</v>
      </c>
      <c r="F26" s="4" t="s">
        <v>45</v>
      </c>
      <c r="G26" s="4" t="s">
        <v>413</v>
      </c>
      <c r="H26" s="4" t="s">
        <v>302</v>
      </c>
      <c r="I26" s="4" t="s">
        <v>414</v>
      </c>
      <c r="L26" s="4" t="s">
        <v>322</v>
      </c>
      <c r="N26" s="4" t="s">
        <v>65</v>
      </c>
      <c r="O26" s="4" t="s">
        <v>415</v>
      </c>
      <c r="S26" s="4" t="s">
        <v>17</v>
      </c>
      <c r="T26" s="4" t="s">
        <v>17</v>
      </c>
      <c r="U26" s="4" t="s">
        <v>416</v>
      </c>
      <c r="V26" s="4" t="s">
        <v>417</v>
      </c>
      <c r="Y26" s="4" t="s">
        <v>17</v>
      </c>
      <c r="Z26" s="4" t="s">
        <v>17</v>
      </c>
      <c r="AA26" s="4" t="s">
        <v>45</v>
      </c>
      <c r="AB26" s="4" t="s">
        <v>17</v>
      </c>
      <c r="AD26" s="4" t="s">
        <v>17</v>
      </c>
      <c r="AE26" s="4" t="s">
        <v>17</v>
      </c>
      <c r="AF26" s="4" t="s">
        <v>17</v>
      </c>
      <c r="AG26" s="4" t="s">
        <v>17</v>
      </c>
      <c r="AH26" s="4" t="s">
        <v>17</v>
      </c>
      <c r="AI26" s="4" t="s">
        <v>17</v>
      </c>
      <c r="AJ26" s="4" t="s">
        <v>17</v>
      </c>
      <c r="AK26" s="4" t="s">
        <v>17</v>
      </c>
      <c r="AQ26" s="4" t="s">
        <v>267</v>
      </c>
      <c r="AS26" s="4" t="s">
        <v>17</v>
      </c>
      <c r="AT26" s="4" t="s">
        <v>418</v>
      </c>
      <c r="AU26" s="4" t="s">
        <v>419</v>
      </c>
      <c r="AV26" s="4" t="s">
        <v>420</v>
      </c>
      <c r="AW26" s="4" t="s">
        <v>421</v>
      </c>
    </row>
    <row r="27" spans="1:49" x14ac:dyDescent="0.25">
      <c r="A27" s="4" t="s">
        <v>82</v>
      </c>
      <c r="B27" s="4" t="s">
        <v>422</v>
      </c>
      <c r="C27" s="4" t="s">
        <v>75</v>
      </c>
      <c r="E27" s="4" t="s">
        <v>422</v>
      </c>
      <c r="F27" s="4" t="s">
        <v>45</v>
      </c>
      <c r="G27" s="4" t="s">
        <v>423</v>
      </c>
      <c r="H27" s="4" t="s">
        <v>302</v>
      </c>
      <c r="I27" s="4" t="s">
        <v>424</v>
      </c>
      <c r="L27" s="4" t="s">
        <v>322</v>
      </c>
      <c r="N27" s="4" t="s">
        <v>65</v>
      </c>
      <c r="O27" s="4" t="s">
        <v>425</v>
      </c>
      <c r="S27" s="4" t="s">
        <v>45</v>
      </c>
      <c r="T27" s="4" t="s">
        <v>17</v>
      </c>
      <c r="V27" s="4" t="s">
        <v>426</v>
      </c>
      <c r="Y27" s="4" t="s">
        <v>45</v>
      </c>
      <c r="Z27" s="4" t="s">
        <v>17</v>
      </c>
      <c r="AA27" s="4" t="s">
        <v>45</v>
      </c>
      <c r="AB27" s="4" t="s">
        <v>17</v>
      </c>
      <c r="AD27" s="4" t="s">
        <v>17</v>
      </c>
      <c r="AE27" s="4" t="s">
        <v>17</v>
      </c>
      <c r="AF27" s="4" t="s">
        <v>17</v>
      </c>
      <c r="AG27" s="4" t="s">
        <v>17</v>
      </c>
      <c r="AH27" s="4" t="s">
        <v>17</v>
      </c>
      <c r="AI27" s="4" t="s">
        <v>17</v>
      </c>
      <c r="AJ27" s="4" t="s">
        <v>17</v>
      </c>
      <c r="AK27" s="4" t="s">
        <v>17</v>
      </c>
      <c r="AS27" s="4" t="s">
        <v>17</v>
      </c>
      <c r="AT27" s="4" t="s">
        <v>427</v>
      </c>
      <c r="AU27" s="4" t="s">
        <v>428</v>
      </c>
      <c r="AV27" s="4" t="s">
        <v>429</v>
      </c>
      <c r="AW27" s="4" t="s">
        <v>430</v>
      </c>
    </row>
    <row r="28" spans="1:49" ht="62.5" x14ac:dyDescent="0.25">
      <c r="A28" s="4" t="s">
        <v>82</v>
      </c>
      <c r="B28" s="4" t="s">
        <v>431</v>
      </c>
      <c r="C28" s="4" t="s">
        <v>83</v>
      </c>
      <c r="E28" s="4" t="s">
        <v>431</v>
      </c>
      <c r="F28" s="4" t="s">
        <v>45</v>
      </c>
      <c r="L28" s="4" t="s">
        <v>258</v>
      </c>
      <c r="N28" s="4" t="s">
        <v>65</v>
      </c>
      <c r="O28" s="4" t="s">
        <v>432</v>
      </c>
      <c r="S28" s="4" t="s">
        <v>17</v>
      </c>
      <c r="T28" s="4" t="s">
        <v>17</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433</v>
      </c>
      <c r="AU28" s="4" t="s">
        <v>434</v>
      </c>
    </row>
    <row r="29" spans="1:49" ht="37.5" x14ac:dyDescent="0.25">
      <c r="A29" s="4" t="s">
        <v>82</v>
      </c>
      <c r="B29" s="4" t="s">
        <v>435</v>
      </c>
      <c r="C29" s="4" t="s">
        <v>89</v>
      </c>
      <c r="E29" s="4" t="s">
        <v>435</v>
      </c>
      <c r="F29" s="4" t="s">
        <v>45</v>
      </c>
      <c r="G29" s="4" t="s">
        <v>436</v>
      </c>
      <c r="H29" s="4" t="s">
        <v>302</v>
      </c>
      <c r="I29" s="4" t="s">
        <v>437</v>
      </c>
      <c r="L29" s="4" t="s">
        <v>322</v>
      </c>
      <c r="N29" s="4" t="s">
        <v>65</v>
      </c>
      <c r="O29" s="4" t="s">
        <v>438</v>
      </c>
      <c r="S29" s="4" t="s">
        <v>45</v>
      </c>
      <c r="T29" s="4" t="s">
        <v>17</v>
      </c>
      <c r="V29" s="4" t="s">
        <v>439</v>
      </c>
      <c r="Y29" s="4" t="s">
        <v>45</v>
      </c>
      <c r="Z29" s="4" t="s">
        <v>17</v>
      </c>
      <c r="AA29" s="4" t="s">
        <v>45</v>
      </c>
      <c r="AB29" s="4" t="s">
        <v>17</v>
      </c>
      <c r="AD29" s="4" t="s">
        <v>17</v>
      </c>
      <c r="AE29" s="4" t="s">
        <v>17</v>
      </c>
      <c r="AF29" s="4" t="s">
        <v>17</v>
      </c>
      <c r="AG29" s="4" t="s">
        <v>17</v>
      </c>
      <c r="AH29" s="4" t="s">
        <v>17</v>
      </c>
      <c r="AI29" s="4" t="s">
        <v>17</v>
      </c>
      <c r="AJ29" s="4" t="s">
        <v>17</v>
      </c>
      <c r="AK29" s="4" t="s">
        <v>17</v>
      </c>
      <c r="AS29" s="4" t="s">
        <v>17</v>
      </c>
      <c r="AT29" s="4" t="s">
        <v>440</v>
      </c>
      <c r="AU29" s="4" t="s">
        <v>441</v>
      </c>
      <c r="AV29" s="4" t="s">
        <v>442</v>
      </c>
      <c r="AW29" s="4" t="s">
        <v>443</v>
      </c>
    </row>
    <row r="30" spans="1:49" ht="25" x14ac:dyDescent="0.25">
      <c r="A30" s="4" t="s">
        <v>82</v>
      </c>
      <c r="B30" s="4" t="s">
        <v>444</v>
      </c>
      <c r="C30" s="4" t="s">
        <v>97</v>
      </c>
      <c r="E30" s="4" t="s">
        <v>444</v>
      </c>
      <c r="F30" s="4" t="s">
        <v>45</v>
      </c>
      <c r="G30" s="4" t="s">
        <v>444</v>
      </c>
      <c r="H30" s="4" t="s">
        <v>302</v>
      </c>
      <c r="I30" s="4" t="s">
        <v>445</v>
      </c>
      <c r="L30" s="4" t="s">
        <v>304</v>
      </c>
      <c r="N30" s="4" t="s">
        <v>65</v>
      </c>
      <c r="O30" s="4" t="s">
        <v>446</v>
      </c>
      <c r="S30" s="4" t="s">
        <v>45</v>
      </c>
      <c r="T30" s="4" t="s">
        <v>17</v>
      </c>
      <c r="V30" s="4" t="s">
        <v>447</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448</v>
      </c>
      <c r="AU30" s="4" t="s">
        <v>449</v>
      </c>
      <c r="AV30" s="4" t="s">
        <v>450</v>
      </c>
      <c r="AW30" s="4" t="s">
        <v>451</v>
      </c>
    </row>
    <row r="31" spans="1:49" ht="25" x14ac:dyDescent="0.25">
      <c r="A31" s="4" t="s">
        <v>82</v>
      </c>
      <c r="B31" s="4" t="s">
        <v>452</v>
      </c>
      <c r="C31" s="4" t="s">
        <v>103</v>
      </c>
      <c r="E31" s="4" t="s">
        <v>452</v>
      </c>
      <c r="F31" s="4" t="s">
        <v>45</v>
      </c>
      <c r="G31" s="4" t="s">
        <v>452</v>
      </c>
      <c r="H31" s="4" t="s">
        <v>302</v>
      </c>
      <c r="I31" s="4" t="s">
        <v>453</v>
      </c>
      <c r="L31" s="4" t="s">
        <v>304</v>
      </c>
      <c r="N31" s="4" t="s">
        <v>65</v>
      </c>
      <c r="O31" s="4" t="s">
        <v>446</v>
      </c>
      <c r="S31" s="4" t="s">
        <v>45</v>
      </c>
      <c r="T31" s="4" t="s">
        <v>17</v>
      </c>
      <c r="V31" s="4" t="s">
        <v>447</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454</v>
      </c>
      <c r="AU31" s="4" t="s">
        <v>455</v>
      </c>
      <c r="AV31" s="4" t="s">
        <v>456</v>
      </c>
      <c r="AW31" s="4" t="s">
        <v>457</v>
      </c>
    </row>
    <row r="32" spans="1:49" ht="25" x14ac:dyDescent="0.25">
      <c r="A32" s="4" t="s">
        <v>82</v>
      </c>
      <c r="B32" s="4" t="s">
        <v>458</v>
      </c>
      <c r="C32" s="4" t="s">
        <v>109</v>
      </c>
      <c r="E32" s="4" t="s">
        <v>458</v>
      </c>
      <c r="F32" s="4" t="s">
        <v>45</v>
      </c>
      <c r="G32" s="4" t="s">
        <v>458</v>
      </c>
      <c r="H32" s="4" t="s">
        <v>302</v>
      </c>
      <c r="I32" s="4" t="s">
        <v>459</v>
      </c>
      <c r="L32" s="4" t="s">
        <v>304</v>
      </c>
      <c r="N32" s="4" t="s">
        <v>65</v>
      </c>
      <c r="O32" s="4" t="s">
        <v>446</v>
      </c>
      <c r="S32" s="4" t="s">
        <v>45</v>
      </c>
      <c r="T32" s="4" t="s">
        <v>17</v>
      </c>
      <c r="V32" s="4" t="s">
        <v>447</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460</v>
      </c>
      <c r="AU32" s="4" t="s">
        <v>461</v>
      </c>
      <c r="AV32" s="4" t="s">
        <v>462</v>
      </c>
      <c r="AW32" s="4" t="s">
        <v>463</v>
      </c>
    </row>
    <row r="33" spans="1:49" ht="25" x14ac:dyDescent="0.25">
      <c r="A33" s="4" t="s">
        <v>82</v>
      </c>
      <c r="B33" s="4" t="s">
        <v>464</v>
      </c>
      <c r="C33" s="4" t="s">
        <v>115</v>
      </c>
      <c r="E33" s="4" t="s">
        <v>464</v>
      </c>
      <c r="F33" s="4" t="s">
        <v>45</v>
      </c>
      <c r="G33" s="4" t="s">
        <v>464</v>
      </c>
      <c r="H33" s="4" t="s">
        <v>302</v>
      </c>
      <c r="I33" s="4" t="s">
        <v>465</v>
      </c>
      <c r="L33" s="4" t="s">
        <v>304</v>
      </c>
      <c r="N33" s="4" t="s">
        <v>65</v>
      </c>
      <c r="O33" s="4" t="s">
        <v>446</v>
      </c>
      <c r="S33" s="4" t="s">
        <v>45</v>
      </c>
      <c r="T33" s="4" t="s">
        <v>17</v>
      </c>
      <c r="V33" s="4" t="s">
        <v>447</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466</v>
      </c>
      <c r="AU33" s="4" t="s">
        <v>467</v>
      </c>
      <c r="AV33" s="4" t="s">
        <v>468</v>
      </c>
      <c r="AW33" s="4" t="s">
        <v>469</v>
      </c>
    </row>
    <row r="34" spans="1:49" ht="25" x14ac:dyDescent="0.25">
      <c r="A34" s="4" t="s">
        <v>82</v>
      </c>
      <c r="B34" s="4" t="s">
        <v>470</v>
      </c>
      <c r="C34" s="4" t="s">
        <v>120</v>
      </c>
      <c r="E34" s="4" t="s">
        <v>470</v>
      </c>
      <c r="F34" s="4" t="s">
        <v>45</v>
      </c>
      <c r="G34" s="4" t="s">
        <v>470</v>
      </c>
      <c r="H34" s="4" t="s">
        <v>302</v>
      </c>
      <c r="I34" s="4" t="s">
        <v>471</v>
      </c>
      <c r="L34" s="4" t="s">
        <v>304</v>
      </c>
      <c r="N34" s="4" t="s">
        <v>65</v>
      </c>
      <c r="O34" s="4" t="s">
        <v>446</v>
      </c>
      <c r="S34" s="4" t="s">
        <v>45</v>
      </c>
      <c r="T34" s="4" t="s">
        <v>17</v>
      </c>
      <c r="V34" s="4" t="s">
        <v>447</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472</v>
      </c>
      <c r="AU34" s="4" t="s">
        <v>473</v>
      </c>
      <c r="AV34" s="4" t="s">
        <v>474</v>
      </c>
      <c r="AW34" s="4" t="s">
        <v>475</v>
      </c>
    </row>
    <row r="35" spans="1:49" ht="25" x14ac:dyDescent="0.25">
      <c r="A35" s="4" t="s">
        <v>82</v>
      </c>
      <c r="B35" s="4" t="s">
        <v>476</v>
      </c>
      <c r="C35" s="4" t="s">
        <v>126</v>
      </c>
      <c r="E35" s="4" t="s">
        <v>476</v>
      </c>
      <c r="F35" s="4" t="s">
        <v>45</v>
      </c>
      <c r="G35" s="4" t="s">
        <v>477</v>
      </c>
      <c r="H35" s="4" t="s">
        <v>320</v>
      </c>
      <c r="I35" s="4" t="s">
        <v>478</v>
      </c>
      <c r="L35" s="4" t="s">
        <v>304</v>
      </c>
      <c r="N35" s="4" t="s">
        <v>65</v>
      </c>
      <c r="O35" s="4" t="s">
        <v>446</v>
      </c>
      <c r="S35" s="4" t="s">
        <v>45</v>
      </c>
      <c r="T35" s="4" t="s">
        <v>17</v>
      </c>
      <c r="V35" s="4" t="s">
        <v>447</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479</v>
      </c>
      <c r="AU35" s="4" t="s">
        <v>480</v>
      </c>
      <c r="AV35" s="4" t="s">
        <v>481</v>
      </c>
      <c r="AW35" s="4" t="s">
        <v>482</v>
      </c>
    </row>
    <row r="36" spans="1:49" x14ac:dyDescent="0.25">
      <c r="A36" s="4" t="s">
        <v>82</v>
      </c>
      <c r="B36" s="4" t="s">
        <v>483</v>
      </c>
      <c r="C36" s="4" t="s">
        <v>131</v>
      </c>
      <c r="E36" s="4" t="s">
        <v>483</v>
      </c>
      <c r="F36" s="4" t="s">
        <v>45</v>
      </c>
      <c r="G36" s="4" t="s">
        <v>483</v>
      </c>
      <c r="H36" s="4" t="s">
        <v>330</v>
      </c>
      <c r="L36" s="4" t="s">
        <v>331</v>
      </c>
      <c r="N36" s="4" t="s">
        <v>54</v>
      </c>
      <c r="O36" s="4" t="s">
        <v>484</v>
      </c>
      <c r="S36" s="4" t="s">
        <v>45</v>
      </c>
      <c r="T36" s="4" t="s">
        <v>17</v>
      </c>
      <c r="V36" s="4" t="s">
        <v>485</v>
      </c>
      <c r="Y36" s="4" t="s">
        <v>17</v>
      </c>
      <c r="Z36" s="4" t="s">
        <v>17</v>
      </c>
      <c r="AA36" s="4" t="s">
        <v>45</v>
      </c>
      <c r="AB36" s="4" t="s">
        <v>17</v>
      </c>
      <c r="AD36" s="4" t="s">
        <v>17</v>
      </c>
      <c r="AE36" s="4" t="s">
        <v>45</v>
      </c>
      <c r="AF36" s="4" t="s">
        <v>17</v>
      </c>
      <c r="AG36" s="4" t="s">
        <v>17</v>
      </c>
      <c r="AH36" s="4" t="s">
        <v>17</v>
      </c>
      <c r="AI36" s="4" t="s">
        <v>17</v>
      </c>
      <c r="AJ36" s="4" t="s">
        <v>17</v>
      </c>
      <c r="AK36" s="4" t="s">
        <v>17</v>
      </c>
      <c r="AS36" s="4" t="s">
        <v>17</v>
      </c>
      <c r="AT36" s="4" t="s">
        <v>486</v>
      </c>
      <c r="AU36" s="4" t="s">
        <v>487</v>
      </c>
      <c r="AV36" s="4" t="s">
        <v>488</v>
      </c>
      <c r="AW36" s="4" t="s">
        <v>489</v>
      </c>
    </row>
    <row r="37" spans="1:49" ht="25" x14ac:dyDescent="0.25">
      <c r="A37" s="4" t="s">
        <v>82</v>
      </c>
      <c r="B37" s="4" t="s">
        <v>490</v>
      </c>
      <c r="C37" s="4" t="s">
        <v>137</v>
      </c>
      <c r="E37" s="4" t="s">
        <v>490</v>
      </c>
      <c r="F37" s="4" t="s">
        <v>45</v>
      </c>
      <c r="G37" s="4" t="s">
        <v>490</v>
      </c>
      <c r="H37" s="4" t="s">
        <v>302</v>
      </c>
      <c r="I37" s="4" t="s">
        <v>491</v>
      </c>
      <c r="L37" s="4" t="s">
        <v>304</v>
      </c>
      <c r="N37" s="4" t="s">
        <v>65</v>
      </c>
      <c r="O37" s="4" t="s">
        <v>446</v>
      </c>
      <c r="S37" s="4" t="s">
        <v>45</v>
      </c>
      <c r="T37" s="4" t="s">
        <v>17</v>
      </c>
      <c r="V37" s="4" t="s">
        <v>447</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492</v>
      </c>
      <c r="AU37" s="4" t="s">
        <v>493</v>
      </c>
      <c r="AV37" s="4" t="s">
        <v>494</v>
      </c>
      <c r="AW37" s="4" t="s">
        <v>495</v>
      </c>
    </row>
    <row r="38" spans="1:49" ht="100" x14ac:dyDescent="0.25">
      <c r="A38" s="4" t="s">
        <v>82</v>
      </c>
      <c r="B38" s="4" t="s">
        <v>496</v>
      </c>
      <c r="C38" s="4" t="s">
        <v>143</v>
      </c>
      <c r="E38" s="4" t="s">
        <v>496</v>
      </c>
      <c r="F38" s="4" t="s">
        <v>45</v>
      </c>
      <c r="G38" s="4" t="s">
        <v>496</v>
      </c>
      <c r="H38" s="4" t="s">
        <v>54</v>
      </c>
      <c r="L38" s="4" t="s">
        <v>258</v>
      </c>
      <c r="N38" s="4" t="s">
        <v>65</v>
      </c>
      <c r="O38" s="4" t="s">
        <v>497</v>
      </c>
      <c r="S38" s="4" t="s">
        <v>17</v>
      </c>
      <c r="T38" s="4" t="s">
        <v>17</v>
      </c>
      <c r="Y38" s="4" t="s">
        <v>17</v>
      </c>
      <c r="Z38" s="4" t="s">
        <v>17</v>
      </c>
      <c r="AA38" s="4" t="s">
        <v>45</v>
      </c>
      <c r="AB38" s="4" t="s">
        <v>17</v>
      </c>
      <c r="AD38" s="4" t="s">
        <v>17</v>
      </c>
      <c r="AE38" s="4" t="s">
        <v>17</v>
      </c>
      <c r="AF38" s="4" t="s">
        <v>17</v>
      </c>
      <c r="AG38" s="4" t="s">
        <v>17</v>
      </c>
      <c r="AH38" s="4" t="s">
        <v>17</v>
      </c>
      <c r="AI38" s="4" t="s">
        <v>17</v>
      </c>
      <c r="AJ38" s="4" t="s">
        <v>17</v>
      </c>
      <c r="AK38" s="4" t="s">
        <v>45</v>
      </c>
      <c r="AP38" s="4" t="s">
        <v>266</v>
      </c>
      <c r="AQ38" s="4" t="s">
        <v>276</v>
      </c>
      <c r="AS38" s="4" t="s">
        <v>17</v>
      </c>
      <c r="AT38" s="4" t="s">
        <v>498</v>
      </c>
      <c r="AU38" s="4" t="s">
        <v>499</v>
      </c>
      <c r="AV38" s="4" t="s">
        <v>500</v>
      </c>
      <c r="AW38" s="4" t="s">
        <v>501</v>
      </c>
    </row>
    <row r="39" spans="1:49" ht="250" x14ac:dyDescent="0.25">
      <c r="A39" s="4" t="s">
        <v>82</v>
      </c>
      <c r="B39" s="4" t="s">
        <v>502</v>
      </c>
      <c r="C39" s="4" t="s">
        <v>149</v>
      </c>
      <c r="E39" s="4" t="s">
        <v>502</v>
      </c>
      <c r="F39" s="4" t="s">
        <v>45</v>
      </c>
      <c r="G39" s="4" t="s">
        <v>502</v>
      </c>
      <c r="H39" s="4" t="s">
        <v>503</v>
      </c>
      <c r="L39" s="4" t="s">
        <v>331</v>
      </c>
      <c r="N39" s="4" t="s">
        <v>65</v>
      </c>
      <c r="O39" s="4" t="s">
        <v>504</v>
      </c>
      <c r="S39" s="4" t="s">
        <v>17</v>
      </c>
      <c r="T39" s="4" t="s">
        <v>17</v>
      </c>
      <c r="Y39" s="4" t="s">
        <v>17</v>
      </c>
      <c r="Z39" s="4" t="s">
        <v>17</v>
      </c>
      <c r="AA39" s="4" t="s">
        <v>45</v>
      </c>
      <c r="AB39" s="4" t="s">
        <v>17</v>
      </c>
      <c r="AD39" s="4" t="s">
        <v>17</v>
      </c>
      <c r="AE39" s="4" t="s">
        <v>17</v>
      </c>
      <c r="AF39" s="4" t="s">
        <v>17</v>
      </c>
      <c r="AG39" s="4" t="s">
        <v>17</v>
      </c>
      <c r="AH39" s="4" t="s">
        <v>17</v>
      </c>
      <c r="AI39" s="4" t="s">
        <v>17</v>
      </c>
      <c r="AJ39" s="4" t="s">
        <v>17</v>
      </c>
      <c r="AK39" s="4" t="s">
        <v>45</v>
      </c>
      <c r="AP39" s="4" t="s">
        <v>172</v>
      </c>
      <c r="AS39" s="4" t="s">
        <v>17</v>
      </c>
      <c r="AT39" s="4" t="s">
        <v>505</v>
      </c>
      <c r="AU39" s="4" t="s">
        <v>506</v>
      </c>
      <c r="AV39" s="4" t="s">
        <v>507</v>
      </c>
      <c r="AW39" s="4" t="s">
        <v>508</v>
      </c>
    </row>
    <row r="40" spans="1:49" ht="25" x14ac:dyDescent="0.25">
      <c r="A40" s="1" t="s">
        <v>88</v>
      </c>
      <c r="B40" s="1" t="s">
        <v>257</v>
      </c>
      <c r="C40" s="1" t="s">
        <v>43</v>
      </c>
      <c r="E40" s="1" t="s">
        <v>257</v>
      </c>
      <c r="F40" s="1" t="s">
        <v>45</v>
      </c>
      <c r="L40" s="1" t="s">
        <v>258</v>
      </c>
      <c r="N40" s="1" t="s">
        <v>65</v>
      </c>
      <c r="O40" s="1" t="s">
        <v>509</v>
      </c>
      <c r="S40" s="1" t="s">
        <v>17</v>
      </c>
      <c r="T40" s="1" t="s">
        <v>17</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510</v>
      </c>
      <c r="AU40" s="1" t="s">
        <v>511</v>
      </c>
    </row>
    <row r="41" spans="1:49" ht="37.5" x14ac:dyDescent="0.25">
      <c r="A41" s="1" t="s">
        <v>88</v>
      </c>
      <c r="B41" s="1" t="s">
        <v>512</v>
      </c>
      <c r="C41" s="1" t="s">
        <v>54</v>
      </c>
      <c r="E41" s="1" t="s">
        <v>512</v>
      </c>
      <c r="F41" s="1" t="s">
        <v>45</v>
      </c>
      <c r="G41" s="1" t="s">
        <v>513</v>
      </c>
      <c r="H41" s="1" t="s">
        <v>302</v>
      </c>
      <c r="I41" s="1" t="s">
        <v>514</v>
      </c>
      <c r="L41" s="1" t="s">
        <v>304</v>
      </c>
      <c r="N41" s="1" t="s">
        <v>65</v>
      </c>
      <c r="O41" s="1" t="s">
        <v>515</v>
      </c>
      <c r="S41" s="1" t="s">
        <v>45</v>
      </c>
      <c r="T41" s="1" t="s">
        <v>17</v>
      </c>
      <c r="V41" s="1" t="s">
        <v>516</v>
      </c>
      <c r="Y41" s="1" t="s">
        <v>45</v>
      </c>
      <c r="Z41" s="1" t="s">
        <v>17</v>
      </c>
      <c r="AA41" s="1" t="s">
        <v>45</v>
      </c>
      <c r="AB41" s="1" t="s">
        <v>17</v>
      </c>
      <c r="AD41" s="1" t="s">
        <v>17</v>
      </c>
      <c r="AE41" s="1" t="s">
        <v>17</v>
      </c>
      <c r="AF41" s="1" t="s">
        <v>17</v>
      </c>
      <c r="AG41" s="1" t="s">
        <v>17</v>
      </c>
      <c r="AH41" s="1" t="s">
        <v>17</v>
      </c>
      <c r="AI41" s="1" t="s">
        <v>17</v>
      </c>
      <c r="AJ41" s="1" t="s">
        <v>17</v>
      </c>
      <c r="AK41" s="1" t="s">
        <v>17</v>
      </c>
      <c r="AS41" s="1" t="s">
        <v>17</v>
      </c>
      <c r="AT41" s="1" t="s">
        <v>517</v>
      </c>
      <c r="AU41" s="1" t="s">
        <v>518</v>
      </c>
      <c r="AV41" s="1" t="s">
        <v>519</v>
      </c>
      <c r="AW41" s="1" t="s">
        <v>520</v>
      </c>
    </row>
    <row r="42" spans="1:49" ht="25" x14ac:dyDescent="0.25">
      <c r="A42" s="1" t="s">
        <v>88</v>
      </c>
      <c r="B42" s="1" t="s">
        <v>521</v>
      </c>
      <c r="C42" s="1" t="s">
        <v>61</v>
      </c>
      <c r="E42" s="1" t="s">
        <v>521</v>
      </c>
      <c r="F42" s="1" t="s">
        <v>45</v>
      </c>
      <c r="G42" s="1" t="s">
        <v>522</v>
      </c>
      <c r="H42" s="1" t="s">
        <v>330</v>
      </c>
      <c r="K42" s="1" t="s">
        <v>523</v>
      </c>
      <c r="L42" s="1" t="s">
        <v>331</v>
      </c>
      <c r="N42" s="1" t="s">
        <v>65</v>
      </c>
      <c r="O42" s="1" t="s">
        <v>524</v>
      </c>
      <c r="S42" s="1" t="s">
        <v>45</v>
      </c>
      <c r="T42" s="1" t="s">
        <v>45</v>
      </c>
      <c r="V42" s="1" t="s">
        <v>525</v>
      </c>
      <c r="Y42" s="1" t="s">
        <v>17</v>
      </c>
      <c r="Z42" s="1" t="s">
        <v>17</v>
      </c>
      <c r="AA42" s="1" t="s">
        <v>45</v>
      </c>
      <c r="AB42" s="1" t="s">
        <v>17</v>
      </c>
      <c r="AD42" s="1" t="s">
        <v>17</v>
      </c>
      <c r="AE42" s="1" t="s">
        <v>45</v>
      </c>
      <c r="AF42" s="1" t="s">
        <v>17</v>
      </c>
      <c r="AG42" s="1" t="s">
        <v>17</v>
      </c>
      <c r="AH42" s="1" t="s">
        <v>17</v>
      </c>
      <c r="AI42" s="1" t="s">
        <v>17</v>
      </c>
      <c r="AJ42" s="1" t="s">
        <v>17</v>
      </c>
      <c r="AK42" s="1" t="s">
        <v>17</v>
      </c>
      <c r="AS42" s="1" t="s">
        <v>17</v>
      </c>
      <c r="AT42" s="1" t="s">
        <v>526</v>
      </c>
      <c r="AU42" s="1" t="s">
        <v>527</v>
      </c>
      <c r="AV42" s="1" t="s">
        <v>528</v>
      </c>
      <c r="AW42" s="1" t="s">
        <v>529</v>
      </c>
    </row>
    <row r="43" spans="1:49" x14ac:dyDescent="0.25">
      <c r="A43" s="1" t="s">
        <v>88</v>
      </c>
      <c r="B43" s="1" t="s">
        <v>530</v>
      </c>
      <c r="C43" s="1" t="s">
        <v>67</v>
      </c>
      <c r="E43" s="1" t="s">
        <v>530</v>
      </c>
      <c r="F43" s="1" t="s">
        <v>45</v>
      </c>
      <c r="G43" s="1" t="s">
        <v>530</v>
      </c>
      <c r="H43" s="1" t="s">
        <v>397</v>
      </c>
      <c r="L43" s="1" t="s">
        <v>274</v>
      </c>
      <c r="N43" s="1" t="s">
        <v>65</v>
      </c>
      <c r="O43" s="1" t="s">
        <v>531</v>
      </c>
      <c r="P43" s="1" t="s">
        <v>295</v>
      </c>
      <c r="S43" s="1" t="s">
        <v>45</v>
      </c>
      <c r="T43" s="1" t="s">
        <v>45</v>
      </c>
      <c r="V43" s="1" t="s">
        <v>532</v>
      </c>
      <c r="Y43" s="1" t="s">
        <v>17</v>
      </c>
      <c r="Z43" s="1" t="s">
        <v>45</v>
      </c>
      <c r="AA43" s="1" t="s">
        <v>45</v>
      </c>
      <c r="AB43" s="1" t="s">
        <v>17</v>
      </c>
      <c r="AD43" s="1" t="s">
        <v>17</v>
      </c>
      <c r="AE43" s="1" t="s">
        <v>45</v>
      </c>
      <c r="AF43" s="1" t="s">
        <v>17</v>
      </c>
      <c r="AG43" s="1" t="s">
        <v>17</v>
      </c>
      <c r="AH43" s="1" t="s">
        <v>17</v>
      </c>
      <c r="AI43" s="1" t="s">
        <v>17</v>
      </c>
      <c r="AJ43" s="1" t="s">
        <v>17</v>
      </c>
      <c r="AK43" s="1" t="s">
        <v>17</v>
      </c>
      <c r="AS43" s="1" t="s">
        <v>17</v>
      </c>
      <c r="AT43" s="1" t="s">
        <v>533</v>
      </c>
      <c r="AU43" s="1" t="s">
        <v>534</v>
      </c>
      <c r="AV43" s="1" t="s">
        <v>535</v>
      </c>
      <c r="AW43" s="1" t="s">
        <v>536</v>
      </c>
    </row>
    <row r="44" spans="1:49" ht="25" x14ac:dyDescent="0.25">
      <c r="A44" s="1" t="s">
        <v>88</v>
      </c>
      <c r="B44" s="1" t="s">
        <v>537</v>
      </c>
      <c r="C44" s="1" t="s">
        <v>75</v>
      </c>
      <c r="E44" s="1" t="s">
        <v>537</v>
      </c>
      <c r="F44" s="1" t="s">
        <v>45</v>
      </c>
      <c r="G44" s="1" t="s">
        <v>538</v>
      </c>
      <c r="H44" s="1" t="s">
        <v>302</v>
      </c>
      <c r="I44" s="1" t="s">
        <v>514</v>
      </c>
      <c r="L44" s="1" t="s">
        <v>304</v>
      </c>
      <c r="N44" s="1" t="s">
        <v>65</v>
      </c>
      <c r="O44" s="1" t="s">
        <v>539</v>
      </c>
      <c r="S44" s="1" t="s">
        <v>45</v>
      </c>
      <c r="T44" s="1" t="s">
        <v>45</v>
      </c>
      <c r="V44" s="1" t="s">
        <v>540</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541</v>
      </c>
      <c r="AU44" s="1" t="s">
        <v>542</v>
      </c>
      <c r="AV44" s="1" t="s">
        <v>543</v>
      </c>
      <c r="AW44" s="1" t="s">
        <v>544</v>
      </c>
    </row>
    <row r="45" spans="1:49" ht="25" x14ac:dyDescent="0.25">
      <c r="A45" s="4" t="s">
        <v>96</v>
      </c>
      <c r="B45" s="4" t="s">
        <v>257</v>
      </c>
      <c r="C45" s="4" t="s">
        <v>43</v>
      </c>
      <c r="E45" s="4" t="s">
        <v>257</v>
      </c>
      <c r="F45" s="4" t="s">
        <v>45</v>
      </c>
      <c r="L45" s="4" t="s">
        <v>258</v>
      </c>
      <c r="N45" s="4" t="s">
        <v>65</v>
      </c>
      <c r="O45" s="4" t="s">
        <v>545</v>
      </c>
      <c r="S45" s="4" t="s">
        <v>17</v>
      </c>
      <c r="T45" s="4" t="s">
        <v>17</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546</v>
      </c>
      <c r="AU45" s="4" t="s">
        <v>547</v>
      </c>
    </row>
    <row r="46" spans="1:49" ht="25" x14ac:dyDescent="0.25">
      <c r="A46" s="4" t="s">
        <v>96</v>
      </c>
      <c r="B46" s="4" t="s">
        <v>512</v>
      </c>
      <c r="C46" s="4" t="s">
        <v>54</v>
      </c>
      <c r="E46" s="4" t="s">
        <v>512</v>
      </c>
      <c r="F46" s="4" t="s">
        <v>45</v>
      </c>
      <c r="G46" s="4" t="s">
        <v>548</v>
      </c>
      <c r="H46" s="4" t="s">
        <v>302</v>
      </c>
      <c r="I46" s="4" t="s">
        <v>514</v>
      </c>
      <c r="L46" s="4" t="s">
        <v>304</v>
      </c>
      <c r="N46" s="4" t="s">
        <v>65</v>
      </c>
      <c r="O46" s="4" t="s">
        <v>549</v>
      </c>
      <c r="S46" s="4" t="s">
        <v>45</v>
      </c>
      <c r="T46" s="4" t="s">
        <v>17</v>
      </c>
      <c r="V46" s="4" t="s">
        <v>516</v>
      </c>
      <c r="Y46" s="4" t="s">
        <v>45</v>
      </c>
      <c r="Z46" s="4" t="s">
        <v>17</v>
      </c>
      <c r="AA46" s="4" t="s">
        <v>45</v>
      </c>
      <c r="AB46" s="4" t="s">
        <v>17</v>
      </c>
      <c r="AD46" s="4" t="s">
        <v>17</v>
      </c>
      <c r="AE46" s="4" t="s">
        <v>17</v>
      </c>
      <c r="AF46" s="4" t="s">
        <v>17</v>
      </c>
      <c r="AG46" s="4" t="s">
        <v>17</v>
      </c>
      <c r="AH46" s="4" t="s">
        <v>17</v>
      </c>
      <c r="AI46" s="4" t="s">
        <v>17</v>
      </c>
      <c r="AJ46" s="4" t="s">
        <v>17</v>
      </c>
      <c r="AK46" s="4" t="s">
        <v>17</v>
      </c>
      <c r="AS46" s="4" t="s">
        <v>17</v>
      </c>
      <c r="AT46" s="4" t="s">
        <v>550</v>
      </c>
      <c r="AU46" s="4" t="s">
        <v>551</v>
      </c>
      <c r="AV46" s="4" t="s">
        <v>552</v>
      </c>
      <c r="AW46" s="4" t="s">
        <v>553</v>
      </c>
    </row>
    <row r="47" spans="1:49" ht="25" x14ac:dyDescent="0.25">
      <c r="A47" s="4" t="s">
        <v>96</v>
      </c>
      <c r="B47" s="4" t="s">
        <v>521</v>
      </c>
      <c r="C47" s="4" t="s">
        <v>61</v>
      </c>
      <c r="E47" s="4" t="s">
        <v>521</v>
      </c>
      <c r="F47" s="4" t="s">
        <v>45</v>
      </c>
      <c r="G47" s="4" t="s">
        <v>521</v>
      </c>
      <c r="H47" s="4" t="s">
        <v>330</v>
      </c>
      <c r="K47" s="4" t="s">
        <v>523</v>
      </c>
      <c r="L47" s="4" t="s">
        <v>331</v>
      </c>
      <c r="N47" s="4" t="s">
        <v>65</v>
      </c>
      <c r="O47" s="4" t="s">
        <v>554</v>
      </c>
      <c r="S47" s="4" t="s">
        <v>45</v>
      </c>
      <c r="T47" s="4" t="s">
        <v>45</v>
      </c>
      <c r="V47" s="4" t="s">
        <v>525</v>
      </c>
      <c r="Y47" s="4" t="s">
        <v>17</v>
      </c>
      <c r="Z47" s="4" t="s">
        <v>17</v>
      </c>
      <c r="AA47" s="4" t="s">
        <v>45</v>
      </c>
      <c r="AB47" s="4" t="s">
        <v>17</v>
      </c>
      <c r="AD47" s="4" t="s">
        <v>17</v>
      </c>
      <c r="AE47" s="4" t="s">
        <v>45</v>
      </c>
      <c r="AF47" s="4" t="s">
        <v>17</v>
      </c>
      <c r="AG47" s="4" t="s">
        <v>17</v>
      </c>
      <c r="AH47" s="4" t="s">
        <v>17</v>
      </c>
      <c r="AI47" s="4" t="s">
        <v>17</v>
      </c>
      <c r="AJ47" s="4" t="s">
        <v>17</v>
      </c>
      <c r="AK47" s="4" t="s">
        <v>17</v>
      </c>
      <c r="AS47" s="4" t="s">
        <v>17</v>
      </c>
      <c r="AT47" s="4" t="s">
        <v>555</v>
      </c>
      <c r="AU47" s="4" t="s">
        <v>556</v>
      </c>
      <c r="AV47" s="4" t="s">
        <v>557</v>
      </c>
      <c r="AW47" s="4" t="s">
        <v>558</v>
      </c>
    </row>
    <row r="48" spans="1:49" x14ac:dyDescent="0.25">
      <c r="A48" s="4" t="s">
        <v>96</v>
      </c>
      <c r="B48" s="4" t="s">
        <v>530</v>
      </c>
      <c r="C48" s="4" t="s">
        <v>67</v>
      </c>
      <c r="E48" s="4" t="s">
        <v>530</v>
      </c>
      <c r="F48" s="4" t="s">
        <v>45</v>
      </c>
      <c r="G48" s="4" t="s">
        <v>530</v>
      </c>
      <c r="H48" s="4" t="s">
        <v>397</v>
      </c>
      <c r="L48" s="4" t="s">
        <v>274</v>
      </c>
      <c r="N48" s="4" t="s">
        <v>65</v>
      </c>
      <c r="O48" s="4" t="s">
        <v>531</v>
      </c>
      <c r="P48" s="4" t="s">
        <v>295</v>
      </c>
      <c r="S48" s="4" t="s">
        <v>45</v>
      </c>
      <c r="T48" s="4" t="s">
        <v>45</v>
      </c>
      <c r="V48" s="4" t="s">
        <v>532</v>
      </c>
      <c r="Y48" s="4" t="s">
        <v>17</v>
      </c>
      <c r="Z48" s="4" t="s">
        <v>45</v>
      </c>
      <c r="AA48" s="4" t="s">
        <v>45</v>
      </c>
      <c r="AB48" s="4" t="s">
        <v>17</v>
      </c>
      <c r="AD48" s="4" t="s">
        <v>17</v>
      </c>
      <c r="AE48" s="4" t="s">
        <v>45</v>
      </c>
      <c r="AF48" s="4" t="s">
        <v>17</v>
      </c>
      <c r="AG48" s="4" t="s">
        <v>17</v>
      </c>
      <c r="AH48" s="4" t="s">
        <v>17</v>
      </c>
      <c r="AI48" s="4" t="s">
        <v>17</v>
      </c>
      <c r="AJ48" s="4" t="s">
        <v>17</v>
      </c>
      <c r="AK48" s="4" t="s">
        <v>17</v>
      </c>
      <c r="AS48" s="4" t="s">
        <v>17</v>
      </c>
      <c r="AT48" s="4" t="s">
        <v>559</v>
      </c>
      <c r="AU48" s="4" t="s">
        <v>560</v>
      </c>
      <c r="AV48" s="4" t="s">
        <v>535</v>
      </c>
      <c r="AW48" s="4" t="s">
        <v>536</v>
      </c>
    </row>
    <row r="49" spans="1:49" ht="62.5" x14ac:dyDescent="0.25">
      <c r="A49" s="4" t="s">
        <v>96</v>
      </c>
      <c r="B49" s="4" t="s">
        <v>561</v>
      </c>
      <c r="C49" s="4" t="s">
        <v>75</v>
      </c>
      <c r="E49" s="4" t="s">
        <v>561</v>
      </c>
      <c r="F49" s="4" t="s">
        <v>45</v>
      </c>
      <c r="L49" s="4" t="s">
        <v>258</v>
      </c>
      <c r="N49" s="4" t="s">
        <v>54</v>
      </c>
      <c r="O49" s="4" t="s">
        <v>562</v>
      </c>
      <c r="S49" s="4" t="s">
        <v>17</v>
      </c>
      <c r="T49" s="4" t="s">
        <v>17</v>
      </c>
      <c r="Y49" s="4" t="s">
        <v>17</v>
      </c>
      <c r="Z49" s="4" t="s">
        <v>17</v>
      </c>
      <c r="AA49" s="4" t="s">
        <v>45</v>
      </c>
      <c r="AB49" s="4" t="s">
        <v>17</v>
      </c>
      <c r="AD49" s="4" t="s">
        <v>17</v>
      </c>
      <c r="AE49" s="4" t="s">
        <v>17</v>
      </c>
      <c r="AF49" s="4" t="s">
        <v>17</v>
      </c>
      <c r="AG49" s="4" t="s">
        <v>17</v>
      </c>
      <c r="AH49" s="4" t="s">
        <v>17</v>
      </c>
      <c r="AI49" s="4" t="s">
        <v>17</v>
      </c>
      <c r="AJ49" s="4" t="s">
        <v>17</v>
      </c>
      <c r="AK49" s="4" t="s">
        <v>17</v>
      </c>
      <c r="AS49" s="4" t="s">
        <v>17</v>
      </c>
      <c r="AT49" s="4" t="s">
        <v>563</v>
      </c>
      <c r="AU49" s="4" t="s">
        <v>564</v>
      </c>
    </row>
    <row r="50" spans="1:49" ht="25" x14ac:dyDescent="0.25">
      <c r="A50" s="1" t="s">
        <v>102</v>
      </c>
      <c r="B50" s="1" t="s">
        <v>257</v>
      </c>
      <c r="C50" s="1" t="s">
        <v>43</v>
      </c>
      <c r="E50" s="1" t="s">
        <v>257</v>
      </c>
      <c r="F50" s="1" t="s">
        <v>45</v>
      </c>
      <c r="L50" s="1" t="s">
        <v>258</v>
      </c>
      <c r="N50" s="1" t="s">
        <v>65</v>
      </c>
      <c r="O50" s="1" t="s">
        <v>565</v>
      </c>
      <c r="S50" s="1" t="s">
        <v>17</v>
      </c>
      <c r="T50" s="1" t="s">
        <v>17</v>
      </c>
      <c r="Y50" s="1" t="s">
        <v>17</v>
      </c>
      <c r="Z50" s="1" t="s">
        <v>17</v>
      </c>
      <c r="AA50" s="1" t="s">
        <v>45</v>
      </c>
      <c r="AB50" s="1" t="s">
        <v>17</v>
      </c>
      <c r="AD50" s="1" t="s">
        <v>17</v>
      </c>
      <c r="AE50" s="1" t="s">
        <v>17</v>
      </c>
      <c r="AF50" s="1" t="s">
        <v>17</v>
      </c>
      <c r="AG50" s="1" t="s">
        <v>17</v>
      </c>
      <c r="AH50" s="1" t="s">
        <v>17</v>
      </c>
      <c r="AI50" s="1" t="s">
        <v>17</v>
      </c>
      <c r="AJ50" s="1" t="s">
        <v>17</v>
      </c>
      <c r="AK50" s="1" t="s">
        <v>17</v>
      </c>
      <c r="AS50" s="1" t="s">
        <v>17</v>
      </c>
      <c r="AT50" s="1" t="s">
        <v>566</v>
      </c>
      <c r="AU50" s="1" t="s">
        <v>567</v>
      </c>
    </row>
    <row r="51" spans="1:49" ht="50" x14ac:dyDescent="0.25">
      <c r="A51" s="1" t="s">
        <v>102</v>
      </c>
      <c r="B51" s="1" t="s">
        <v>561</v>
      </c>
      <c r="C51" s="1" t="s">
        <v>54</v>
      </c>
      <c r="E51" s="1" t="s">
        <v>561</v>
      </c>
      <c r="F51" s="1" t="s">
        <v>45</v>
      </c>
      <c r="L51" s="1" t="s">
        <v>258</v>
      </c>
      <c r="N51" s="1" t="s">
        <v>65</v>
      </c>
      <c r="O51" s="1" t="s">
        <v>568</v>
      </c>
      <c r="S51" s="1" t="s">
        <v>17</v>
      </c>
      <c r="T51" s="1" t="s">
        <v>17</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569</v>
      </c>
      <c r="AU51" s="1" t="s">
        <v>570</v>
      </c>
    </row>
    <row r="52" spans="1:49" ht="25" x14ac:dyDescent="0.25">
      <c r="A52" s="1" t="s">
        <v>102</v>
      </c>
      <c r="B52" s="1" t="s">
        <v>571</v>
      </c>
      <c r="C52" s="1" t="s">
        <v>61</v>
      </c>
      <c r="E52" s="1" t="s">
        <v>571</v>
      </c>
      <c r="F52" s="1" t="s">
        <v>45</v>
      </c>
      <c r="G52" s="1" t="s">
        <v>571</v>
      </c>
      <c r="H52" s="1" t="s">
        <v>302</v>
      </c>
      <c r="I52" s="1" t="s">
        <v>514</v>
      </c>
      <c r="L52" s="1" t="s">
        <v>304</v>
      </c>
      <c r="N52" s="1" t="s">
        <v>65</v>
      </c>
      <c r="O52" s="1" t="s">
        <v>572</v>
      </c>
      <c r="S52" s="1" t="s">
        <v>45</v>
      </c>
      <c r="T52" s="1" t="s">
        <v>17</v>
      </c>
      <c r="V52" s="1" t="s">
        <v>573</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574</v>
      </c>
      <c r="AU52" s="1" t="s">
        <v>575</v>
      </c>
      <c r="AV52" s="1" t="s">
        <v>576</v>
      </c>
      <c r="AW52" s="1" t="s">
        <v>577</v>
      </c>
    </row>
    <row r="53" spans="1:49" ht="25" x14ac:dyDescent="0.25">
      <c r="A53" s="4" t="s">
        <v>108</v>
      </c>
      <c r="B53" s="4" t="s">
        <v>257</v>
      </c>
      <c r="C53" s="4" t="s">
        <v>43</v>
      </c>
      <c r="E53" s="4" t="s">
        <v>257</v>
      </c>
      <c r="F53" s="4" t="s">
        <v>45</v>
      </c>
      <c r="L53" s="4" t="s">
        <v>258</v>
      </c>
      <c r="N53" s="4" t="s">
        <v>65</v>
      </c>
      <c r="O53" s="4" t="s">
        <v>578</v>
      </c>
      <c r="S53" s="4" t="s">
        <v>17</v>
      </c>
      <c r="T53" s="4" t="s">
        <v>17</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579</v>
      </c>
      <c r="AU53" s="4" t="s">
        <v>580</v>
      </c>
    </row>
    <row r="54" spans="1:49" x14ac:dyDescent="0.25">
      <c r="A54" s="4" t="s">
        <v>108</v>
      </c>
      <c r="B54" s="4" t="s">
        <v>581</v>
      </c>
      <c r="C54" s="4" t="s">
        <v>54</v>
      </c>
      <c r="E54" s="4" t="s">
        <v>581</v>
      </c>
      <c r="F54" s="4" t="s">
        <v>45</v>
      </c>
      <c r="G54" s="4" t="s">
        <v>582</v>
      </c>
      <c r="H54" s="4" t="s">
        <v>302</v>
      </c>
      <c r="I54" s="4" t="s">
        <v>514</v>
      </c>
      <c r="L54" s="4" t="s">
        <v>304</v>
      </c>
      <c r="N54" s="4" t="s">
        <v>65</v>
      </c>
      <c r="O54" s="4" t="s">
        <v>583</v>
      </c>
      <c r="S54" s="4" t="s">
        <v>45</v>
      </c>
      <c r="T54" s="4" t="s">
        <v>17</v>
      </c>
      <c r="V54" s="4" t="s">
        <v>584</v>
      </c>
      <c r="Y54" s="4" t="s">
        <v>45</v>
      </c>
      <c r="Z54" s="4" t="s">
        <v>17</v>
      </c>
      <c r="AA54" s="4" t="s">
        <v>45</v>
      </c>
      <c r="AB54" s="4" t="s">
        <v>17</v>
      </c>
      <c r="AD54" s="4" t="s">
        <v>17</v>
      </c>
      <c r="AE54" s="4" t="s">
        <v>17</v>
      </c>
      <c r="AF54" s="4" t="s">
        <v>17</v>
      </c>
      <c r="AG54" s="4" t="s">
        <v>17</v>
      </c>
      <c r="AH54" s="4" t="s">
        <v>17</v>
      </c>
      <c r="AI54" s="4" t="s">
        <v>17</v>
      </c>
      <c r="AJ54" s="4" t="s">
        <v>17</v>
      </c>
      <c r="AK54" s="4" t="s">
        <v>17</v>
      </c>
      <c r="AS54" s="4" t="s">
        <v>17</v>
      </c>
      <c r="AT54" s="4" t="s">
        <v>585</v>
      </c>
      <c r="AU54" s="4" t="s">
        <v>586</v>
      </c>
      <c r="AV54" s="4" t="s">
        <v>587</v>
      </c>
      <c r="AW54" s="4" t="s">
        <v>588</v>
      </c>
    </row>
    <row r="55" spans="1:49" ht="25" x14ac:dyDescent="0.25">
      <c r="A55" s="4" t="s">
        <v>108</v>
      </c>
      <c r="B55" s="4" t="s">
        <v>589</v>
      </c>
      <c r="C55" s="4" t="s">
        <v>61</v>
      </c>
      <c r="E55" s="4" t="s">
        <v>589</v>
      </c>
      <c r="F55" s="4" t="s">
        <v>45</v>
      </c>
      <c r="G55" s="4" t="s">
        <v>589</v>
      </c>
      <c r="H55" s="4" t="s">
        <v>293</v>
      </c>
      <c r="L55" s="4" t="s">
        <v>274</v>
      </c>
      <c r="N55" s="4" t="s">
        <v>65</v>
      </c>
      <c r="O55" s="4" t="s">
        <v>590</v>
      </c>
      <c r="P55" s="4" t="s">
        <v>295</v>
      </c>
      <c r="S55" s="4" t="s">
        <v>45</v>
      </c>
      <c r="T55" s="4" t="s">
        <v>17</v>
      </c>
      <c r="V55" s="4" t="s">
        <v>591</v>
      </c>
      <c r="Y55" s="4" t="s">
        <v>17</v>
      </c>
      <c r="Z55" s="4" t="s">
        <v>45</v>
      </c>
      <c r="AA55" s="4" t="s">
        <v>45</v>
      </c>
      <c r="AB55" s="4" t="s">
        <v>17</v>
      </c>
      <c r="AD55" s="4" t="s">
        <v>17</v>
      </c>
      <c r="AE55" s="4" t="s">
        <v>45</v>
      </c>
      <c r="AF55" s="4" t="s">
        <v>17</v>
      </c>
      <c r="AG55" s="4" t="s">
        <v>17</v>
      </c>
      <c r="AH55" s="4" t="s">
        <v>45</v>
      </c>
      <c r="AI55" s="4" t="s">
        <v>17</v>
      </c>
      <c r="AJ55" s="4" t="s">
        <v>17</v>
      </c>
      <c r="AK55" s="4" t="s">
        <v>17</v>
      </c>
      <c r="AS55" s="4" t="s">
        <v>17</v>
      </c>
      <c r="AT55" s="4" t="s">
        <v>592</v>
      </c>
      <c r="AU55" s="4" t="s">
        <v>593</v>
      </c>
      <c r="AV55" s="4" t="s">
        <v>594</v>
      </c>
      <c r="AW55" s="4" t="s">
        <v>595</v>
      </c>
    </row>
    <row r="56" spans="1:49" x14ac:dyDescent="0.25">
      <c r="A56" s="4" t="s">
        <v>108</v>
      </c>
      <c r="B56" s="4" t="s">
        <v>596</v>
      </c>
      <c r="C56" s="4" t="s">
        <v>67</v>
      </c>
      <c r="E56" s="4" t="s">
        <v>596</v>
      </c>
      <c r="F56" s="4" t="s">
        <v>45</v>
      </c>
      <c r="G56" s="4" t="s">
        <v>596</v>
      </c>
      <c r="H56" s="4" t="s">
        <v>597</v>
      </c>
      <c r="L56" s="4" t="s">
        <v>258</v>
      </c>
      <c r="N56" s="4" t="s">
        <v>65</v>
      </c>
      <c r="O56" s="4" t="s">
        <v>598</v>
      </c>
      <c r="S56" s="4" t="s">
        <v>45</v>
      </c>
      <c r="T56" s="4" t="s">
        <v>17</v>
      </c>
      <c r="V56" s="4" t="s">
        <v>598</v>
      </c>
      <c r="Y56" s="4" t="s">
        <v>17</v>
      </c>
      <c r="Z56" s="4" t="s">
        <v>17</v>
      </c>
      <c r="AA56" s="4" t="s">
        <v>45</v>
      </c>
      <c r="AB56" s="4" t="s">
        <v>17</v>
      </c>
      <c r="AD56" s="4" t="s">
        <v>17</v>
      </c>
      <c r="AE56" s="4" t="s">
        <v>17</v>
      </c>
      <c r="AF56" s="4" t="s">
        <v>17</v>
      </c>
      <c r="AG56" s="4" t="s">
        <v>17</v>
      </c>
      <c r="AH56" s="4" t="s">
        <v>17</v>
      </c>
      <c r="AI56" s="4" t="s">
        <v>17</v>
      </c>
      <c r="AJ56" s="4" t="s">
        <v>17</v>
      </c>
      <c r="AK56" s="4" t="s">
        <v>17</v>
      </c>
      <c r="AL56" s="4" t="s">
        <v>599</v>
      </c>
      <c r="AM56" s="4" t="s">
        <v>600</v>
      </c>
      <c r="AS56" s="4" t="s">
        <v>17</v>
      </c>
      <c r="AT56" s="4" t="s">
        <v>601</v>
      </c>
      <c r="AU56" s="4" t="s">
        <v>602</v>
      </c>
      <c r="AV56" s="4" t="s">
        <v>603</v>
      </c>
      <c r="AW56" s="4" t="s">
        <v>604</v>
      </c>
    </row>
    <row r="57" spans="1:49" ht="275" x14ac:dyDescent="0.25">
      <c r="A57" s="4" t="s">
        <v>108</v>
      </c>
      <c r="B57" s="4" t="s">
        <v>605</v>
      </c>
      <c r="C57" s="4" t="s">
        <v>75</v>
      </c>
      <c r="E57" s="4" t="s">
        <v>605</v>
      </c>
      <c r="F57" s="4" t="s">
        <v>45</v>
      </c>
      <c r="G57" s="4" t="s">
        <v>605</v>
      </c>
      <c r="H57" s="4" t="s">
        <v>302</v>
      </c>
      <c r="I57" s="4" t="s">
        <v>606</v>
      </c>
      <c r="L57" s="4" t="s">
        <v>322</v>
      </c>
      <c r="N57" s="4" t="s">
        <v>65</v>
      </c>
      <c r="O57" s="4" t="s">
        <v>607</v>
      </c>
      <c r="S57" s="4" t="s">
        <v>17</v>
      </c>
      <c r="T57" s="4" t="s">
        <v>17</v>
      </c>
      <c r="U57" s="4" t="s">
        <v>608</v>
      </c>
      <c r="V57" s="4" t="s">
        <v>609</v>
      </c>
      <c r="Y57" s="4" t="s">
        <v>17</v>
      </c>
      <c r="Z57" s="4" t="s">
        <v>17</v>
      </c>
      <c r="AA57" s="4" t="s">
        <v>45</v>
      </c>
      <c r="AB57" s="4" t="s">
        <v>17</v>
      </c>
      <c r="AD57" s="4" t="s">
        <v>17</v>
      </c>
      <c r="AE57" s="4" t="s">
        <v>17</v>
      </c>
      <c r="AF57" s="4" t="s">
        <v>17</v>
      </c>
      <c r="AG57" s="4" t="s">
        <v>17</v>
      </c>
      <c r="AH57" s="4" t="s">
        <v>17</v>
      </c>
      <c r="AI57" s="4" t="s">
        <v>17</v>
      </c>
      <c r="AJ57" s="4" t="s">
        <v>17</v>
      </c>
      <c r="AK57" s="4" t="s">
        <v>17</v>
      </c>
      <c r="AQ57" s="4" t="s">
        <v>267</v>
      </c>
      <c r="AS57" s="4" t="s">
        <v>17</v>
      </c>
      <c r="AT57" s="4" t="s">
        <v>610</v>
      </c>
      <c r="AU57" s="4" t="s">
        <v>611</v>
      </c>
      <c r="AV57" s="4" t="s">
        <v>612</v>
      </c>
      <c r="AW57" s="4" t="s">
        <v>613</v>
      </c>
    </row>
    <row r="58" spans="1:49" x14ac:dyDescent="0.25">
      <c r="A58" s="4" t="s">
        <v>108</v>
      </c>
      <c r="B58" s="4" t="s">
        <v>614</v>
      </c>
      <c r="C58" s="4" t="s">
        <v>83</v>
      </c>
      <c r="E58" s="4" t="s">
        <v>614</v>
      </c>
      <c r="F58" s="4" t="s">
        <v>45</v>
      </c>
      <c r="G58" s="4" t="s">
        <v>614</v>
      </c>
      <c r="H58" s="4" t="s">
        <v>615</v>
      </c>
      <c r="L58" s="4" t="s">
        <v>258</v>
      </c>
      <c r="N58" s="4" t="s">
        <v>65</v>
      </c>
      <c r="O58" s="4" t="s">
        <v>616</v>
      </c>
      <c r="S58" s="4" t="s">
        <v>45</v>
      </c>
      <c r="T58" s="4" t="s">
        <v>17</v>
      </c>
      <c r="V58" s="4" t="s">
        <v>616</v>
      </c>
      <c r="Y58" s="4" t="s">
        <v>17</v>
      </c>
      <c r="Z58" s="4" t="s">
        <v>17</v>
      </c>
      <c r="AA58" s="4" t="s">
        <v>45</v>
      </c>
      <c r="AB58" s="4" t="s">
        <v>17</v>
      </c>
      <c r="AD58" s="4" t="s">
        <v>17</v>
      </c>
      <c r="AE58" s="4" t="s">
        <v>17</v>
      </c>
      <c r="AF58" s="4" t="s">
        <v>17</v>
      </c>
      <c r="AG58" s="4" t="s">
        <v>17</v>
      </c>
      <c r="AH58" s="4" t="s">
        <v>17</v>
      </c>
      <c r="AI58" s="4" t="s">
        <v>17</v>
      </c>
      <c r="AJ58" s="4" t="s">
        <v>17</v>
      </c>
      <c r="AK58" s="4" t="s">
        <v>17</v>
      </c>
      <c r="AL58" s="4" t="s">
        <v>617</v>
      </c>
      <c r="AM58" s="4" t="s">
        <v>618</v>
      </c>
      <c r="AS58" s="4" t="s">
        <v>17</v>
      </c>
      <c r="AT58" s="4" t="s">
        <v>619</v>
      </c>
      <c r="AU58" s="4" t="s">
        <v>620</v>
      </c>
      <c r="AV58" s="4" t="s">
        <v>621</v>
      </c>
      <c r="AW58" s="4" t="s">
        <v>622</v>
      </c>
    </row>
    <row r="59" spans="1:49" ht="275" x14ac:dyDescent="0.25">
      <c r="A59" s="4" t="s">
        <v>108</v>
      </c>
      <c r="B59" s="4" t="s">
        <v>623</v>
      </c>
      <c r="C59" s="4" t="s">
        <v>89</v>
      </c>
      <c r="E59" s="4" t="s">
        <v>623</v>
      </c>
      <c r="F59" s="4" t="s">
        <v>45</v>
      </c>
      <c r="G59" s="4" t="s">
        <v>623</v>
      </c>
      <c r="H59" s="4" t="s">
        <v>302</v>
      </c>
      <c r="I59" s="4" t="s">
        <v>624</v>
      </c>
      <c r="L59" s="4" t="s">
        <v>322</v>
      </c>
      <c r="N59" s="4" t="s">
        <v>65</v>
      </c>
      <c r="O59" s="4" t="s">
        <v>625</v>
      </c>
      <c r="S59" s="4" t="s">
        <v>17</v>
      </c>
      <c r="T59" s="4" t="s">
        <v>17</v>
      </c>
      <c r="U59" s="4" t="s">
        <v>626</v>
      </c>
      <c r="V59" s="4" t="s">
        <v>627</v>
      </c>
      <c r="Y59" s="4" t="s">
        <v>17</v>
      </c>
      <c r="Z59" s="4" t="s">
        <v>17</v>
      </c>
      <c r="AA59" s="4" t="s">
        <v>45</v>
      </c>
      <c r="AB59" s="4" t="s">
        <v>17</v>
      </c>
      <c r="AD59" s="4" t="s">
        <v>17</v>
      </c>
      <c r="AE59" s="4" t="s">
        <v>17</v>
      </c>
      <c r="AF59" s="4" t="s">
        <v>17</v>
      </c>
      <c r="AG59" s="4" t="s">
        <v>17</v>
      </c>
      <c r="AH59" s="4" t="s">
        <v>17</v>
      </c>
      <c r="AI59" s="4" t="s">
        <v>17</v>
      </c>
      <c r="AJ59" s="4" t="s">
        <v>17</v>
      </c>
      <c r="AK59" s="4" t="s">
        <v>17</v>
      </c>
      <c r="AQ59" s="4" t="s">
        <v>267</v>
      </c>
      <c r="AS59" s="4" t="s">
        <v>17</v>
      </c>
      <c r="AT59" s="4" t="s">
        <v>628</v>
      </c>
      <c r="AU59" s="4" t="s">
        <v>629</v>
      </c>
      <c r="AV59" s="4" t="s">
        <v>630</v>
      </c>
      <c r="AW59" s="4" t="s">
        <v>631</v>
      </c>
    </row>
    <row r="60" spans="1:49" ht="275" x14ac:dyDescent="0.25">
      <c r="A60" s="4" t="s">
        <v>108</v>
      </c>
      <c r="B60" s="4" t="s">
        <v>632</v>
      </c>
      <c r="C60" s="4" t="s">
        <v>97</v>
      </c>
      <c r="E60" s="4" t="s">
        <v>632</v>
      </c>
      <c r="F60" s="4" t="s">
        <v>45</v>
      </c>
      <c r="G60" s="4" t="s">
        <v>632</v>
      </c>
      <c r="H60" s="4" t="s">
        <v>54</v>
      </c>
      <c r="L60" s="4" t="s">
        <v>258</v>
      </c>
      <c r="N60" s="4" t="s">
        <v>65</v>
      </c>
      <c r="O60" s="4" t="s">
        <v>633</v>
      </c>
      <c r="S60" s="4" t="s">
        <v>17</v>
      </c>
      <c r="T60" s="4" t="s">
        <v>17</v>
      </c>
      <c r="V60" s="4" t="s">
        <v>633</v>
      </c>
      <c r="Y60" s="4" t="s">
        <v>17</v>
      </c>
      <c r="Z60" s="4" t="s">
        <v>17</v>
      </c>
      <c r="AA60" s="4" t="s">
        <v>45</v>
      </c>
      <c r="AB60" s="4" t="s">
        <v>17</v>
      </c>
      <c r="AD60" s="4" t="s">
        <v>17</v>
      </c>
      <c r="AE60" s="4" t="s">
        <v>17</v>
      </c>
      <c r="AF60" s="4" t="s">
        <v>17</v>
      </c>
      <c r="AG60" s="4" t="s">
        <v>17</v>
      </c>
      <c r="AH60" s="4" t="s">
        <v>17</v>
      </c>
      <c r="AI60" s="4" t="s">
        <v>17</v>
      </c>
      <c r="AJ60" s="4" t="s">
        <v>17</v>
      </c>
      <c r="AK60" s="4" t="s">
        <v>45</v>
      </c>
      <c r="AL60" s="4" t="s">
        <v>65</v>
      </c>
      <c r="AM60" s="4" t="s">
        <v>634</v>
      </c>
      <c r="AQ60" s="4" t="s">
        <v>267</v>
      </c>
      <c r="AS60" s="4" t="s">
        <v>17</v>
      </c>
      <c r="AT60" s="4" t="s">
        <v>635</v>
      </c>
      <c r="AU60" s="4" t="s">
        <v>636</v>
      </c>
      <c r="AV60" s="4" t="s">
        <v>637</v>
      </c>
      <c r="AW60" s="4" t="s">
        <v>638</v>
      </c>
    </row>
    <row r="61" spans="1:49" x14ac:dyDescent="0.25">
      <c r="A61" s="4" t="s">
        <v>108</v>
      </c>
      <c r="B61" s="4" t="s">
        <v>639</v>
      </c>
      <c r="C61" s="4" t="s">
        <v>103</v>
      </c>
      <c r="E61" s="4" t="s">
        <v>639</v>
      </c>
      <c r="F61" s="4" t="s">
        <v>45</v>
      </c>
      <c r="G61" s="4" t="s">
        <v>639</v>
      </c>
      <c r="H61" s="4" t="s">
        <v>615</v>
      </c>
      <c r="L61" s="4" t="s">
        <v>258</v>
      </c>
      <c r="N61" s="4" t="s">
        <v>65</v>
      </c>
      <c r="O61" s="4" t="s">
        <v>640</v>
      </c>
      <c r="S61" s="4" t="s">
        <v>45</v>
      </c>
      <c r="T61" s="4" t="s">
        <v>17</v>
      </c>
      <c r="V61" s="4" t="s">
        <v>640</v>
      </c>
      <c r="Y61" s="4" t="s">
        <v>17</v>
      </c>
      <c r="Z61" s="4" t="s">
        <v>17</v>
      </c>
      <c r="AA61" s="4" t="s">
        <v>45</v>
      </c>
      <c r="AB61" s="4" t="s">
        <v>17</v>
      </c>
      <c r="AD61" s="4" t="s">
        <v>17</v>
      </c>
      <c r="AE61" s="4" t="s">
        <v>17</v>
      </c>
      <c r="AF61" s="4" t="s">
        <v>17</v>
      </c>
      <c r="AG61" s="4" t="s">
        <v>17</v>
      </c>
      <c r="AH61" s="4" t="s">
        <v>17</v>
      </c>
      <c r="AI61" s="4" t="s">
        <v>17</v>
      </c>
      <c r="AJ61" s="4" t="s">
        <v>17</v>
      </c>
      <c r="AK61" s="4" t="s">
        <v>17</v>
      </c>
      <c r="AL61" s="4" t="s">
        <v>641</v>
      </c>
      <c r="AM61" s="4" t="s">
        <v>642</v>
      </c>
      <c r="AS61" s="4" t="s">
        <v>17</v>
      </c>
      <c r="AT61" s="4" t="s">
        <v>643</v>
      </c>
      <c r="AU61" s="4" t="s">
        <v>644</v>
      </c>
      <c r="AV61" s="4" t="s">
        <v>645</v>
      </c>
      <c r="AW61" s="4" t="s">
        <v>646</v>
      </c>
    </row>
    <row r="62" spans="1:49" ht="275" x14ac:dyDescent="0.25">
      <c r="A62" s="4" t="s">
        <v>108</v>
      </c>
      <c r="B62" s="4" t="s">
        <v>647</v>
      </c>
      <c r="C62" s="4" t="s">
        <v>109</v>
      </c>
      <c r="E62" s="4" t="s">
        <v>647</v>
      </c>
      <c r="F62" s="4" t="s">
        <v>45</v>
      </c>
      <c r="G62" s="4" t="s">
        <v>647</v>
      </c>
      <c r="H62" s="4" t="s">
        <v>302</v>
      </c>
      <c r="I62" s="4" t="s">
        <v>648</v>
      </c>
      <c r="L62" s="4" t="s">
        <v>322</v>
      </c>
      <c r="N62" s="4" t="s">
        <v>65</v>
      </c>
      <c r="O62" s="4" t="s">
        <v>649</v>
      </c>
      <c r="S62" s="4" t="s">
        <v>17</v>
      </c>
      <c r="T62" s="4" t="s">
        <v>17</v>
      </c>
      <c r="U62" s="4" t="s">
        <v>650</v>
      </c>
      <c r="V62" s="4" t="s">
        <v>651</v>
      </c>
      <c r="Y62" s="4" t="s">
        <v>17</v>
      </c>
      <c r="Z62" s="4" t="s">
        <v>17</v>
      </c>
      <c r="AA62" s="4" t="s">
        <v>45</v>
      </c>
      <c r="AB62" s="4" t="s">
        <v>17</v>
      </c>
      <c r="AD62" s="4" t="s">
        <v>17</v>
      </c>
      <c r="AE62" s="4" t="s">
        <v>17</v>
      </c>
      <c r="AF62" s="4" t="s">
        <v>17</v>
      </c>
      <c r="AG62" s="4" t="s">
        <v>17</v>
      </c>
      <c r="AH62" s="4" t="s">
        <v>17</v>
      </c>
      <c r="AI62" s="4" t="s">
        <v>17</v>
      </c>
      <c r="AJ62" s="4" t="s">
        <v>17</v>
      </c>
      <c r="AK62" s="4" t="s">
        <v>17</v>
      </c>
      <c r="AQ62" s="4" t="s">
        <v>267</v>
      </c>
      <c r="AS62" s="4" t="s">
        <v>17</v>
      </c>
      <c r="AT62" s="4" t="s">
        <v>652</v>
      </c>
      <c r="AU62" s="4" t="s">
        <v>653</v>
      </c>
      <c r="AV62" s="4" t="s">
        <v>654</v>
      </c>
      <c r="AW62" s="4" t="s">
        <v>655</v>
      </c>
    </row>
    <row r="63" spans="1:49" x14ac:dyDescent="0.25">
      <c r="A63" s="4" t="s">
        <v>108</v>
      </c>
      <c r="B63" s="4" t="s">
        <v>656</v>
      </c>
      <c r="C63" s="4" t="s">
        <v>115</v>
      </c>
      <c r="E63" s="4" t="s">
        <v>656</v>
      </c>
      <c r="F63" s="4" t="s">
        <v>45</v>
      </c>
      <c r="G63" s="4" t="s">
        <v>656</v>
      </c>
      <c r="H63" s="4" t="s">
        <v>61</v>
      </c>
      <c r="L63" s="4" t="s">
        <v>258</v>
      </c>
      <c r="N63" s="4" t="s">
        <v>65</v>
      </c>
      <c r="O63" s="4" t="s">
        <v>657</v>
      </c>
      <c r="P63" s="4" t="s">
        <v>658</v>
      </c>
      <c r="S63" s="4" t="s">
        <v>45</v>
      </c>
      <c r="T63" s="4" t="s">
        <v>17</v>
      </c>
      <c r="V63" s="4" t="s">
        <v>659</v>
      </c>
      <c r="Y63" s="4" t="s">
        <v>17</v>
      </c>
      <c r="Z63" s="4" t="s">
        <v>17</v>
      </c>
      <c r="AA63" s="4" t="s">
        <v>45</v>
      </c>
      <c r="AB63" s="4" t="s">
        <v>17</v>
      </c>
      <c r="AD63" s="4" t="s">
        <v>17</v>
      </c>
      <c r="AE63" s="4" t="s">
        <v>17</v>
      </c>
      <c r="AF63" s="4" t="s">
        <v>17</v>
      </c>
      <c r="AG63" s="4" t="s">
        <v>17</v>
      </c>
      <c r="AH63" s="4" t="s">
        <v>17</v>
      </c>
      <c r="AI63" s="4" t="s">
        <v>17</v>
      </c>
      <c r="AJ63" s="4" t="s">
        <v>17</v>
      </c>
      <c r="AK63" s="4" t="s">
        <v>17</v>
      </c>
      <c r="AL63" s="4" t="s">
        <v>660</v>
      </c>
      <c r="AM63" s="4" t="s">
        <v>661</v>
      </c>
      <c r="AS63" s="4" t="s">
        <v>17</v>
      </c>
      <c r="AT63" s="4" t="s">
        <v>662</v>
      </c>
      <c r="AU63" s="4" t="s">
        <v>663</v>
      </c>
      <c r="AV63" s="4" t="s">
        <v>664</v>
      </c>
      <c r="AW63" s="4" t="s">
        <v>665</v>
      </c>
    </row>
    <row r="64" spans="1:49" x14ac:dyDescent="0.25">
      <c r="A64" s="4" t="s">
        <v>108</v>
      </c>
      <c r="B64" s="4" t="s">
        <v>666</v>
      </c>
      <c r="C64" s="4" t="s">
        <v>120</v>
      </c>
      <c r="E64" s="4" t="s">
        <v>666</v>
      </c>
      <c r="F64" s="4" t="s">
        <v>45</v>
      </c>
      <c r="G64" s="4" t="s">
        <v>666</v>
      </c>
      <c r="H64" s="4" t="s">
        <v>61</v>
      </c>
      <c r="L64" s="4" t="s">
        <v>258</v>
      </c>
      <c r="N64" s="4" t="s">
        <v>65</v>
      </c>
      <c r="O64" s="4" t="s">
        <v>667</v>
      </c>
      <c r="P64" s="4" t="s">
        <v>658</v>
      </c>
      <c r="S64" s="4" t="s">
        <v>45</v>
      </c>
      <c r="T64" s="4" t="s">
        <v>17</v>
      </c>
      <c r="V64" s="4" t="s">
        <v>668</v>
      </c>
      <c r="Y64" s="4" t="s">
        <v>17</v>
      </c>
      <c r="Z64" s="4" t="s">
        <v>17</v>
      </c>
      <c r="AA64" s="4" t="s">
        <v>45</v>
      </c>
      <c r="AB64" s="4" t="s">
        <v>17</v>
      </c>
      <c r="AD64" s="4" t="s">
        <v>17</v>
      </c>
      <c r="AE64" s="4" t="s">
        <v>17</v>
      </c>
      <c r="AF64" s="4" t="s">
        <v>17</v>
      </c>
      <c r="AG64" s="4" t="s">
        <v>17</v>
      </c>
      <c r="AH64" s="4" t="s">
        <v>17</v>
      </c>
      <c r="AI64" s="4" t="s">
        <v>17</v>
      </c>
      <c r="AJ64" s="4" t="s">
        <v>17</v>
      </c>
      <c r="AK64" s="4" t="s">
        <v>17</v>
      </c>
      <c r="AL64" s="4" t="s">
        <v>43</v>
      </c>
      <c r="AM64" s="4" t="s">
        <v>600</v>
      </c>
      <c r="AS64" s="4" t="s">
        <v>17</v>
      </c>
      <c r="AT64" s="4" t="s">
        <v>669</v>
      </c>
      <c r="AU64" s="4" t="s">
        <v>670</v>
      </c>
      <c r="AV64" s="4" t="s">
        <v>671</v>
      </c>
      <c r="AW64" s="4" t="s">
        <v>672</v>
      </c>
    </row>
    <row r="65" spans="1:49" ht="275" x14ac:dyDescent="0.25">
      <c r="A65" s="4" t="s">
        <v>108</v>
      </c>
      <c r="B65" s="4" t="s">
        <v>673</v>
      </c>
      <c r="C65" s="4" t="s">
        <v>126</v>
      </c>
      <c r="E65" s="4" t="s">
        <v>673</v>
      </c>
      <c r="F65" s="4" t="s">
        <v>45</v>
      </c>
      <c r="G65" s="4" t="s">
        <v>673</v>
      </c>
      <c r="H65" s="4" t="s">
        <v>674</v>
      </c>
      <c r="L65" s="4" t="s">
        <v>258</v>
      </c>
      <c r="N65" s="4" t="s">
        <v>65</v>
      </c>
      <c r="O65" s="4" t="s">
        <v>675</v>
      </c>
      <c r="S65" s="4" t="s">
        <v>17</v>
      </c>
      <c r="T65" s="4" t="s">
        <v>17</v>
      </c>
      <c r="V65" s="4" t="s">
        <v>676</v>
      </c>
      <c r="Y65" s="4" t="s">
        <v>17</v>
      </c>
      <c r="Z65" s="4" t="s">
        <v>17</v>
      </c>
      <c r="AA65" s="4" t="s">
        <v>45</v>
      </c>
      <c r="AB65" s="4" t="s">
        <v>17</v>
      </c>
      <c r="AD65" s="4" t="s">
        <v>17</v>
      </c>
      <c r="AE65" s="4" t="s">
        <v>17</v>
      </c>
      <c r="AF65" s="4" t="s">
        <v>17</v>
      </c>
      <c r="AG65" s="4" t="s">
        <v>17</v>
      </c>
      <c r="AH65" s="4" t="s">
        <v>17</v>
      </c>
      <c r="AI65" s="4" t="s">
        <v>17</v>
      </c>
      <c r="AJ65" s="4" t="s">
        <v>17</v>
      </c>
      <c r="AK65" s="4" t="s">
        <v>45</v>
      </c>
      <c r="AQ65" s="4" t="s">
        <v>267</v>
      </c>
      <c r="AS65" s="4" t="s">
        <v>17</v>
      </c>
      <c r="AT65" s="4" t="s">
        <v>677</v>
      </c>
      <c r="AU65" s="4" t="s">
        <v>65</v>
      </c>
      <c r="AV65" s="4" t="s">
        <v>678</v>
      </c>
      <c r="AW65" s="4" t="s">
        <v>65</v>
      </c>
    </row>
    <row r="66" spans="1:49" x14ac:dyDescent="0.25">
      <c r="A66" s="4" t="s">
        <v>108</v>
      </c>
      <c r="B66" s="4" t="s">
        <v>679</v>
      </c>
      <c r="C66" s="4" t="s">
        <v>131</v>
      </c>
      <c r="E66" s="4" t="s">
        <v>679</v>
      </c>
      <c r="F66" s="4" t="s">
        <v>45</v>
      </c>
      <c r="G66" s="4" t="s">
        <v>679</v>
      </c>
      <c r="H66" s="4" t="s">
        <v>302</v>
      </c>
      <c r="I66" s="4" t="s">
        <v>514</v>
      </c>
      <c r="L66" s="4" t="s">
        <v>304</v>
      </c>
      <c r="N66" s="4" t="s">
        <v>65</v>
      </c>
      <c r="O66" s="4" t="s">
        <v>680</v>
      </c>
      <c r="S66" s="4" t="s">
        <v>45</v>
      </c>
      <c r="T66" s="4" t="s">
        <v>17</v>
      </c>
      <c r="V66" s="4" t="s">
        <v>680</v>
      </c>
      <c r="Y66" s="4" t="s">
        <v>17</v>
      </c>
      <c r="Z66" s="4" t="s">
        <v>17</v>
      </c>
      <c r="AA66" s="4" t="s">
        <v>45</v>
      </c>
      <c r="AB66" s="4" t="s">
        <v>17</v>
      </c>
      <c r="AD66" s="4" t="s">
        <v>17</v>
      </c>
      <c r="AE66" s="4" t="s">
        <v>17</v>
      </c>
      <c r="AF66" s="4" t="s">
        <v>17</v>
      </c>
      <c r="AG66" s="4" t="s">
        <v>17</v>
      </c>
      <c r="AH66" s="4" t="s">
        <v>17</v>
      </c>
      <c r="AI66" s="4" t="s">
        <v>17</v>
      </c>
      <c r="AJ66" s="4" t="s">
        <v>17</v>
      </c>
      <c r="AK66" s="4" t="s">
        <v>17</v>
      </c>
      <c r="AS66" s="4" t="s">
        <v>17</v>
      </c>
      <c r="AT66" s="4" t="s">
        <v>681</v>
      </c>
      <c r="AU66" s="4" t="s">
        <v>65</v>
      </c>
      <c r="AV66" s="4" t="s">
        <v>682</v>
      </c>
      <c r="AW66" s="4" t="s">
        <v>65</v>
      </c>
    </row>
    <row r="67" spans="1:49" x14ac:dyDescent="0.25">
      <c r="A67" s="4" t="s">
        <v>108</v>
      </c>
      <c r="B67" s="4" t="s">
        <v>683</v>
      </c>
      <c r="C67" s="4" t="s">
        <v>137</v>
      </c>
      <c r="E67" s="4" t="s">
        <v>683</v>
      </c>
      <c r="F67" s="4" t="s">
        <v>45</v>
      </c>
      <c r="L67" s="4" t="s">
        <v>258</v>
      </c>
      <c r="N67" s="4" t="s">
        <v>65</v>
      </c>
      <c r="O67" s="4" t="s">
        <v>684</v>
      </c>
      <c r="S67" s="4" t="s">
        <v>17</v>
      </c>
      <c r="T67" s="4" t="s">
        <v>17</v>
      </c>
      <c r="Y67" s="4" t="s">
        <v>17</v>
      </c>
      <c r="Z67" s="4" t="s">
        <v>17</v>
      </c>
      <c r="AA67" s="4" t="s">
        <v>45</v>
      </c>
      <c r="AB67" s="4" t="s">
        <v>17</v>
      </c>
      <c r="AD67" s="4" t="s">
        <v>17</v>
      </c>
      <c r="AE67" s="4" t="s">
        <v>17</v>
      </c>
      <c r="AF67" s="4" t="s">
        <v>17</v>
      </c>
      <c r="AG67" s="4" t="s">
        <v>17</v>
      </c>
      <c r="AH67" s="4" t="s">
        <v>17</v>
      </c>
      <c r="AI67" s="4" t="s">
        <v>17</v>
      </c>
      <c r="AJ67" s="4" t="s">
        <v>17</v>
      </c>
      <c r="AK67" s="4" t="s">
        <v>17</v>
      </c>
      <c r="AS67" s="4" t="s">
        <v>17</v>
      </c>
      <c r="AT67" s="4" t="s">
        <v>685</v>
      </c>
      <c r="AU67" s="4" t="s">
        <v>65</v>
      </c>
    </row>
    <row r="68" spans="1:49" x14ac:dyDescent="0.25">
      <c r="A68" s="4" t="s">
        <v>108</v>
      </c>
      <c r="B68" s="4" t="s">
        <v>686</v>
      </c>
      <c r="C68" s="4" t="s">
        <v>143</v>
      </c>
      <c r="E68" s="4" t="s">
        <v>686</v>
      </c>
      <c r="F68" s="4" t="s">
        <v>45</v>
      </c>
      <c r="G68" s="4" t="s">
        <v>686</v>
      </c>
      <c r="H68" s="4" t="s">
        <v>61</v>
      </c>
      <c r="L68" s="4" t="s">
        <v>258</v>
      </c>
      <c r="N68" s="4" t="s">
        <v>65</v>
      </c>
      <c r="O68" s="4" t="s">
        <v>687</v>
      </c>
      <c r="P68" s="4" t="s">
        <v>688</v>
      </c>
      <c r="S68" s="4" t="s">
        <v>45</v>
      </c>
      <c r="T68" s="4" t="s">
        <v>17</v>
      </c>
      <c r="V68" s="4" t="s">
        <v>689</v>
      </c>
      <c r="Y68" s="4" t="s">
        <v>17</v>
      </c>
      <c r="Z68" s="4" t="s">
        <v>17</v>
      </c>
      <c r="AA68" s="4" t="s">
        <v>45</v>
      </c>
      <c r="AB68" s="4" t="s">
        <v>17</v>
      </c>
      <c r="AD68" s="4" t="s">
        <v>17</v>
      </c>
      <c r="AE68" s="4" t="s">
        <v>45</v>
      </c>
      <c r="AF68" s="4" t="s">
        <v>17</v>
      </c>
      <c r="AG68" s="4" t="s">
        <v>17</v>
      </c>
      <c r="AH68" s="4" t="s">
        <v>17</v>
      </c>
      <c r="AI68" s="4" t="s">
        <v>17</v>
      </c>
      <c r="AJ68" s="4" t="s">
        <v>17</v>
      </c>
      <c r="AK68" s="4" t="s">
        <v>17</v>
      </c>
      <c r="AL68" s="4" t="s">
        <v>690</v>
      </c>
      <c r="AM68" s="4" t="s">
        <v>691</v>
      </c>
      <c r="AS68" s="4" t="s">
        <v>17</v>
      </c>
      <c r="AT68" s="4" t="s">
        <v>692</v>
      </c>
      <c r="AU68" s="4" t="s">
        <v>693</v>
      </c>
      <c r="AV68" s="4" t="s">
        <v>694</v>
      </c>
      <c r="AW68" s="4" t="s">
        <v>695</v>
      </c>
    </row>
    <row r="69" spans="1:49" x14ac:dyDescent="0.25">
      <c r="A69" s="4" t="s">
        <v>108</v>
      </c>
      <c r="B69" s="4" t="s">
        <v>696</v>
      </c>
      <c r="C69" s="4" t="s">
        <v>149</v>
      </c>
      <c r="E69" s="4" t="s">
        <v>696</v>
      </c>
      <c r="F69" s="4" t="s">
        <v>45</v>
      </c>
      <c r="G69" s="4" t="s">
        <v>696</v>
      </c>
      <c r="H69" s="4" t="s">
        <v>61</v>
      </c>
      <c r="L69" s="4" t="s">
        <v>258</v>
      </c>
      <c r="N69" s="4" t="s">
        <v>65</v>
      </c>
      <c r="O69" s="4" t="s">
        <v>697</v>
      </c>
      <c r="P69" s="4" t="s">
        <v>698</v>
      </c>
      <c r="S69" s="4" t="s">
        <v>45</v>
      </c>
      <c r="T69" s="4" t="s">
        <v>17</v>
      </c>
      <c r="V69" s="4" t="s">
        <v>699</v>
      </c>
      <c r="Y69" s="4" t="s">
        <v>17</v>
      </c>
      <c r="Z69" s="4" t="s">
        <v>17</v>
      </c>
      <c r="AA69" s="4" t="s">
        <v>45</v>
      </c>
      <c r="AB69" s="4" t="s">
        <v>17</v>
      </c>
      <c r="AD69" s="4" t="s">
        <v>17</v>
      </c>
      <c r="AE69" s="4" t="s">
        <v>45</v>
      </c>
      <c r="AF69" s="4" t="s">
        <v>17</v>
      </c>
      <c r="AG69" s="4" t="s">
        <v>17</v>
      </c>
      <c r="AH69" s="4" t="s">
        <v>17</v>
      </c>
      <c r="AI69" s="4" t="s">
        <v>17</v>
      </c>
      <c r="AJ69" s="4" t="s">
        <v>17</v>
      </c>
      <c r="AK69" s="4" t="s">
        <v>17</v>
      </c>
      <c r="AL69" s="4" t="s">
        <v>660</v>
      </c>
      <c r="AM69" s="4" t="s">
        <v>691</v>
      </c>
      <c r="AS69" s="4" t="s">
        <v>17</v>
      </c>
      <c r="AT69" s="4" t="s">
        <v>700</v>
      </c>
      <c r="AU69" s="4" t="s">
        <v>701</v>
      </c>
      <c r="AV69" s="4" t="s">
        <v>702</v>
      </c>
      <c r="AW69" s="4" t="s">
        <v>703</v>
      </c>
    </row>
    <row r="70" spans="1:49" x14ac:dyDescent="0.25">
      <c r="A70" s="4" t="s">
        <v>108</v>
      </c>
      <c r="B70" s="4" t="s">
        <v>704</v>
      </c>
      <c r="C70" s="4" t="s">
        <v>155</v>
      </c>
      <c r="E70" s="4" t="s">
        <v>704</v>
      </c>
      <c r="F70" s="4" t="s">
        <v>45</v>
      </c>
      <c r="G70" s="4" t="s">
        <v>704</v>
      </c>
      <c r="H70" s="4" t="s">
        <v>61</v>
      </c>
      <c r="L70" s="4" t="s">
        <v>258</v>
      </c>
      <c r="N70" s="4" t="s">
        <v>65</v>
      </c>
      <c r="O70" s="4" t="s">
        <v>705</v>
      </c>
      <c r="P70" s="4" t="s">
        <v>698</v>
      </c>
      <c r="S70" s="4" t="s">
        <v>45</v>
      </c>
      <c r="T70" s="4" t="s">
        <v>17</v>
      </c>
      <c r="V70" s="4" t="s">
        <v>706</v>
      </c>
      <c r="Y70" s="4" t="s">
        <v>17</v>
      </c>
      <c r="Z70" s="4" t="s">
        <v>17</v>
      </c>
      <c r="AA70" s="4" t="s">
        <v>45</v>
      </c>
      <c r="AB70" s="4" t="s">
        <v>17</v>
      </c>
      <c r="AD70" s="4" t="s">
        <v>17</v>
      </c>
      <c r="AE70" s="4" t="s">
        <v>45</v>
      </c>
      <c r="AF70" s="4" t="s">
        <v>17</v>
      </c>
      <c r="AG70" s="4" t="s">
        <v>17</v>
      </c>
      <c r="AH70" s="4" t="s">
        <v>17</v>
      </c>
      <c r="AI70" s="4" t="s">
        <v>17</v>
      </c>
      <c r="AJ70" s="4" t="s">
        <v>17</v>
      </c>
      <c r="AK70" s="4" t="s">
        <v>17</v>
      </c>
      <c r="AL70" s="4" t="s">
        <v>690</v>
      </c>
      <c r="AM70" s="4" t="s">
        <v>707</v>
      </c>
      <c r="AS70" s="4" t="s">
        <v>17</v>
      </c>
      <c r="AT70" s="4" t="s">
        <v>708</v>
      </c>
      <c r="AU70" s="4" t="s">
        <v>709</v>
      </c>
      <c r="AV70" s="4" t="s">
        <v>710</v>
      </c>
      <c r="AW70" s="4" t="s">
        <v>711</v>
      </c>
    </row>
    <row r="71" spans="1:49" x14ac:dyDescent="0.25">
      <c r="A71" s="4" t="s">
        <v>108</v>
      </c>
      <c r="B71" s="4" t="s">
        <v>712</v>
      </c>
      <c r="C71" s="4" t="s">
        <v>161</v>
      </c>
      <c r="E71" s="4" t="s">
        <v>712</v>
      </c>
      <c r="F71" s="4" t="s">
        <v>45</v>
      </c>
      <c r="G71" s="4" t="s">
        <v>712</v>
      </c>
      <c r="H71" s="4" t="s">
        <v>61</v>
      </c>
      <c r="L71" s="4" t="s">
        <v>258</v>
      </c>
      <c r="N71" s="4" t="s">
        <v>65</v>
      </c>
      <c r="O71" s="4" t="s">
        <v>713</v>
      </c>
      <c r="P71" s="4" t="s">
        <v>688</v>
      </c>
      <c r="S71" s="4" t="s">
        <v>45</v>
      </c>
      <c r="T71" s="4" t="s">
        <v>17</v>
      </c>
      <c r="V71" s="4" t="s">
        <v>689</v>
      </c>
      <c r="Y71" s="4" t="s">
        <v>17</v>
      </c>
      <c r="Z71" s="4" t="s">
        <v>17</v>
      </c>
      <c r="AA71" s="4" t="s">
        <v>45</v>
      </c>
      <c r="AB71" s="4" t="s">
        <v>17</v>
      </c>
      <c r="AD71" s="4" t="s">
        <v>17</v>
      </c>
      <c r="AE71" s="4" t="s">
        <v>45</v>
      </c>
      <c r="AF71" s="4" t="s">
        <v>17</v>
      </c>
      <c r="AG71" s="4" t="s">
        <v>17</v>
      </c>
      <c r="AH71" s="4" t="s">
        <v>17</v>
      </c>
      <c r="AI71" s="4" t="s">
        <v>17</v>
      </c>
      <c r="AJ71" s="4" t="s">
        <v>17</v>
      </c>
      <c r="AK71" s="4" t="s">
        <v>17</v>
      </c>
      <c r="AL71" s="4" t="s">
        <v>690</v>
      </c>
      <c r="AM71" s="4" t="s">
        <v>691</v>
      </c>
      <c r="AS71" s="4" t="s">
        <v>17</v>
      </c>
      <c r="AT71" s="4" t="s">
        <v>714</v>
      </c>
      <c r="AU71" s="4" t="s">
        <v>65</v>
      </c>
      <c r="AV71" s="4" t="s">
        <v>715</v>
      </c>
      <c r="AW71" s="4" t="s">
        <v>65</v>
      </c>
    </row>
    <row r="72" spans="1:49" x14ac:dyDescent="0.25">
      <c r="A72" s="4" t="s">
        <v>108</v>
      </c>
      <c r="B72" s="4" t="s">
        <v>716</v>
      </c>
      <c r="C72" s="4" t="s">
        <v>169</v>
      </c>
      <c r="E72" s="4" t="s">
        <v>716</v>
      </c>
      <c r="F72" s="4" t="s">
        <v>45</v>
      </c>
      <c r="G72" s="4" t="s">
        <v>716</v>
      </c>
      <c r="H72" s="4" t="s">
        <v>61</v>
      </c>
      <c r="L72" s="4" t="s">
        <v>258</v>
      </c>
      <c r="N72" s="4" t="s">
        <v>65</v>
      </c>
      <c r="O72" s="4" t="s">
        <v>717</v>
      </c>
      <c r="P72" s="4" t="s">
        <v>698</v>
      </c>
      <c r="S72" s="4" t="s">
        <v>45</v>
      </c>
      <c r="T72" s="4" t="s">
        <v>17</v>
      </c>
      <c r="V72" s="4" t="s">
        <v>699</v>
      </c>
      <c r="Y72" s="4" t="s">
        <v>17</v>
      </c>
      <c r="Z72" s="4" t="s">
        <v>17</v>
      </c>
      <c r="AA72" s="4" t="s">
        <v>45</v>
      </c>
      <c r="AB72" s="4" t="s">
        <v>17</v>
      </c>
      <c r="AD72" s="4" t="s">
        <v>17</v>
      </c>
      <c r="AE72" s="4" t="s">
        <v>45</v>
      </c>
      <c r="AF72" s="4" t="s">
        <v>17</v>
      </c>
      <c r="AG72" s="4" t="s">
        <v>17</v>
      </c>
      <c r="AH72" s="4" t="s">
        <v>17</v>
      </c>
      <c r="AI72" s="4" t="s">
        <v>17</v>
      </c>
      <c r="AJ72" s="4" t="s">
        <v>17</v>
      </c>
      <c r="AK72" s="4" t="s">
        <v>17</v>
      </c>
      <c r="AL72" s="4" t="s">
        <v>660</v>
      </c>
      <c r="AM72" s="4" t="s">
        <v>691</v>
      </c>
      <c r="AS72" s="4" t="s">
        <v>17</v>
      </c>
      <c r="AT72" s="4" t="s">
        <v>718</v>
      </c>
      <c r="AU72" s="4" t="s">
        <v>65</v>
      </c>
      <c r="AV72" s="4" t="s">
        <v>719</v>
      </c>
      <c r="AW72" s="4" t="s">
        <v>65</v>
      </c>
    </row>
    <row r="73" spans="1:49" x14ac:dyDescent="0.25">
      <c r="A73" s="4" t="s">
        <v>108</v>
      </c>
      <c r="B73" s="4" t="s">
        <v>720</v>
      </c>
      <c r="C73" s="4" t="s">
        <v>176</v>
      </c>
      <c r="E73" s="4" t="s">
        <v>720</v>
      </c>
      <c r="F73" s="4" t="s">
        <v>45</v>
      </c>
      <c r="G73" s="4" t="s">
        <v>720</v>
      </c>
      <c r="H73" s="4" t="s">
        <v>61</v>
      </c>
      <c r="L73" s="4" t="s">
        <v>258</v>
      </c>
      <c r="N73" s="4" t="s">
        <v>65</v>
      </c>
      <c r="O73" s="4" t="s">
        <v>721</v>
      </c>
      <c r="P73" s="4" t="s">
        <v>698</v>
      </c>
      <c r="S73" s="4" t="s">
        <v>45</v>
      </c>
      <c r="T73" s="4" t="s">
        <v>17</v>
      </c>
      <c r="V73" s="4" t="s">
        <v>706</v>
      </c>
      <c r="Y73" s="4" t="s">
        <v>17</v>
      </c>
      <c r="Z73" s="4" t="s">
        <v>17</v>
      </c>
      <c r="AA73" s="4" t="s">
        <v>45</v>
      </c>
      <c r="AB73" s="4" t="s">
        <v>17</v>
      </c>
      <c r="AD73" s="4" t="s">
        <v>17</v>
      </c>
      <c r="AE73" s="4" t="s">
        <v>45</v>
      </c>
      <c r="AF73" s="4" t="s">
        <v>17</v>
      </c>
      <c r="AG73" s="4" t="s">
        <v>17</v>
      </c>
      <c r="AH73" s="4" t="s">
        <v>17</v>
      </c>
      <c r="AI73" s="4" t="s">
        <v>17</v>
      </c>
      <c r="AJ73" s="4" t="s">
        <v>17</v>
      </c>
      <c r="AK73" s="4" t="s">
        <v>17</v>
      </c>
      <c r="AL73" s="4" t="s">
        <v>690</v>
      </c>
      <c r="AM73" s="4" t="s">
        <v>707</v>
      </c>
      <c r="AS73" s="4" t="s">
        <v>17</v>
      </c>
      <c r="AT73" s="4" t="s">
        <v>722</v>
      </c>
      <c r="AU73" s="4" t="s">
        <v>65</v>
      </c>
      <c r="AV73" s="4" t="s">
        <v>723</v>
      </c>
      <c r="AW73" s="4" t="s">
        <v>65</v>
      </c>
    </row>
    <row r="74" spans="1:49" ht="25" x14ac:dyDescent="0.25">
      <c r="A74" s="4" t="s">
        <v>108</v>
      </c>
      <c r="B74" s="4" t="s">
        <v>561</v>
      </c>
      <c r="C74" s="4" t="s">
        <v>182</v>
      </c>
      <c r="E74" s="4" t="s">
        <v>561</v>
      </c>
      <c r="F74" s="4" t="s">
        <v>45</v>
      </c>
      <c r="L74" s="4" t="s">
        <v>258</v>
      </c>
      <c r="N74" s="4" t="s">
        <v>65</v>
      </c>
      <c r="O74" s="4" t="s">
        <v>724</v>
      </c>
      <c r="S74" s="4" t="s">
        <v>17</v>
      </c>
      <c r="T74" s="4" t="s">
        <v>17</v>
      </c>
      <c r="Y74" s="4" t="s">
        <v>17</v>
      </c>
      <c r="Z74" s="4" t="s">
        <v>17</v>
      </c>
      <c r="AA74" s="4" t="s">
        <v>45</v>
      </c>
      <c r="AB74" s="4" t="s">
        <v>17</v>
      </c>
      <c r="AD74" s="4" t="s">
        <v>17</v>
      </c>
      <c r="AE74" s="4" t="s">
        <v>17</v>
      </c>
      <c r="AF74" s="4" t="s">
        <v>17</v>
      </c>
      <c r="AG74" s="4" t="s">
        <v>17</v>
      </c>
      <c r="AH74" s="4" t="s">
        <v>17</v>
      </c>
      <c r="AI74" s="4" t="s">
        <v>17</v>
      </c>
      <c r="AJ74" s="4" t="s">
        <v>17</v>
      </c>
      <c r="AK74" s="4" t="s">
        <v>17</v>
      </c>
      <c r="AS74" s="4" t="s">
        <v>17</v>
      </c>
      <c r="AT74" s="4" t="s">
        <v>725</v>
      </c>
      <c r="AU74" s="4" t="s">
        <v>65</v>
      </c>
    </row>
    <row r="75" spans="1:49" x14ac:dyDescent="0.25">
      <c r="A75" s="4" t="s">
        <v>108</v>
      </c>
      <c r="B75" s="4" t="s">
        <v>726</v>
      </c>
      <c r="C75" s="4" t="s">
        <v>188</v>
      </c>
      <c r="E75" s="4" t="s">
        <v>726</v>
      </c>
      <c r="F75" s="4" t="s">
        <v>45</v>
      </c>
      <c r="G75" s="4" t="s">
        <v>726</v>
      </c>
      <c r="H75" s="4" t="s">
        <v>61</v>
      </c>
      <c r="L75" s="4" t="s">
        <v>258</v>
      </c>
      <c r="N75" s="4" t="s">
        <v>65</v>
      </c>
      <c r="O75" s="4" t="s">
        <v>727</v>
      </c>
      <c r="P75" s="4" t="s">
        <v>688</v>
      </c>
      <c r="S75" s="4" t="s">
        <v>45</v>
      </c>
      <c r="T75" s="4" t="s">
        <v>17</v>
      </c>
      <c r="V75" s="4" t="s">
        <v>728</v>
      </c>
      <c r="Y75" s="4" t="s">
        <v>17</v>
      </c>
      <c r="Z75" s="4" t="s">
        <v>17</v>
      </c>
      <c r="AA75" s="4" t="s">
        <v>45</v>
      </c>
      <c r="AB75" s="4" t="s">
        <v>17</v>
      </c>
      <c r="AD75" s="4" t="s">
        <v>17</v>
      </c>
      <c r="AE75" s="4" t="s">
        <v>45</v>
      </c>
      <c r="AF75" s="4" t="s">
        <v>17</v>
      </c>
      <c r="AG75" s="4" t="s">
        <v>17</v>
      </c>
      <c r="AH75" s="4" t="s">
        <v>17</v>
      </c>
      <c r="AI75" s="4" t="s">
        <v>17</v>
      </c>
      <c r="AJ75" s="4" t="s">
        <v>17</v>
      </c>
      <c r="AK75" s="4" t="s">
        <v>17</v>
      </c>
      <c r="AL75" s="4" t="s">
        <v>690</v>
      </c>
      <c r="AM75" s="4" t="s">
        <v>691</v>
      </c>
      <c r="AS75" s="4" t="s">
        <v>17</v>
      </c>
      <c r="AT75" s="4" t="s">
        <v>729</v>
      </c>
      <c r="AU75" s="4" t="s">
        <v>730</v>
      </c>
      <c r="AV75" s="4" t="s">
        <v>731</v>
      </c>
      <c r="AW75" s="4" t="s">
        <v>732</v>
      </c>
    </row>
    <row r="76" spans="1:49" x14ac:dyDescent="0.25">
      <c r="A76" s="4" t="s">
        <v>108</v>
      </c>
      <c r="B76" s="4" t="s">
        <v>733</v>
      </c>
      <c r="C76" s="4" t="s">
        <v>194</v>
      </c>
      <c r="E76" s="4" t="s">
        <v>733</v>
      </c>
      <c r="F76" s="4" t="s">
        <v>45</v>
      </c>
      <c r="G76" s="4" t="s">
        <v>733</v>
      </c>
      <c r="H76" s="4" t="s">
        <v>61</v>
      </c>
      <c r="L76" s="4" t="s">
        <v>258</v>
      </c>
      <c r="N76" s="4" t="s">
        <v>65</v>
      </c>
      <c r="O76" s="4" t="s">
        <v>734</v>
      </c>
      <c r="P76" s="4" t="s">
        <v>698</v>
      </c>
      <c r="S76" s="4" t="s">
        <v>45</v>
      </c>
      <c r="T76" s="4" t="s">
        <v>17</v>
      </c>
      <c r="V76" s="4" t="s">
        <v>735</v>
      </c>
      <c r="Y76" s="4" t="s">
        <v>17</v>
      </c>
      <c r="Z76" s="4" t="s">
        <v>17</v>
      </c>
      <c r="AA76" s="4" t="s">
        <v>45</v>
      </c>
      <c r="AB76" s="4" t="s">
        <v>17</v>
      </c>
      <c r="AD76" s="4" t="s">
        <v>17</v>
      </c>
      <c r="AE76" s="4" t="s">
        <v>45</v>
      </c>
      <c r="AF76" s="4" t="s">
        <v>17</v>
      </c>
      <c r="AG76" s="4" t="s">
        <v>17</v>
      </c>
      <c r="AH76" s="4" t="s">
        <v>17</v>
      </c>
      <c r="AI76" s="4" t="s">
        <v>17</v>
      </c>
      <c r="AJ76" s="4" t="s">
        <v>17</v>
      </c>
      <c r="AK76" s="4" t="s">
        <v>17</v>
      </c>
      <c r="AL76" s="4" t="s">
        <v>660</v>
      </c>
      <c r="AM76" s="4" t="s">
        <v>691</v>
      </c>
      <c r="AS76" s="4" t="s">
        <v>17</v>
      </c>
      <c r="AT76" s="4" t="s">
        <v>736</v>
      </c>
      <c r="AU76" s="4" t="s">
        <v>737</v>
      </c>
      <c r="AV76" s="4" t="s">
        <v>738</v>
      </c>
      <c r="AW76" s="4" t="s">
        <v>739</v>
      </c>
    </row>
    <row r="77" spans="1:49" x14ac:dyDescent="0.25">
      <c r="A77" s="4" t="s">
        <v>108</v>
      </c>
      <c r="B77" s="4" t="s">
        <v>740</v>
      </c>
      <c r="C77" s="4" t="s">
        <v>200</v>
      </c>
      <c r="E77" s="4" t="s">
        <v>740</v>
      </c>
      <c r="F77" s="4" t="s">
        <v>45</v>
      </c>
      <c r="G77" s="4" t="s">
        <v>740</v>
      </c>
      <c r="H77" s="4" t="s">
        <v>61</v>
      </c>
      <c r="L77" s="4" t="s">
        <v>258</v>
      </c>
      <c r="N77" s="4" t="s">
        <v>65</v>
      </c>
      <c r="O77" s="4" t="s">
        <v>741</v>
      </c>
      <c r="P77" s="4" t="s">
        <v>698</v>
      </c>
      <c r="S77" s="4" t="s">
        <v>45</v>
      </c>
      <c r="T77" s="4" t="s">
        <v>17</v>
      </c>
      <c r="V77" s="4" t="s">
        <v>742</v>
      </c>
      <c r="Y77" s="4" t="s">
        <v>17</v>
      </c>
      <c r="Z77" s="4" t="s">
        <v>17</v>
      </c>
      <c r="AA77" s="4" t="s">
        <v>45</v>
      </c>
      <c r="AB77" s="4" t="s">
        <v>17</v>
      </c>
      <c r="AD77" s="4" t="s">
        <v>17</v>
      </c>
      <c r="AE77" s="4" t="s">
        <v>45</v>
      </c>
      <c r="AF77" s="4" t="s">
        <v>17</v>
      </c>
      <c r="AG77" s="4" t="s">
        <v>17</v>
      </c>
      <c r="AH77" s="4" t="s">
        <v>17</v>
      </c>
      <c r="AI77" s="4" t="s">
        <v>17</v>
      </c>
      <c r="AJ77" s="4" t="s">
        <v>17</v>
      </c>
      <c r="AK77" s="4" t="s">
        <v>17</v>
      </c>
      <c r="AL77" s="4" t="s">
        <v>690</v>
      </c>
      <c r="AM77" s="4" t="s">
        <v>707</v>
      </c>
      <c r="AS77" s="4" t="s">
        <v>17</v>
      </c>
      <c r="AT77" s="4" t="s">
        <v>743</v>
      </c>
      <c r="AU77" s="4" t="s">
        <v>744</v>
      </c>
      <c r="AV77" s="4" t="s">
        <v>745</v>
      </c>
      <c r="AW77" s="4" t="s">
        <v>746</v>
      </c>
    </row>
    <row r="78" spans="1:49" x14ac:dyDescent="0.25">
      <c r="A78" s="4" t="s">
        <v>108</v>
      </c>
      <c r="B78" s="4" t="s">
        <v>747</v>
      </c>
      <c r="C78" s="4" t="s">
        <v>205</v>
      </c>
      <c r="E78" s="4" t="s">
        <v>747</v>
      </c>
      <c r="F78" s="4" t="s">
        <v>45</v>
      </c>
      <c r="G78" s="4" t="s">
        <v>747</v>
      </c>
      <c r="H78" s="4" t="s">
        <v>61</v>
      </c>
      <c r="L78" s="4" t="s">
        <v>258</v>
      </c>
      <c r="N78" s="4" t="s">
        <v>65</v>
      </c>
      <c r="O78" s="4" t="s">
        <v>748</v>
      </c>
      <c r="P78" s="4" t="s">
        <v>688</v>
      </c>
      <c r="S78" s="4" t="s">
        <v>45</v>
      </c>
      <c r="T78" s="4" t="s">
        <v>17</v>
      </c>
      <c r="V78" s="4" t="s">
        <v>728</v>
      </c>
      <c r="Y78" s="4" t="s">
        <v>17</v>
      </c>
      <c r="Z78" s="4" t="s">
        <v>17</v>
      </c>
      <c r="AA78" s="4" t="s">
        <v>45</v>
      </c>
      <c r="AB78" s="4" t="s">
        <v>17</v>
      </c>
      <c r="AD78" s="4" t="s">
        <v>17</v>
      </c>
      <c r="AE78" s="4" t="s">
        <v>45</v>
      </c>
      <c r="AF78" s="4" t="s">
        <v>17</v>
      </c>
      <c r="AG78" s="4" t="s">
        <v>17</v>
      </c>
      <c r="AH78" s="4" t="s">
        <v>17</v>
      </c>
      <c r="AI78" s="4" t="s">
        <v>17</v>
      </c>
      <c r="AJ78" s="4" t="s">
        <v>17</v>
      </c>
      <c r="AK78" s="4" t="s">
        <v>17</v>
      </c>
      <c r="AL78" s="4" t="s">
        <v>690</v>
      </c>
      <c r="AM78" s="4" t="s">
        <v>691</v>
      </c>
      <c r="AS78" s="4" t="s">
        <v>17</v>
      </c>
      <c r="AT78" s="4" t="s">
        <v>749</v>
      </c>
      <c r="AU78" s="4" t="s">
        <v>65</v>
      </c>
      <c r="AV78" s="4" t="s">
        <v>750</v>
      </c>
      <c r="AW78" s="4" t="s">
        <v>65</v>
      </c>
    </row>
    <row r="79" spans="1:49" x14ac:dyDescent="0.25">
      <c r="A79" s="4" t="s">
        <v>108</v>
      </c>
      <c r="B79" s="4" t="s">
        <v>751</v>
      </c>
      <c r="C79" s="4" t="s">
        <v>752</v>
      </c>
      <c r="E79" s="4" t="s">
        <v>751</v>
      </c>
      <c r="F79" s="4" t="s">
        <v>45</v>
      </c>
      <c r="G79" s="4" t="s">
        <v>751</v>
      </c>
      <c r="H79" s="4" t="s">
        <v>61</v>
      </c>
      <c r="L79" s="4" t="s">
        <v>258</v>
      </c>
      <c r="N79" s="4" t="s">
        <v>65</v>
      </c>
      <c r="O79" s="4" t="s">
        <v>753</v>
      </c>
      <c r="P79" s="4" t="s">
        <v>698</v>
      </c>
      <c r="S79" s="4" t="s">
        <v>45</v>
      </c>
      <c r="T79" s="4" t="s">
        <v>17</v>
      </c>
      <c r="V79" s="4" t="s">
        <v>735</v>
      </c>
      <c r="Y79" s="4" t="s">
        <v>17</v>
      </c>
      <c r="Z79" s="4" t="s">
        <v>17</v>
      </c>
      <c r="AA79" s="4" t="s">
        <v>45</v>
      </c>
      <c r="AB79" s="4" t="s">
        <v>17</v>
      </c>
      <c r="AD79" s="4" t="s">
        <v>17</v>
      </c>
      <c r="AE79" s="4" t="s">
        <v>45</v>
      </c>
      <c r="AF79" s="4" t="s">
        <v>17</v>
      </c>
      <c r="AG79" s="4" t="s">
        <v>17</v>
      </c>
      <c r="AH79" s="4" t="s">
        <v>17</v>
      </c>
      <c r="AI79" s="4" t="s">
        <v>17</v>
      </c>
      <c r="AJ79" s="4" t="s">
        <v>17</v>
      </c>
      <c r="AK79" s="4" t="s">
        <v>17</v>
      </c>
      <c r="AL79" s="4" t="s">
        <v>660</v>
      </c>
      <c r="AM79" s="4" t="s">
        <v>691</v>
      </c>
      <c r="AS79" s="4" t="s">
        <v>17</v>
      </c>
      <c r="AT79" s="4" t="s">
        <v>754</v>
      </c>
      <c r="AU79" s="4" t="s">
        <v>65</v>
      </c>
      <c r="AV79" s="4" t="s">
        <v>755</v>
      </c>
      <c r="AW79" s="4" t="s">
        <v>65</v>
      </c>
    </row>
    <row r="80" spans="1:49" x14ac:dyDescent="0.25">
      <c r="A80" s="4" t="s">
        <v>108</v>
      </c>
      <c r="B80" s="4" t="s">
        <v>756</v>
      </c>
      <c r="C80" s="4" t="s">
        <v>757</v>
      </c>
      <c r="E80" s="4" t="s">
        <v>756</v>
      </c>
      <c r="F80" s="4" t="s">
        <v>45</v>
      </c>
      <c r="G80" s="4" t="s">
        <v>756</v>
      </c>
      <c r="H80" s="4" t="s">
        <v>61</v>
      </c>
      <c r="L80" s="4" t="s">
        <v>258</v>
      </c>
      <c r="N80" s="4" t="s">
        <v>65</v>
      </c>
      <c r="O80" s="4" t="s">
        <v>758</v>
      </c>
      <c r="P80" s="4" t="s">
        <v>698</v>
      </c>
      <c r="S80" s="4" t="s">
        <v>45</v>
      </c>
      <c r="T80" s="4" t="s">
        <v>17</v>
      </c>
      <c r="V80" s="4" t="s">
        <v>742</v>
      </c>
      <c r="Y80" s="4" t="s">
        <v>17</v>
      </c>
      <c r="Z80" s="4" t="s">
        <v>17</v>
      </c>
      <c r="AA80" s="4" t="s">
        <v>45</v>
      </c>
      <c r="AB80" s="4" t="s">
        <v>17</v>
      </c>
      <c r="AD80" s="4" t="s">
        <v>17</v>
      </c>
      <c r="AE80" s="4" t="s">
        <v>45</v>
      </c>
      <c r="AF80" s="4" t="s">
        <v>17</v>
      </c>
      <c r="AG80" s="4" t="s">
        <v>17</v>
      </c>
      <c r="AH80" s="4" t="s">
        <v>17</v>
      </c>
      <c r="AI80" s="4" t="s">
        <v>17</v>
      </c>
      <c r="AJ80" s="4" t="s">
        <v>17</v>
      </c>
      <c r="AK80" s="4" t="s">
        <v>17</v>
      </c>
      <c r="AL80" s="4" t="s">
        <v>690</v>
      </c>
      <c r="AM80" s="4" t="s">
        <v>707</v>
      </c>
      <c r="AS80" s="4" t="s">
        <v>17</v>
      </c>
      <c r="AT80" s="4" t="s">
        <v>759</v>
      </c>
      <c r="AU80" s="4" t="s">
        <v>65</v>
      </c>
      <c r="AV80" s="4" t="s">
        <v>760</v>
      </c>
      <c r="AW80" s="4" t="s">
        <v>65</v>
      </c>
    </row>
    <row r="81" spans="1:49" ht="25" x14ac:dyDescent="0.25">
      <c r="A81" s="4" t="s">
        <v>108</v>
      </c>
      <c r="B81" s="4" t="s">
        <v>761</v>
      </c>
      <c r="C81" s="4" t="s">
        <v>762</v>
      </c>
      <c r="E81" s="4" t="s">
        <v>761</v>
      </c>
      <c r="F81" s="4" t="s">
        <v>45</v>
      </c>
      <c r="G81" s="4" t="s">
        <v>763</v>
      </c>
      <c r="H81" s="4" t="s">
        <v>302</v>
      </c>
      <c r="I81" s="4" t="s">
        <v>303</v>
      </c>
      <c r="L81" s="4" t="s">
        <v>304</v>
      </c>
      <c r="N81" s="4" t="s">
        <v>65</v>
      </c>
      <c r="O81" s="4" t="s">
        <v>764</v>
      </c>
      <c r="S81" s="4" t="s">
        <v>45</v>
      </c>
      <c r="T81" s="4" t="s">
        <v>17</v>
      </c>
      <c r="V81" s="4" t="s">
        <v>765</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766</v>
      </c>
      <c r="AU81" s="4" t="s">
        <v>767</v>
      </c>
      <c r="AV81" s="4" t="s">
        <v>768</v>
      </c>
      <c r="AW81" s="4" t="s">
        <v>769</v>
      </c>
    </row>
    <row r="82" spans="1:49" ht="50" x14ac:dyDescent="0.25">
      <c r="A82" s="1" t="s">
        <v>114</v>
      </c>
      <c r="B82" s="1" t="s">
        <v>770</v>
      </c>
      <c r="C82" s="1" t="s">
        <v>43</v>
      </c>
      <c r="E82" s="1" t="s">
        <v>770</v>
      </c>
      <c r="F82" s="1" t="s">
        <v>45</v>
      </c>
      <c r="G82" s="1" t="s">
        <v>770</v>
      </c>
      <c r="H82" s="1" t="s">
        <v>302</v>
      </c>
      <c r="I82" s="1" t="s">
        <v>514</v>
      </c>
      <c r="L82" s="1" t="s">
        <v>304</v>
      </c>
      <c r="N82" s="1" t="s">
        <v>65</v>
      </c>
      <c r="O82" s="1" t="s">
        <v>771</v>
      </c>
      <c r="S82" s="1" t="s">
        <v>45</v>
      </c>
      <c r="T82" s="1" t="s">
        <v>17</v>
      </c>
      <c r="V82" s="1" t="s">
        <v>772</v>
      </c>
      <c r="Y82" s="1" t="s">
        <v>45</v>
      </c>
      <c r="Z82" s="1" t="s">
        <v>17</v>
      </c>
      <c r="AA82" s="1" t="s">
        <v>45</v>
      </c>
      <c r="AB82" s="1" t="s">
        <v>17</v>
      </c>
      <c r="AD82" s="1" t="s">
        <v>17</v>
      </c>
      <c r="AE82" s="1" t="s">
        <v>17</v>
      </c>
      <c r="AF82" s="1" t="s">
        <v>17</v>
      </c>
      <c r="AG82" s="1" t="s">
        <v>17</v>
      </c>
      <c r="AH82" s="1" t="s">
        <v>17</v>
      </c>
      <c r="AI82" s="1" t="s">
        <v>17</v>
      </c>
      <c r="AJ82" s="1" t="s">
        <v>17</v>
      </c>
      <c r="AK82" s="1" t="s">
        <v>17</v>
      </c>
      <c r="AS82" s="1" t="s">
        <v>17</v>
      </c>
      <c r="AT82" s="1" t="s">
        <v>773</v>
      </c>
      <c r="AU82" s="1" t="s">
        <v>65</v>
      </c>
      <c r="AV82" s="1" t="s">
        <v>774</v>
      </c>
      <c r="AW82" s="1" t="s">
        <v>65</v>
      </c>
    </row>
    <row r="83" spans="1:49" ht="37.5" x14ac:dyDescent="0.25">
      <c r="A83" s="1" t="s">
        <v>114</v>
      </c>
      <c r="B83" s="1" t="s">
        <v>775</v>
      </c>
      <c r="C83" s="1" t="s">
        <v>54</v>
      </c>
      <c r="E83" s="1" t="s">
        <v>775</v>
      </c>
      <c r="F83" s="1" t="s">
        <v>45</v>
      </c>
      <c r="G83" s="1" t="s">
        <v>775</v>
      </c>
      <c r="H83" s="1" t="s">
        <v>302</v>
      </c>
      <c r="I83" s="1" t="s">
        <v>514</v>
      </c>
      <c r="L83" s="1" t="s">
        <v>304</v>
      </c>
      <c r="N83" s="1" t="s">
        <v>65</v>
      </c>
      <c r="O83" s="1" t="s">
        <v>776</v>
      </c>
      <c r="S83" s="1" t="s">
        <v>45</v>
      </c>
      <c r="T83" s="1" t="s">
        <v>17</v>
      </c>
      <c r="V83" s="1" t="s">
        <v>777</v>
      </c>
      <c r="Y83" s="1" t="s">
        <v>17</v>
      </c>
      <c r="Z83" s="1" t="s">
        <v>17</v>
      </c>
      <c r="AA83" s="1" t="s">
        <v>45</v>
      </c>
      <c r="AB83" s="1" t="s">
        <v>17</v>
      </c>
      <c r="AD83" s="1" t="s">
        <v>17</v>
      </c>
      <c r="AE83" s="1" t="s">
        <v>17</v>
      </c>
      <c r="AF83" s="1" t="s">
        <v>17</v>
      </c>
      <c r="AG83" s="1" t="s">
        <v>17</v>
      </c>
      <c r="AH83" s="1" t="s">
        <v>17</v>
      </c>
      <c r="AI83" s="1" t="s">
        <v>17</v>
      </c>
      <c r="AJ83" s="1" t="s">
        <v>17</v>
      </c>
      <c r="AK83" s="1" t="s">
        <v>17</v>
      </c>
      <c r="AS83" s="1" t="s">
        <v>17</v>
      </c>
      <c r="AT83" s="1" t="s">
        <v>778</v>
      </c>
      <c r="AU83" s="1" t="s">
        <v>65</v>
      </c>
      <c r="AV83" s="1" t="s">
        <v>779</v>
      </c>
      <c r="AW83" s="1" t="s">
        <v>65</v>
      </c>
    </row>
    <row r="84" spans="1:49" ht="50" x14ac:dyDescent="0.25">
      <c r="A84" s="1" t="s">
        <v>114</v>
      </c>
      <c r="B84" s="1" t="s">
        <v>780</v>
      </c>
      <c r="C84" s="1" t="s">
        <v>61</v>
      </c>
      <c r="E84" s="1" t="s">
        <v>780</v>
      </c>
      <c r="F84" s="1" t="s">
        <v>45</v>
      </c>
      <c r="G84" s="1" t="s">
        <v>780</v>
      </c>
      <c r="H84" s="1" t="s">
        <v>302</v>
      </c>
      <c r="I84" s="1" t="s">
        <v>514</v>
      </c>
      <c r="L84" s="1" t="s">
        <v>304</v>
      </c>
      <c r="N84" s="1" t="s">
        <v>65</v>
      </c>
      <c r="O84" s="1" t="s">
        <v>781</v>
      </c>
      <c r="S84" s="1" t="s">
        <v>45</v>
      </c>
      <c r="T84" s="1" t="s">
        <v>17</v>
      </c>
      <c r="V84" s="1" t="s">
        <v>782</v>
      </c>
      <c r="Y84" s="1" t="s">
        <v>45</v>
      </c>
      <c r="Z84" s="1" t="s">
        <v>17</v>
      </c>
      <c r="AA84" s="1" t="s">
        <v>45</v>
      </c>
      <c r="AB84" s="1" t="s">
        <v>17</v>
      </c>
      <c r="AD84" s="1" t="s">
        <v>17</v>
      </c>
      <c r="AE84" s="1" t="s">
        <v>17</v>
      </c>
      <c r="AF84" s="1" t="s">
        <v>17</v>
      </c>
      <c r="AG84" s="1" t="s">
        <v>17</v>
      </c>
      <c r="AH84" s="1" t="s">
        <v>17</v>
      </c>
      <c r="AI84" s="1" t="s">
        <v>17</v>
      </c>
      <c r="AJ84" s="1" t="s">
        <v>17</v>
      </c>
      <c r="AK84" s="1" t="s">
        <v>17</v>
      </c>
      <c r="AS84" s="1" t="s">
        <v>17</v>
      </c>
      <c r="AT84" s="1" t="s">
        <v>783</v>
      </c>
      <c r="AU84" s="1" t="s">
        <v>65</v>
      </c>
      <c r="AV84" s="1" t="s">
        <v>784</v>
      </c>
      <c r="AW84" s="1" t="s">
        <v>65</v>
      </c>
    </row>
    <row r="85" spans="1:49" ht="37.5" x14ac:dyDescent="0.25">
      <c r="A85" s="1" t="s">
        <v>114</v>
      </c>
      <c r="B85" s="1" t="s">
        <v>785</v>
      </c>
      <c r="C85" s="1" t="s">
        <v>67</v>
      </c>
      <c r="E85" s="1" t="s">
        <v>785</v>
      </c>
      <c r="F85" s="1" t="s">
        <v>45</v>
      </c>
      <c r="G85" s="1" t="s">
        <v>785</v>
      </c>
      <c r="H85" s="1" t="s">
        <v>302</v>
      </c>
      <c r="I85" s="1" t="s">
        <v>514</v>
      </c>
      <c r="L85" s="1" t="s">
        <v>304</v>
      </c>
      <c r="N85" s="1" t="s">
        <v>65</v>
      </c>
      <c r="O85" s="1" t="s">
        <v>776</v>
      </c>
      <c r="S85" s="1" t="s">
        <v>45</v>
      </c>
      <c r="T85" s="1" t="s">
        <v>17</v>
      </c>
      <c r="V85" s="1" t="s">
        <v>777</v>
      </c>
      <c r="Y85" s="1" t="s">
        <v>17</v>
      </c>
      <c r="Z85" s="1" t="s">
        <v>17</v>
      </c>
      <c r="AA85" s="1" t="s">
        <v>45</v>
      </c>
      <c r="AB85" s="1" t="s">
        <v>17</v>
      </c>
      <c r="AD85" s="1" t="s">
        <v>17</v>
      </c>
      <c r="AE85" s="1" t="s">
        <v>17</v>
      </c>
      <c r="AF85" s="1" t="s">
        <v>17</v>
      </c>
      <c r="AG85" s="1" t="s">
        <v>17</v>
      </c>
      <c r="AH85" s="1" t="s">
        <v>17</v>
      </c>
      <c r="AI85" s="1" t="s">
        <v>17</v>
      </c>
      <c r="AJ85" s="1" t="s">
        <v>17</v>
      </c>
      <c r="AK85" s="1" t="s">
        <v>17</v>
      </c>
      <c r="AS85" s="1" t="s">
        <v>17</v>
      </c>
      <c r="AT85" s="1" t="s">
        <v>786</v>
      </c>
      <c r="AU85" s="1" t="s">
        <v>65</v>
      </c>
      <c r="AV85" s="1" t="s">
        <v>787</v>
      </c>
      <c r="AW85" s="1" t="s">
        <v>65</v>
      </c>
    </row>
    <row r="86" spans="1:49" ht="37.5" x14ac:dyDescent="0.25">
      <c r="A86" s="1" t="s">
        <v>114</v>
      </c>
      <c r="B86" s="1" t="s">
        <v>788</v>
      </c>
      <c r="C86" s="1" t="s">
        <v>75</v>
      </c>
      <c r="E86" s="1" t="s">
        <v>788</v>
      </c>
      <c r="F86" s="1" t="s">
        <v>45</v>
      </c>
      <c r="G86" s="1" t="s">
        <v>788</v>
      </c>
      <c r="H86" s="1" t="s">
        <v>789</v>
      </c>
      <c r="I86" s="1" t="s">
        <v>790</v>
      </c>
      <c r="L86" s="1" t="s">
        <v>322</v>
      </c>
      <c r="N86" s="1" t="s">
        <v>65</v>
      </c>
      <c r="O86" s="1" t="s">
        <v>791</v>
      </c>
      <c r="S86" s="1" t="s">
        <v>45</v>
      </c>
      <c r="T86" s="1" t="s">
        <v>17</v>
      </c>
      <c r="V86" s="1" t="s">
        <v>792</v>
      </c>
      <c r="Y86" s="1" t="s">
        <v>45</v>
      </c>
      <c r="Z86" s="1" t="s">
        <v>17</v>
      </c>
      <c r="AA86" s="1" t="s">
        <v>45</v>
      </c>
      <c r="AB86" s="1" t="s">
        <v>17</v>
      </c>
      <c r="AD86" s="1" t="s">
        <v>17</v>
      </c>
      <c r="AE86" s="1" t="s">
        <v>17</v>
      </c>
      <c r="AF86" s="1" t="s">
        <v>17</v>
      </c>
      <c r="AG86" s="1" t="s">
        <v>17</v>
      </c>
      <c r="AH86" s="1" t="s">
        <v>17</v>
      </c>
      <c r="AI86" s="1" t="s">
        <v>17</v>
      </c>
      <c r="AJ86" s="1" t="s">
        <v>17</v>
      </c>
      <c r="AK86" s="1" t="s">
        <v>17</v>
      </c>
      <c r="AS86" s="1" t="s">
        <v>17</v>
      </c>
      <c r="AT86" s="1" t="s">
        <v>793</v>
      </c>
      <c r="AU86" s="1" t="s">
        <v>65</v>
      </c>
      <c r="AV86" s="1" t="s">
        <v>794</v>
      </c>
      <c r="AW86" s="1" t="s">
        <v>65</v>
      </c>
    </row>
    <row r="87" spans="1:49" ht="37.5" x14ac:dyDescent="0.25">
      <c r="A87" s="1" t="s">
        <v>114</v>
      </c>
      <c r="B87" s="1" t="s">
        <v>795</v>
      </c>
      <c r="C87" s="1" t="s">
        <v>83</v>
      </c>
      <c r="E87" s="1" t="s">
        <v>795</v>
      </c>
      <c r="F87" s="1" t="s">
        <v>45</v>
      </c>
      <c r="G87" s="1" t="s">
        <v>795</v>
      </c>
      <c r="H87" s="1" t="s">
        <v>302</v>
      </c>
      <c r="I87" s="1" t="s">
        <v>514</v>
      </c>
      <c r="L87" s="1" t="s">
        <v>304</v>
      </c>
      <c r="N87" s="1" t="s">
        <v>65</v>
      </c>
      <c r="O87" s="1" t="s">
        <v>796</v>
      </c>
      <c r="S87" s="1" t="s">
        <v>45</v>
      </c>
      <c r="T87" s="1" t="s">
        <v>17</v>
      </c>
      <c r="V87" s="1" t="s">
        <v>797</v>
      </c>
      <c r="Y87" s="1" t="s">
        <v>17</v>
      </c>
      <c r="Z87" s="1" t="s">
        <v>17</v>
      </c>
      <c r="AA87" s="1" t="s">
        <v>45</v>
      </c>
      <c r="AB87" s="1" t="s">
        <v>17</v>
      </c>
      <c r="AD87" s="1" t="s">
        <v>17</v>
      </c>
      <c r="AE87" s="1" t="s">
        <v>17</v>
      </c>
      <c r="AF87" s="1" t="s">
        <v>17</v>
      </c>
      <c r="AG87" s="1" t="s">
        <v>17</v>
      </c>
      <c r="AH87" s="1" t="s">
        <v>17</v>
      </c>
      <c r="AI87" s="1" t="s">
        <v>17</v>
      </c>
      <c r="AJ87" s="1" t="s">
        <v>17</v>
      </c>
      <c r="AK87" s="1" t="s">
        <v>17</v>
      </c>
      <c r="AS87" s="1" t="s">
        <v>17</v>
      </c>
      <c r="AT87" s="1" t="s">
        <v>798</v>
      </c>
      <c r="AU87" s="1" t="s">
        <v>65</v>
      </c>
      <c r="AV87" s="1" t="s">
        <v>799</v>
      </c>
      <c r="AW87" s="1" t="s">
        <v>65</v>
      </c>
    </row>
    <row r="88" spans="1:49" ht="25" x14ac:dyDescent="0.25">
      <c r="A88" s="4" t="s">
        <v>119</v>
      </c>
      <c r="B88" s="4" t="s">
        <v>257</v>
      </c>
      <c r="C88" s="4" t="s">
        <v>43</v>
      </c>
      <c r="E88" s="4" t="s">
        <v>257</v>
      </c>
      <c r="F88" s="4" t="s">
        <v>45</v>
      </c>
      <c r="L88" s="4" t="s">
        <v>258</v>
      </c>
      <c r="N88" s="4" t="s">
        <v>65</v>
      </c>
      <c r="O88" s="4" t="s">
        <v>800</v>
      </c>
      <c r="S88" s="4" t="s">
        <v>17</v>
      </c>
      <c r="T88" s="4" t="s">
        <v>17</v>
      </c>
      <c r="Y88" s="4" t="s">
        <v>17</v>
      </c>
      <c r="Z88" s="4" t="s">
        <v>17</v>
      </c>
      <c r="AA88" s="4" t="s">
        <v>45</v>
      </c>
      <c r="AB88" s="4" t="s">
        <v>17</v>
      </c>
      <c r="AD88" s="4" t="s">
        <v>17</v>
      </c>
      <c r="AE88" s="4" t="s">
        <v>17</v>
      </c>
      <c r="AF88" s="4" t="s">
        <v>17</v>
      </c>
      <c r="AG88" s="4" t="s">
        <v>17</v>
      </c>
      <c r="AH88" s="4" t="s">
        <v>17</v>
      </c>
      <c r="AI88" s="4" t="s">
        <v>17</v>
      </c>
      <c r="AJ88" s="4" t="s">
        <v>17</v>
      </c>
      <c r="AK88" s="4" t="s">
        <v>17</v>
      </c>
      <c r="AS88" s="4" t="s">
        <v>17</v>
      </c>
      <c r="AT88" s="4" t="s">
        <v>801</v>
      </c>
      <c r="AU88" s="4" t="s">
        <v>65</v>
      </c>
    </row>
    <row r="89" spans="1:49" ht="37.5" x14ac:dyDescent="0.25">
      <c r="A89" s="4" t="s">
        <v>119</v>
      </c>
      <c r="B89" s="4" t="s">
        <v>802</v>
      </c>
      <c r="C89" s="4" t="s">
        <v>54</v>
      </c>
      <c r="E89" s="4" t="s">
        <v>802</v>
      </c>
      <c r="F89" s="4" t="s">
        <v>45</v>
      </c>
      <c r="G89" s="4" t="s">
        <v>802</v>
      </c>
      <c r="H89" s="4" t="s">
        <v>302</v>
      </c>
      <c r="I89" s="4" t="s">
        <v>803</v>
      </c>
      <c r="L89" s="4" t="s">
        <v>322</v>
      </c>
      <c r="N89" s="4" t="s">
        <v>65</v>
      </c>
      <c r="O89" s="4" t="s">
        <v>804</v>
      </c>
      <c r="S89" s="4" t="s">
        <v>45</v>
      </c>
      <c r="T89" s="4" t="s">
        <v>17</v>
      </c>
      <c r="V89" s="4" t="s">
        <v>805</v>
      </c>
      <c r="Y89" s="4" t="s">
        <v>17</v>
      </c>
      <c r="Z89" s="4" t="s">
        <v>17</v>
      </c>
      <c r="AA89" s="4" t="s">
        <v>45</v>
      </c>
      <c r="AB89" s="4" t="s">
        <v>17</v>
      </c>
      <c r="AD89" s="4" t="s">
        <v>17</v>
      </c>
      <c r="AE89" s="4" t="s">
        <v>17</v>
      </c>
      <c r="AF89" s="4" t="s">
        <v>17</v>
      </c>
      <c r="AG89" s="4" t="s">
        <v>17</v>
      </c>
      <c r="AH89" s="4" t="s">
        <v>17</v>
      </c>
      <c r="AI89" s="4" t="s">
        <v>17</v>
      </c>
      <c r="AJ89" s="4" t="s">
        <v>17</v>
      </c>
      <c r="AK89" s="4" t="s">
        <v>17</v>
      </c>
      <c r="AS89" s="4" t="s">
        <v>17</v>
      </c>
      <c r="AT89" s="4" t="s">
        <v>806</v>
      </c>
      <c r="AU89" s="4" t="s">
        <v>65</v>
      </c>
      <c r="AV89" s="4" t="s">
        <v>807</v>
      </c>
      <c r="AW89" s="4" t="s">
        <v>65</v>
      </c>
    </row>
    <row r="90" spans="1:49" ht="25" x14ac:dyDescent="0.25">
      <c r="A90" s="4" t="s">
        <v>119</v>
      </c>
      <c r="B90" s="4" t="s">
        <v>431</v>
      </c>
      <c r="C90" s="4" t="s">
        <v>61</v>
      </c>
      <c r="E90" s="4" t="s">
        <v>431</v>
      </c>
      <c r="F90" s="4" t="s">
        <v>45</v>
      </c>
      <c r="L90" s="4" t="s">
        <v>258</v>
      </c>
      <c r="N90" s="4" t="s">
        <v>65</v>
      </c>
      <c r="O90" s="4" t="s">
        <v>808</v>
      </c>
      <c r="S90" s="4" t="s">
        <v>17</v>
      </c>
      <c r="T90" s="4" t="s">
        <v>17</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809</v>
      </c>
      <c r="AU90" s="4" t="s">
        <v>65</v>
      </c>
    </row>
    <row r="91" spans="1:49" x14ac:dyDescent="0.25">
      <c r="A91" s="4" t="s">
        <v>119</v>
      </c>
      <c r="B91" s="4" t="s">
        <v>810</v>
      </c>
      <c r="C91" s="4" t="s">
        <v>67</v>
      </c>
      <c r="E91" s="4" t="s">
        <v>810</v>
      </c>
      <c r="F91" s="4" t="s">
        <v>45</v>
      </c>
      <c r="G91" s="4" t="s">
        <v>810</v>
      </c>
      <c r="H91" s="4" t="s">
        <v>811</v>
      </c>
      <c r="I91" s="4" t="s">
        <v>812</v>
      </c>
      <c r="L91" s="4" t="s">
        <v>322</v>
      </c>
      <c r="N91" s="4" t="s">
        <v>65</v>
      </c>
      <c r="O91" s="4" t="s">
        <v>813</v>
      </c>
      <c r="S91" s="4" t="s">
        <v>45</v>
      </c>
      <c r="T91" s="4" t="s">
        <v>45</v>
      </c>
      <c r="V91" s="4" t="s">
        <v>813</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814</v>
      </c>
      <c r="AU91" s="4" t="s">
        <v>65</v>
      </c>
      <c r="AV91" s="4" t="s">
        <v>815</v>
      </c>
      <c r="AW91" s="4" t="s">
        <v>65</v>
      </c>
    </row>
    <row r="92" spans="1:49" x14ac:dyDescent="0.25">
      <c r="A92" s="4" t="s">
        <v>119</v>
      </c>
      <c r="B92" s="4" t="s">
        <v>816</v>
      </c>
      <c r="C92" s="4" t="s">
        <v>75</v>
      </c>
      <c r="E92" s="4" t="s">
        <v>816</v>
      </c>
      <c r="F92" s="4" t="s">
        <v>45</v>
      </c>
      <c r="G92" s="4" t="s">
        <v>816</v>
      </c>
      <c r="H92" s="4" t="s">
        <v>302</v>
      </c>
      <c r="I92" s="4" t="s">
        <v>803</v>
      </c>
      <c r="L92" s="4" t="s">
        <v>322</v>
      </c>
      <c r="N92" s="4" t="s">
        <v>65</v>
      </c>
      <c r="O92" s="4" t="s">
        <v>817</v>
      </c>
      <c r="S92" s="4" t="s">
        <v>45</v>
      </c>
      <c r="T92" s="4" t="s">
        <v>45</v>
      </c>
      <c r="V92" s="4" t="s">
        <v>817</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818</v>
      </c>
      <c r="AU92" s="4" t="s">
        <v>65</v>
      </c>
      <c r="AV92" s="4" t="s">
        <v>819</v>
      </c>
      <c r="AW92" s="4" t="s">
        <v>65</v>
      </c>
    </row>
    <row r="93" spans="1:49" x14ac:dyDescent="0.25">
      <c r="A93" s="4" t="s">
        <v>119</v>
      </c>
      <c r="B93" s="4" t="s">
        <v>820</v>
      </c>
      <c r="C93" s="4" t="s">
        <v>83</v>
      </c>
      <c r="E93" s="4" t="s">
        <v>820</v>
      </c>
      <c r="F93" s="4" t="s">
        <v>45</v>
      </c>
      <c r="G93" s="4" t="s">
        <v>820</v>
      </c>
      <c r="H93" s="4" t="s">
        <v>302</v>
      </c>
      <c r="I93" s="4" t="s">
        <v>803</v>
      </c>
      <c r="L93" s="4" t="s">
        <v>322</v>
      </c>
      <c r="N93" s="4" t="s">
        <v>65</v>
      </c>
      <c r="O93" s="4" t="s">
        <v>821</v>
      </c>
      <c r="S93" s="4" t="s">
        <v>45</v>
      </c>
      <c r="T93" s="4" t="s">
        <v>45</v>
      </c>
      <c r="V93" s="4" t="s">
        <v>821</v>
      </c>
      <c r="Y93" s="4" t="s">
        <v>17</v>
      </c>
      <c r="Z93" s="4" t="s">
        <v>17</v>
      </c>
      <c r="AA93" s="4" t="s">
        <v>45</v>
      </c>
      <c r="AB93" s="4" t="s">
        <v>17</v>
      </c>
      <c r="AD93" s="4" t="s">
        <v>17</v>
      </c>
      <c r="AE93" s="4" t="s">
        <v>17</v>
      </c>
      <c r="AF93" s="4" t="s">
        <v>17</v>
      </c>
      <c r="AG93" s="4" t="s">
        <v>17</v>
      </c>
      <c r="AH93" s="4" t="s">
        <v>17</v>
      </c>
      <c r="AI93" s="4" t="s">
        <v>17</v>
      </c>
      <c r="AJ93" s="4" t="s">
        <v>17</v>
      </c>
      <c r="AK93" s="4" t="s">
        <v>17</v>
      </c>
      <c r="AS93" s="4" t="s">
        <v>17</v>
      </c>
      <c r="AT93" s="4" t="s">
        <v>822</v>
      </c>
      <c r="AU93" s="4" t="s">
        <v>65</v>
      </c>
      <c r="AV93" s="4" t="s">
        <v>823</v>
      </c>
      <c r="AW93" s="4" t="s">
        <v>65</v>
      </c>
    </row>
    <row r="94" spans="1:49" x14ac:dyDescent="0.25">
      <c r="A94" s="4" t="s">
        <v>119</v>
      </c>
      <c r="B94" s="4" t="s">
        <v>824</v>
      </c>
      <c r="C94" s="4" t="s">
        <v>89</v>
      </c>
      <c r="E94" s="4" t="s">
        <v>824</v>
      </c>
      <c r="F94" s="4" t="s">
        <v>45</v>
      </c>
      <c r="G94" s="4" t="s">
        <v>824</v>
      </c>
      <c r="H94" s="4" t="s">
        <v>302</v>
      </c>
      <c r="I94" s="4" t="s">
        <v>803</v>
      </c>
      <c r="L94" s="4" t="s">
        <v>322</v>
      </c>
      <c r="N94" s="4" t="s">
        <v>65</v>
      </c>
      <c r="O94" s="4" t="s">
        <v>825</v>
      </c>
      <c r="S94" s="4" t="s">
        <v>45</v>
      </c>
      <c r="T94" s="4" t="s">
        <v>45</v>
      </c>
      <c r="V94" s="4" t="s">
        <v>825</v>
      </c>
      <c r="Y94" s="4" t="s">
        <v>17</v>
      </c>
      <c r="Z94" s="4" t="s">
        <v>17</v>
      </c>
      <c r="AA94" s="4" t="s">
        <v>45</v>
      </c>
      <c r="AB94" s="4" t="s">
        <v>17</v>
      </c>
      <c r="AD94" s="4" t="s">
        <v>17</v>
      </c>
      <c r="AE94" s="4" t="s">
        <v>17</v>
      </c>
      <c r="AF94" s="4" t="s">
        <v>17</v>
      </c>
      <c r="AG94" s="4" t="s">
        <v>17</v>
      </c>
      <c r="AH94" s="4" t="s">
        <v>17</v>
      </c>
      <c r="AI94" s="4" t="s">
        <v>17</v>
      </c>
      <c r="AJ94" s="4" t="s">
        <v>17</v>
      </c>
      <c r="AK94" s="4" t="s">
        <v>17</v>
      </c>
      <c r="AS94" s="4" t="s">
        <v>17</v>
      </c>
      <c r="AT94" s="4" t="s">
        <v>826</v>
      </c>
      <c r="AU94" s="4" t="s">
        <v>65</v>
      </c>
      <c r="AV94" s="4" t="s">
        <v>827</v>
      </c>
      <c r="AW94" s="4" t="s">
        <v>65</v>
      </c>
    </row>
    <row r="95" spans="1:49" x14ac:dyDescent="0.25">
      <c r="A95" s="4" t="s">
        <v>119</v>
      </c>
      <c r="B95" s="4" t="s">
        <v>828</v>
      </c>
      <c r="C95" s="4" t="s">
        <v>97</v>
      </c>
      <c r="E95" s="4" t="s">
        <v>828</v>
      </c>
      <c r="F95" s="4" t="s">
        <v>45</v>
      </c>
      <c r="G95" s="4" t="s">
        <v>828</v>
      </c>
      <c r="H95" s="4" t="s">
        <v>302</v>
      </c>
      <c r="I95" s="4" t="s">
        <v>424</v>
      </c>
      <c r="L95" s="4" t="s">
        <v>322</v>
      </c>
      <c r="N95" s="4" t="s">
        <v>65</v>
      </c>
      <c r="O95" s="4" t="s">
        <v>829</v>
      </c>
      <c r="S95" s="4" t="s">
        <v>45</v>
      </c>
      <c r="T95" s="4" t="s">
        <v>45</v>
      </c>
      <c r="V95" s="4" t="s">
        <v>829</v>
      </c>
      <c r="Y95" s="4" t="s">
        <v>17</v>
      </c>
      <c r="Z95" s="4" t="s">
        <v>17</v>
      </c>
      <c r="AA95" s="4" t="s">
        <v>45</v>
      </c>
      <c r="AB95" s="4" t="s">
        <v>17</v>
      </c>
      <c r="AD95" s="4" t="s">
        <v>17</v>
      </c>
      <c r="AE95" s="4" t="s">
        <v>17</v>
      </c>
      <c r="AF95" s="4" t="s">
        <v>17</v>
      </c>
      <c r="AG95" s="4" t="s">
        <v>17</v>
      </c>
      <c r="AH95" s="4" t="s">
        <v>17</v>
      </c>
      <c r="AI95" s="4" t="s">
        <v>17</v>
      </c>
      <c r="AJ95" s="4" t="s">
        <v>17</v>
      </c>
      <c r="AK95" s="4" t="s">
        <v>17</v>
      </c>
      <c r="AS95" s="4" t="s">
        <v>17</v>
      </c>
      <c r="AT95" s="4" t="s">
        <v>830</v>
      </c>
      <c r="AU95" s="4" t="s">
        <v>65</v>
      </c>
      <c r="AV95" s="4" t="s">
        <v>831</v>
      </c>
      <c r="AW95" s="4" t="s">
        <v>65</v>
      </c>
    </row>
    <row r="96" spans="1:49" ht="25" x14ac:dyDescent="0.25">
      <c r="A96" s="4" t="s">
        <v>119</v>
      </c>
      <c r="B96" s="4" t="s">
        <v>832</v>
      </c>
      <c r="C96" s="4" t="s">
        <v>103</v>
      </c>
      <c r="E96" s="4" t="s">
        <v>832</v>
      </c>
      <c r="F96" s="4" t="s">
        <v>45</v>
      </c>
      <c r="G96" s="4" t="s">
        <v>832</v>
      </c>
      <c r="H96" s="4" t="s">
        <v>320</v>
      </c>
      <c r="I96" s="4" t="s">
        <v>833</v>
      </c>
      <c r="L96" s="4" t="s">
        <v>322</v>
      </c>
      <c r="N96" s="4" t="s">
        <v>65</v>
      </c>
      <c r="O96" s="4" t="s">
        <v>834</v>
      </c>
      <c r="S96" s="4" t="s">
        <v>45</v>
      </c>
      <c r="T96" s="4" t="s">
        <v>45</v>
      </c>
      <c r="V96" s="4" t="s">
        <v>834</v>
      </c>
      <c r="Y96" s="4" t="s">
        <v>17</v>
      </c>
      <c r="Z96" s="4" t="s">
        <v>17</v>
      </c>
      <c r="AA96" s="4" t="s">
        <v>45</v>
      </c>
      <c r="AB96" s="4" t="s">
        <v>17</v>
      </c>
      <c r="AD96" s="4" t="s">
        <v>17</v>
      </c>
      <c r="AE96" s="4" t="s">
        <v>17</v>
      </c>
      <c r="AF96" s="4" t="s">
        <v>17</v>
      </c>
      <c r="AG96" s="4" t="s">
        <v>17</v>
      </c>
      <c r="AH96" s="4" t="s">
        <v>17</v>
      </c>
      <c r="AI96" s="4" t="s">
        <v>17</v>
      </c>
      <c r="AJ96" s="4" t="s">
        <v>17</v>
      </c>
      <c r="AK96" s="4" t="s">
        <v>17</v>
      </c>
      <c r="AS96" s="4" t="s">
        <v>17</v>
      </c>
      <c r="AT96" s="4" t="s">
        <v>835</v>
      </c>
      <c r="AU96" s="4" t="s">
        <v>65</v>
      </c>
      <c r="AV96" s="4" t="s">
        <v>836</v>
      </c>
      <c r="AW96" s="4" t="s">
        <v>65</v>
      </c>
    </row>
    <row r="97" spans="1:49" ht="25" x14ac:dyDescent="0.25">
      <c r="A97" s="4" t="s">
        <v>119</v>
      </c>
      <c r="B97" s="4" t="s">
        <v>837</v>
      </c>
      <c r="C97" s="4" t="s">
        <v>109</v>
      </c>
      <c r="E97" s="4" t="s">
        <v>837</v>
      </c>
      <c r="F97" s="4" t="s">
        <v>45</v>
      </c>
      <c r="G97" s="4" t="s">
        <v>837</v>
      </c>
      <c r="H97" s="4" t="s">
        <v>320</v>
      </c>
      <c r="I97" s="4" t="s">
        <v>838</v>
      </c>
      <c r="L97" s="4" t="s">
        <v>322</v>
      </c>
      <c r="N97" s="4" t="s">
        <v>65</v>
      </c>
      <c r="O97" s="4" t="s">
        <v>839</v>
      </c>
      <c r="S97" s="4" t="s">
        <v>45</v>
      </c>
      <c r="T97" s="4" t="s">
        <v>45</v>
      </c>
      <c r="V97" s="4" t="s">
        <v>840</v>
      </c>
      <c r="Y97" s="4" t="s">
        <v>17</v>
      </c>
      <c r="Z97" s="4" t="s">
        <v>17</v>
      </c>
      <c r="AA97" s="4" t="s">
        <v>45</v>
      </c>
      <c r="AB97" s="4" t="s">
        <v>17</v>
      </c>
      <c r="AD97" s="4" t="s">
        <v>17</v>
      </c>
      <c r="AE97" s="4" t="s">
        <v>17</v>
      </c>
      <c r="AF97" s="4" t="s">
        <v>17</v>
      </c>
      <c r="AG97" s="4" t="s">
        <v>17</v>
      </c>
      <c r="AH97" s="4" t="s">
        <v>17</v>
      </c>
      <c r="AI97" s="4" t="s">
        <v>17</v>
      </c>
      <c r="AJ97" s="4" t="s">
        <v>17</v>
      </c>
      <c r="AK97" s="4" t="s">
        <v>17</v>
      </c>
      <c r="AS97" s="4" t="s">
        <v>17</v>
      </c>
      <c r="AT97" s="4" t="s">
        <v>841</v>
      </c>
      <c r="AU97" s="4" t="s">
        <v>65</v>
      </c>
      <c r="AV97" s="4" t="s">
        <v>842</v>
      </c>
      <c r="AW97" s="4" t="s">
        <v>65</v>
      </c>
    </row>
    <row r="98" spans="1:49" ht="37.5" x14ac:dyDescent="0.25">
      <c r="A98" s="4" t="s">
        <v>119</v>
      </c>
      <c r="B98" s="4" t="s">
        <v>843</v>
      </c>
      <c r="C98" s="4" t="s">
        <v>115</v>
      </c>
      <c r="E98" s="4" t="s">
        <v>843</v>
      </c>
      <c r="F98" s="4" t="s">
        <v>45</v>
      </c>
      <c r="G98" s="4" t="s">
        <v>843</v>
      </c>
      <c r="H98" s="4" t="s">
        <v>330</v>
      </c>
      <c r="L98" s="4" t="s">
        <v>331</v>
      </c>
      <c r="N98" s="4" t="s">
        <v>65</v>
      </c>
      <c r="O98" s="4" t="s">
        <v>844</v>
      </c>
      <c r="S98" s="4" t="s">
        <v>45</v>
      </c>
      <c r="T98" s="4" t="s">
        <v>45</v>
      </c>
      <c r="V98" s="4" t="s">
        <v>845</v>
      </c>
      <c r="Y98" s="4" t="s">
        <v>17</v>
      </c>
      <c r="Z98" s="4" t="s">
        <v>17</v>
      </c>
      <c r="AA98" s="4" t="s">
        <v>45</v>
      </c>
      <c r="AB98" s="4" t="s">
        <v>17</v>
      </c>
      <c r="AD98" s="4" t="s">
        <v>17</v>
      </c>
      <c r="AE98" s="4" t="s">
        <v>17</v>
      </c>
      <c r="AF98" s="4" t="s">
        <v>17</v>
      </c>
      <c r="AG98" s="4" t="s">
        <v>17</v>
      </c>
      <c r="AH98" s="4" t="s">
        <v>17</v>
      </c>
      <c r="AI98" s="4" t="s">
        <v>17</v>
      </c>
      <c r="AJ98" s="4" t="s">
        <v>17</v>
      </c>
      <c r="AK98" s="4" t="s">
        <v>17</v>
      </c>
      <c r="AS98" s="4" t="s">
        <v>17</v>
      </c>
      <c r="AT98" s="4" t="s">
        <v>846</v>
      </c>
      <c r="AU98" s="4" t="s">
        <v>65</v>
      </c>
      <c r="AV98" s="4" t="s">
        <v>847</v>
      </c>
      <c r="AW98" s="4" t="s">
        <v>65</v>
      </c>
    </row>
    <row r="99" spans="1:49" ht="25" x14ac:dyDescent="0.25">
      <c r="A99" s="1" t="s">
        <v>125</v>
      </c>
      <c r="B99" s="1" t="s">
        <v>257</v>
      </c>
      <c r="C99" s="1" t="s">
        <v>43</v>
      </c>
      <c r="E99" s="1" t="s">
        <v>257</v>
      </c>
      <c r="F99" s="1" t="s">
        <v>45</v>
      </c>
      <c r="L99" s="1" t="s">
        <v>258</v>
      </c>
      <c r="N99" s="1" t="s">
        <v>65</v>
      </c>
      <c r="O99" s="1" t="s">
        <v>848</v>
      </c>
      <c r="S99" s="1" t="s">
        <v>17</v>
      </c>
      <c r="T99" s="1" t="s">
        <v>17</v>
      </c>
      <c r="Y99" s="1" t="s">
        <v>17</v>
      </c>
      <c r="Z99" s="1" t="s">
        <v>17</v>
      </c>
      <c r="AA99" s="1" t="s">
        <v>45</v>
      </c>
      <c r="AB99" s="1" t="s">
        <v>17</v>
      </c>
      <c r="AD99" s="1" t="s">
        <v>17</v>
      </c>
      <c r="AE99" s="1" t="s">
        <v>17</v>
      </c>
      <c r="AF99" s="1" t="s">
        <v>17</v>
      </c>
      <c r="AG99" s="1" t="s">
        <v>17</v>
      </c>
      <c r="AH99" s="1" t="s">
        <v>17</v>
      </c>
      <c r="AI99" s="1" t="s">
        <v>17</v>
      </c>
      <c r="AJ99" s="1" t="s">
        <v>17</v>
      </c>
      <c r="AK99" s="1" t="s">
        <v>17</v>
      </c>
      <c r="AS99" s="1" t="s">
        <v>17</v>
      </c>
      <c r="AT99" s="1" t="s">
        <v>849</v>
      </c>
      <c r="AU99" s="1" t="s">
        <v>65</v>
      </c>
    </row>
    <row r="100" spans="1:49" x14ac:dyDescent="0.25">
      <c r="A100" s="1" t="s">
        <v>125</v>
      </c>
      <c r="B100" s="1" t="s">
        <v>850</v>
      </c>
      <c r="C100" s="1" t="s">
        <v>54</v>
      </c>
      <c r="E100" s="1" t="s">
        <v>850</v>
      </c>
      <c r="F100" s="1" t="s">
        <v>45</v>
      </c>
      <c r="G100" s="1" t="s">
        <v>850</v>
      </c>
      <c r="H100" s="1" t="s">
        <v>302</v>
      </c>
      <c r="I100" s="1" t="s">
        <v>370</v>
      </c>
      <c r="L100" s="1" t="s">
        <v>304</v>
      </c>
      <c r="N100" s="1" t="s">
        <v>65</v>
      </c>
      <c r="O100" s="1" t="s">
        <v>851</v>
      </c>
      <c r="S100" s="1" t="s">
        <v>45</v>
      </c>
      <c r="T100" s="1" t="s">
        <v>17</v>
      </c>
      <c r="V100" s="1" t="s">
        <v>851</v>
      </c>
      <c r="Y100" s="1" t="s">
        <v>17</v>
      </c>
      <c r="Z100" s="1" t="s">
        <v>17</v>
      </c>
      <c r="AA100" s="1" t="s">
        <v>45</v>
      </c>
      <c r="AB100" s="1" t="s">
        <v>17</v>
      </c>
      <c r="AD100" s="1" t="s">
        <v>17</v>
      </c>
      <c r="AE100" s="1" t="s">
        <v>17</v>
      </c>
      <c r="AF100" s="1" t="s">
        <v>17</v>
      </c>
      <c r="AG100" s="1" t="s">
        <v>17</v>
      </c>
      <c r="AH100" s="1" t="s">
        <v>17</v>
      </c>
      <c r="AI100" s="1" t="s">
        <v>17</v>
      </c>
      <c r="AJ100" s="1" t="s">
        <v>17</v>
      </c>
      <c r="AK100" s="1" t="s">
        <v>17</v>
      </c>
      <c r="AS100" s="1" t="s">
        <v>17</v>
      </c>
      <c r="AT100" s="1" t="s">
        <v>852</v>
      </c>
      <c r="AU100" s="1" t="s">
        <v>65</v>
      </c>
      <c r="AV100" s="1" t="s">
        <v>853</v>
      </c>
      <c r="AW100" s="1" t="s">
        <v>65</v>
      </c>
    </row>
    <row r="101" spans="1:49" x14ac:dyDescent="0.25">
      <c r="A101" s="1" t="s">
        <v>125</v>
      </c>
      <c r="B101" s="1" t="s">
        <v>854</v>
      </c>
      <c r="C101" s="1" t="s">
        <v>61</v>
      </c>
      <c r="E101" s="1" t="s">
        <v>854</v>
      </c>
      <c r="F101" s="1" t="s">
        <v>45</v>
      </c>
      <c r="G101" s="1" t="s">
        <v>854</v>
      </c>
      <c r="H101" s="1" t="s">
        <v>293</v>
      </c>
      <c r="L101" s="1" t="s">
        <v>274</v>
      </c>
      <c r="N101" s="1" t="s">
        <v>65</v>
      </c>
      <c r="O101" s="1" t="s">
        <v>855</v>
      </c>
      <c r="P101" s="1" t="s">
        <v>295</v>
      </c>
      <c r="S101" s="1" t="s">
        <v>45</v>
      </c>
      <c r="T101" s="1" t="s">
        <v>17</v>
      </c>
      <c r="V101" s="1" t="s">
        <v>855</v>
      </c>
      <c r="Y101" s="1" t="s">
        <v>17</v>
      </c>
      <c r="Z101" s="1" t="s">
        <v>45</v>
      </c>
      <c r="AA101" s="1" t="s">
        <v>45</v>
      </c>
      <c r="AB101" s="1" t="s">
        <v>17</v>
      </c>
      <c r="AD101" s="1" t="s">
        <v>17</v>
      </c>
      <c r="AE101" s="1" t="s">
        <v>17</v>
      </c>
      <c r="AF101" s="1" t="s">
        <v>17</v>
      </c>
      <c r="AG101" s="1" t="s">
        <v>17</v>
      </c>
      <c r="AH101" s="1" t="s">
        <v>17</v>
      </c>
      <c r="AI101" s="1" t="s">
        <v>17</v>
      </c>
      <c r="AJ101" s="1" t="s">
        <v>17</v>
      </c>
      <c r="AK101" s="1" t="s">
        <v>17</v>
      </c>
      <c r="AS101" s="1" t="s">
        <v>17</v>
      </c>
      <c r="AT101" s="1" t="s">
        <v>856</v>
      </c>
      <c r="AU101" s="1" t="s">
        <v>65</v>
      </c>
      <c r="AV101" s="1" t="s">
        <v>857</v>
      </c>
      <c r="AW101" s="1" t="s">
        <v>65</v>
      </c>
    </row>
    <row r="102" spans="1:49" ht="25" x14ac:dyDescent="0.25">
      <c r="A102" s="1" t="s">
        <v>125</v>
      </c>
      <c r="B102" s="1" t="s">
        <v>858</v>
      </c>
      <c r="C102" s="1" t="s">
        <v>67</v>
      </c>
      <c r="E102" s="1" t="s">
        <v>858</v>
      </c>
      <c r="F102" s="1" t="s">
        <v>45</v>
      </c>
      <c r="G102" s="1" t="s">
        <v>858</v>
      </c>
      <c r="H102" s="1" t="s">
        <v>330</v>
      </c>
      <c r="L102" s="1" t="s">
        <v>331</v>
      </c>
      <c r="N102" s="1" t="s">
        <v>65</v>
      </c>
      <c r="O102" s="1" t="s">
        <v>859</v>
      </c>
      <c r="S102" s="1" t="s">
        <v>45</v>
      </c>
      <c r="T102" s="1" t="s">
        <v>17</v>
      </c>
      <c r="V102" s="1" t="s">
        <v>860</v>
      </c>
      <c r="Y102" s="1" t="s">
        <v>17</v>
      </c>
      <c r="Z102" s="1" t="s">
        <v>17</v>
      </c>
      <c r="AA102" s="1" t="s">
        <v>45</v>
      </c>
      <c r="AB102" s="1" t="s">
        <v>17</v>
      </c>
      <c r="AD102" s="1" t="s">
        <v>17</v>
      </c>
      <c r="AE102" s="1" t="s">
        <v>17</v>
      </c>
      <c r="AF102" s="1" t="s">
        <v>17</v>
      </c>
      <c r="AG102" s="1" t="s">
        <v>17</v>
      </c>
      <c r="AH102" s="1" t="s">
        <v>17</v>
      </c>
      <c r="AI102" s="1" t="s">
        <v>17</v>
      </c>
      <c r="AJ102" s="1" t="s">
        <v>17</v>
      </c>
      <c r="AK102" s="1" t="s">
        <v>17</v>
      </c>
      <c r="AS102" s="1" t="s">
        <v>17</v>
      </c>
      <c r="AT102" s="1" t="s">
        <v>861</v>
      </c>
      <c r="AU102" s="1" t="s">
        <v>65</v>
      </c>
      <c r="AV102" s="1" t="s">
        <v>862</v>
      </c>
      <c r="AW102" s="1" t="s">
        <v>65</v>
      </c>
    </row>
    <row r="103" spans="1:49" ht="25" x14ac:dyDescent="0.25">
      <c r="A103" s="4" t="s">
        <v>130</v>
      </c>
      <c r="B103" s="4" t="s">
        <v>257</v>
      </c>
      <c r="C103" s="4" t="s">
        <v>43</v>
      </c>
      <c r="E103" s="4" t="s">
        <v>257</v>
      </c>
      <c r="F103" s="4" t="s">
        <v>45</v>
      </c>
      <c r="L103" s="4" t="s">
        <v>258</v>
      </c>
      <c r="N103" s="4" t="s">
        <v>65</v>
      </c>
      <c r="O103" s="4" t="s">
        <v>863</v>
      </c>
      <c r="S103" s="4" t="s">
        <v>17</v>
      </c>
      <c r="T103" s="4" t="s">
        <v>17</v>
      </c>
      <c r="Y103" s="4" t="s">
        <v>17</v>
      </c>
      <c r="Z103" s="4" t="s">
        <v>17</v>
      </c>
      <c r="AA103" s="4" t="s">
        <v>45</v>
      </c>
      <c r="AB103" s="4" t="s">
        <v>17</v>
      </c>
      <c r="AD103" s="4" t="s">
        <v>17</v>
      </c>
      <c r="AE103" s="4" t="s">
        <v>17</v>
      </c>
      <c r="AF103" s="4" t="s">
        <v>17</v>
      </c>
      <c r="AG103" s="4" t="s">
        <v>17</v>
      </c>
      <c r="AH103" s="4" t="s">
        <v>17</v>
      </c>
      <c r="AI103" s="4" t="s">
        <v>17</v>
      </c>
      <c r="AJ103" s="4" t="s">
        <v>17</v>
      </c>
      <c r="AK103" s="4" t="s">
        <v>17</v>
      </c>
      <c r="AS103" s="4" t="s">
        <v>17</v>
      </c>
      <c r="AT103" s="4" t="s">
        <v>864</v>
      </c>
      <c r="AU103" s="4" t="s">
        <v>865</v>
      </c>
    </row>
    <row r="104" spans="1:49" x14ac:dyDescent="0.25">
      <c r="A104" s="4" t="s">
        <v>130</v>
      </c>
      <c r="B104" s="4" t="s">
        <v>866</v>
      </c>
      <c r="C104" s="4" t="s">
        <v>54</v>
      </c>
      <c r="E104" s="4" t="s">
        <v>866</v>
      </c>
      <c r="F104" s="4" t="s">
        <v>45</v>
      </c>
      <c r="G104" s="4" t="s">
        <v>867</v>
      </c>
      <c r="H104" s="4" t="s">
        <v>302</v>
      </c>
      <c r="I104" s="4" t="s">
        <v>514</v>
      </c>
      <c r="L104" s="4" t="s">
        <v>304</v>
      </c>
      <c r="N104" s="4" t="s">
        <v>65</v>
      </c>
      <c r="O104" s="4" t="s">
        <v>868</v>
      </c>
      <c r="S104" s="4" t="s">
        <v>45</v>
      </c>
      <c r="T104" s="4" t="s">
        <v>17</v>
      </c>
      <c r="V104" s="4" t="s">
        <v>869</v>
      </c>
      <c r="Y104" s="4" t="s">
        <v>45</v>
      </c>
      <c r="Z104" s="4" t="s">
        <v>17</v>
      </c>
      <c r="AA104" s="4" t="s">
        <v>45</v>
      </c>
      <c r="AB104" s="4" t="s">
        <v>17</v>
      </c>
      <c r="AD104" s="4" t="s">
        <v>17</v>
      </c>
      <c r="AE104" s="4" t="s">
        <v>17</v>
      </c>
      <c r="AF104" s="4" t="s">
        <v>17</v>
      </c>
      <c r="AG104" s="4" t="s">
        <v>17</v>
      </c>
      <c r="AH104" s="4" t="s">
        <v>17</v>
      </c>
      <c r="AI104" s="4" t="s">
        <v>17</v>
      </c>
      <c r="AJ104" s="4" t="s">
        <v>17</v>
      </c>
      <c r="AK104" s="4" t="s">
        <v>17</v>
      </c>
      <c r="AS104" s="4" t="s">
        <v>17</v>
      </c>
      <c r="AT104" s="4" t="s">
        <v>870</v>
      </c>
      <c r="AU104" s="4" t="s">
        <v>871</v>
      </c>
      <c r="AV104" s="4" t="s">
        <v>872</v>
      </c>
      <c r="AW104" s="4" t="s">
        <v>873</v>
      </c>
    </row>
    <row r="105" spans="1:49" ht="275" x14ac:dyDescent="0.25">
      <c r="A105" s="4" t="s">
        <v>130</v>
      </c>
      <c r="B105" s="4" t="s">
        <v>874</v>
      </c>
      <c r="C105" s="4" t="s">
        <v>61</v>
      </c>
      <c r="E105" s="4" t="s">
        <v>874</v>
      </c>
      <c r="F105" s="4" t="s">
        <v>45</v>
      </c>
      <c r="G105" s="4" t="s">
        <v>874</v>
      </c>
      <c r="H105" s="4" t="s">
        <v>320</v>
      </c>
      <c r="I105" s="4" t="s">
        <v>875</v>
      </c>
      <c r="L105" s="4" t="s">
        <v>322</v>
      </c>
      <c r="N105" s="4" t="s">
        <v>65</v>
      </c>
      <c r="O105" s="4" t="s">
        <v>876</v>
      </c>
      <c r="S105" s="4" t="s">
        <v>17</v>
      </c>
      <c r="T105" s="4" t="s">
        <v>17</v>
      </c>
      <c r="U105" s="4" t="s">
        <v>54</v>
      </c>
      <c r="V105" s="4" t="s">
        <v>877</v>
      </c>
      <c r="Y105" s="4" t="s">
        <v>17</v>
      </c>
      <c r="Z105" s="4" t="s">
        <v>17</v>
      </c>
      <c r="AA105" s="4" t="s">
        <v>45</v>
      </c>
      <c r="AB105" s="4" t="s">
        <v>17</v>
      </c>
      <c r="AD105" s="4" t="s">
        <v>17</v>
      </c>
      <c r="AE105" s="4" t="s">
        <v>17</v>
      </c>
      <c r="AF105" s="4" t="s">
        <v>17</v>
      </c>
      <c r="AG105" s="4" t="s">
        <v>17</v>
      </c>
      <c r="AH105" s="4" t="s">
        <v>17</v>
      </c>
      <c r="AI105" s="4" t="s">
        <v>17</v>
      </c>
      <c r="AJ105" s="4" t="s">
        <v>17</v>
      </c>
      <c r="AK105" s="4" t="s">
        <v>17</v>
      </c>
      <c r="AQ105" s="4" t="s">
        <v>267</v>
      </c>
      <c r="AS105" s="4" t="s">
        <v>17</v>
      </c>
      <c r="AT105" s="4" t="s">
        <v>878</v>
      </c>
      <c r="AU105" s="4" t="s">
        <v>879</v>
      </c>
      <c r="AV105" s="4" t="s">
        <v>880</v>
      </c>
      <c r="AW105" s="4" t="s">
        <v>881</v>
      </c>
    </row>
    <row r="106" spans="1:49" ht="25" x14ac:dyDescent="0.25">
      <c r="A106" s="4" t="s">
        <v>130</v>
      </c>
      <c r="B106" s="4" t="s">
        <v>882</v>
      </c>
      <c r="C106" s="4" t="s">
        <v>67</v>
      </c>
      <c r="E106" s="4" t="s">
        <v>882</v>
      </c>
      <c r="F106" s="4" t="s">
        <v>45</v>
      </c>
      <c r="G106" s="4" t="s">
        <v>882</v>
      </c>
      <c r="H106" s="4" t="s">
        <v>293</v>
      </c>
      <c r="L106" s="4" t="s">
        <v>274</v>
      </c>
      <c r="N106" s="4" t="s">
        <v>65</v>
      </c>
      <c r="O106" s="4" t="s">
        <v>883</v>
      </c>
      <c r="P106" s="4" t="s">
        <v>295</v>
      </c>
      <c r="S106" s="4" t="s">
        <v>45</v>
      </c>
      <c r="T106" s="4" t="s">
        <v>17</v>
      </c>
      <c r="V106" s="4" t="s">
        <v>884</v>
      </c>
      <c r="Y106" s="4" t="s">
        <v>17</v>
      </c>
      <c r="Z106" s="4" t="s">
        <v>45</v>
      </c>
      <c r="AA106" s="4" t="s">
        <v>45</v>
      </c>
      <c r="AB106" s="4" t="s">
        <v>17</v>
      </c>
      <c r="AD106" s="4" t="s">
        <v>17</v>
      </c>
      <c r="AE106" s="4" t="s">
        <v>45</v>
      </c>
      <c r="AF106" s="4" t="s">
        <v>17</v>
      </c>
      <c r="AG106" s="4" t="s">
        <v>17</v>
      </c>
      <c r="AH106" s="4" t="s">
        <v>45</v>
      </c>
      <c r="AI106" s="4" t="s">
        <v>17</v>
      </c>
      <c r="AJ106" s="4" t="s">
        <v>17</v>
      </c>
      <c r="AK106" s="4" t="s">
        <v>17</v>
      </c>
      <c r="AS106" s="4" t="s">
        <v>17</v>
      </c>
      <c r="AT106" s="4" t="s">
        <v>885</v>
      </c>
      <c r="AU106" s="4" t="s">
        <v>886</v>
      </c>
      <c r="AV106" s="4" t="s">
        <v>887</v>
      </c>
      <c r="AW106" s="4" t="s">
        <v>888</v>
      </c>
    </row>
    <row r="107" spans="1:49" ht="37.5" x14ac:dyDescent="0.25">
      <c r="A107" s="4" t="s">
        <v>130</v>
      </c>
      <c r="B107" s="4" t="s">
        <v>889</v>
      </c>
      <c r="C107" s="4" t="s">
        <v>75</v>
      </c>
      <c r="E107" s="4" t="s">
        <v>889</v>
      </c>
      <c r="F107" s="4" t="s">
        <v>45</v>
      </c>
      <c r="G107" s="4" t="s">
        <v>889</v>
      </c>
      <c r="H107" s="4" t="s">
        <v>890</v>
      </c>
      <c r="L107" s="4" t="s">
        <v>258</v>
      </c>
      <c r="N107" s="4" t="s">
        <v>65</v>
      </c>
      <c r="O107" s="4" t="s">
        <v>891</v>
      </c>
      <c r="S107" s="4" t="s">
        <v>45</v>
      </c>
      <c r="T107" s="4" t="s">
        <v>17</v>
      </c>
      <c r="Y107" s="4" t="s">
        <v>17</v>
      </c>
      <c r="Z107" s="4" t="s">
        <v>17</v>
      </c>
      <c r="AA107" s="4" t="s">
        <v>45</v>
      </c>
      <c r="AB107" s="4" t="s">
        <v>17</v>
      </c>
      <c r="AC107" s="4" t="s">
        <v>892</v>
      </c>
      <c r="AD107" s="4" t="s">
        <v>17</v>
      </c>
      <c r="AE107" s="4" t="s">
        <v>17</v>
      </c>
      <c r="AF107" s="4" t="s">
        <v>17</v>
      </c>
      <c r="AG107" s="4" t="s">
        <v>17</v>
      </c>
      <c r="AH107" s="4" t="s">
        <v>17</v>
      </c>
      <c r="AI107" s="4" t="s">
        <v>17</v>
      </c>
      <c r="AJ107" s="4" t="s">
        <v>17</v>
      </c>
      <c r="AK107" s="4" t="s">
        <v>17</v>
      </c>
      <c r="AS107" s="4" t="s">
        <v>17</v>
      </c>
      <c r="AT107" s="4" t="s">
        <v>893</v>
      </c>
      <c r="AU107" s="4" t="s">
        <v>65</v>
      </c>
      <c r="AV107" s="4" t="s">
        <v>894</v>
      </c>
      <c r="AW107" s="4" t="s">
        <v>65</v>
      </c>
    </row>
    <row r="108" spans="1:49" ht="37.5" x14ac:dyDescent="0.25">
      <c r="A108" s="4" t="s">
        <v>130</v>
      </c>
      <c r="B108" s="4" t="s">
        <v>895</v>
      </c>
      <c r="C108" s="4" t="s">
        <v>83</v>
      </c>
      <c r="E108" s="4" t="s">
        <v>895</v>
      </c>
      <c r="F108" s="4" t="s">
        <v>45</v>
      </c>
      <c r="G108" s="4" t="s">
        <v>895</v>
      </c>
      <c r="H108" s="4" t="s">
        <v>890</v>
      </c>
      <c r="L108" s="4" t="s">
        <v>258</v>
      </c>
      <c r="N108" s="4" t="s">
        <v>65</v>
      </c>
      <c r="O108" s="4" t="s">
        <v>896</v>
      </c>
      <c r="S108" s="4" t="s">
        <v>45</v>
      </c>
      <c r="T108" s="4" t="s">
        <v>17</v>
      </c>
      <c r="V108" s="4" t="s">
        <v>895</v>
      </c>
      <c r="Y108" s="4" t="s">
        <v>17</v>
      </c>
      <c r="Z108" s="4" t="s">
        <v>17</v>
      </c>
      <c r="AA108" s="4" t="s">
        <v>45</v>
      </c>
      <c r="AB108" s="4" t="s">
        <v>17</v>
      </c>
      <c r="AC108" s="4" t="s">
        <v>897</v>
      </c>
      <c r="AD108" s="4" t="s">
        <v>17</v>
      </c>
      <c r="AE108" s="4" t="s">
        <v>17</v>
      </c>
      <c r="AF108" s="4" t="s">
        <v>17</v>
      </c>
      <c r="AG108" s="4" t="s">
        <v>17</v>
      </c>
      <c r="AH108" s="4" t="s">
        <v>17</v>
      </c>
      <c r="AI108" s="4" t="s">
        <v>17</v>
      </c>
      <c r="AJ108" s="4" t="s">
        <v>17</v>
      </c>
      <c r="AK108" s="4" t="s">
        <v>17</v>
      </c>
      <c r="AS108" s="4" t="s">
        <v>17</v>
      </c>
      <c r="AT108" s="4" t="s">
        <v>898</v>
      </c>
      <c r="AU108" s="4" t="s">
        <v>899</v>
      </c>
      <c r="AV108" s="4" t="s">
        <v>900</v>
      </c>
      <c r="AW108" s="4" t="s">
        <v>901</v>
      </c>
    </row>
    <row r="109" spans="1:49" ht="37.5" x14ac:dyDescent="0.25">
      <c r="A109" s="4" t="s">
        <v>130</v>
      </c>
      <c r="B109" s="4" t="s">
        <v>902</v>
      </c>
      <c r="C109" s="4" t="s">
        <v>89</v>
      </c>
      <c r="E109" s="4" t="s">
        <v>902</v>
      </c>
      <c r="F109" s="4" t="s">
        <v>45</v>
      </c>
      <c r="G109" s="4" t="s">
        <v>902</v>
      </c>
      <c r="H109" s="4" t="s">
        <v>890</v>
      </c>
      <c r="L109" s="4" t="s">
        <v>258</v>
      </c>
      <c r="N109" s="4" t="s">
        <v>65</v>
      </c>
      <c r="O109" s="4" t="s">
        <v>903</v>
      </c>
      <c r="S109" s="4" t="s">
        <v>45</v>
      </c>
      <c r="T109" s="4" t="s">
        <v>17</v>
      </c>
      <c r="V109" s="4" t="s">
        <v>902</v>
      </c>
      <c r="Y109" s="4" t="s">
        <v>17</v>
      </c>
      <c r="Z109" s="4" t="s">
        <v>17</v>
      </c>
      <c r="AA109" s="4" t="s">
        <v>45</v>
      </c>
      <c r="AB109" s="4" t="s">
        <v>17</v>
      </c>
      <c r="AC109" s="4" t="s">
        <v>904</v>
      </c>
      <c r="AD109" s="4" t="s">
        <v>17</v>
      </c>
      <c r="AE109" s="4" t="s">
        <v>17</v>
      </c>
      <c r="AF109" s="4" t="s">
        <v>17</v>
      </c>
      <c r="AG109" s="4" t="s">
        <v>17</v>
      </c>
      <c r="AH109" s="4" t="s">
        <v>17</v>
      </c>
      <c r="AI109" s="4" t="s">
        <v>17</v>
      </c>
      <c r="AJ109" s="4" t="s">
        <v>17</v>
      </c>
      <c r="AK109" s="4" t="s">
        <v>17</v>
      </c>
      <c r="AS109" s="4" t="s">
        <v>17</v>
      </c>
      <c r="AT109" s="4" t="s">
        <v>905</v>
      </c>
      <c r="AU109" s="4" t="s">
        <v>906</v>
      </c>
      <c r="AV109" s="4" t="s">
        <v>907</v>
      </c>
      <c r="AW109" s="4" t="s">
        <v>908</v>
      </c>
    </row>
    <row r="110" spans="1:49" ht="37.5" x14ac:dyDescent="0.25">
      <c r="A110" s="4" t="s">
        <v>130</v>
      </c>
      <c r="B110" s="4" t="s">
        <v>909</v>
      </c>
      <c r="C110" s="4" t="s">
        <v>97</v>
      </c>
      <c r="E110" s="4" t="s">
        <v>909</v>
      </c>
      <c r="F110" s="4" t="s">
        <v>45</v>
      </c>
      <c r="G110" s="4" t="s">
        <v>909</v>
      </c>
      <c r="H110" s="4" t="s">
        <v>890</v>
      </c>
      <c r="L110" s="4" t="s">
        <v>258</v>
      </c>
      <c r="N110" s="4" t="s">
        <v>65</v>
      </c>
      <c r="O110" s="4" t="s">
        <v>910</v>
      </c>
      <c r="S110" s="4" t="s">
        <v>45</v>
      </c>
      <c r="T110" s="4" t="s">
        <v>17</v>
      </c>
      <c r="V110" s="4" t="s">
        <v>909</v>
      </c>
      <c r="Y110" s="4" t="s">
        <v>17</v>
      </c>
      <c r="Z110" s="4" t="s">
        <v>17</v>
      </c>
      <c r="AA110" s="4" t="s">
        <v>45</v>
      </c>
      <c r="AB110" s="4" t="s">
        <v>17</v>
      </c>
      <c r="AC110" s="4" t="s">
        <v>911</v>
      </c>
      <c r="AD110" s="4" t="s">
        <v>17</v>
      </c>
      <c r="AE110" s="4" t="s">
        <v>17</v>
      </c>
      <c r="AF110" s="4" t="s">
        <v>17</v>
      </c>
      <c r="AG110" s="4" t="s">
        <v>17</v>
      </c>
      <c r="AH110" s="4" t="s">
        <v>17</v>
      </c>
      <c r="AI110" s="4" t="s">
        <v>17</v>
      </c>
      <c r="AJ110" s="4" t="s">
        <v>17</v>
      </c>
      <c r="AK110" s="4" t="s">
        <v>17</v>
      </c>
      <c r="AS110" s="4" t="s">
        <v>17</v>
      </c>
      <c r="AT110" s="4" t="s">
        <v>912</v>
      </c>
      <c r="AU110" s="4" t="s">
        <v>913</v>
      </c>
      <c r="AV110" s="4" t="s">
        <v>914</v>
      </c>
      <c r="AW110" s="4" t="s">
        <v>915</v>
      </c>
    </row>
    <row r="111" spans="1:49" ht="25" x14ac:dyDescent="0.25">
      <c r="A111" s="4" t="s">
        <v>130</v>
      </c>
      <c r="B111" s="4" t="s">
        <v>916</v>
      </c>
      <c r="C111" s="4" t="s">
        <v>103</v>
      </c>
      <c r="E111" s="4" t="s">
        <v>916</v>
      </c>
      <c r="F111" s="4" t="s">
        <v>45</v>
      </c>
      <c r="G111" s="4" t="s">
        <v>916</v>
      </c>
      <c r="H111" s="4" t="s">
        <v>890</v>
      </c>
      <c r="L111" s="4" t="s">
        <v>258</v>
      </c>
      <c r="N111" s="4" t="s">
        <v>65</v>
      </c>
      <c r="O111" s="4" t="s">
        <v>917</v>
      </c>
      <c r="S111" s="4" t="s">
        <v>45</v>
      </c>
      <c r="T111" s="4" t="s">
        <v>17</v>
      </c>
      <c r="Y111" s="4" t="s">
        <v>17</v>
      </c>
      <c r="Z111" s="4" t="s">
        <v>17</v>
      </c>
      <c r="AA111" s="4" t="s">
        <v>45</v>
      </c>
      <c r="AB111" s="4" t="s">
        <v>17</v>
      </c>
      <c r="AC111" s="4" t="s">
        <v>918</v>
      </c>
      <c r="AD111" s="4" t="s">
        <v>17</v>
      </c>
      <c r="AE111" s="4" t="s">
        <v>17</v>
      </c>
      <c r="AF111" s="4" t="s">
        <v>17</v>
      </c>
      <c r="AG111" s="4" t="s">
        <v>17</v>
      </c>
      <c r="AH111" s="4" t="s">
        <v>17</v>
      </c>
      <c r="AI111" s="4" t="s">
        <v>17</v>
      </c>
      <c r="AJ111" s="4" t="s">
        <v>17</v>
      </c>
      <c r="AK111" s="4" t="s">
        <v>17</v>
      </c>
      <c r="AS111" s="4" t="s">
        <v>17</v>
      </c>
      <c r="AT111" s="4" t="s">
        <v>919</v>
      </c>
      <c r="AU111" s="4" t="s">
        <v>65</v>
      </c>
      <c r="AV111" s="4" t="s">
        <v>920</v>
      </c>
      <c r="AW111" s="4" t="s">
        <v>65</v>
      </c>
    </row>
    <row r="112" spans="1:49" ht="25" x14ac:dyDescent="0.25">
      <c r="A112" s="1" t="s">
        <v>136</v>
      </c>
      <c r="B112" s="1" t="s">
        <v>257</v>
      </c>
      <c r="C112" s="1" t="s">
        <v>43</v>
      </c>
      <c r="E112" s="1" t="s">
        <v>257</v>
      </c>
      <c r="F112" s="1" t="s">
        <v>45</v>
      </c>
      <c r="L112" s="1" t="s">
        <v>258</v>
      </c>
      <c r="N112" s="1" t="s">
        <v>65</v>
      </c>
      <c r="O112" s="1" t="s">
        <v>863</v>
      </c>
      <c r="S112" s="1" t="s">
        <v>17</v>
      </c>
      <c r="T112" s="1" t="s">
        <v>17</v>
      </c>
      <c r="Y112" s="1" t="s">
        <v>17</v>
      </c>
      <c r="Z112" s="1" t="s">
        <v>17</v>
      </c>
      <c r="AA112" s="1" t="s">
        <v>45</v>
      </c>
      <c r="AB112" s="1" t="s">
        <v>17</v>
      </c>
      <c r="AD112" s="1" t="s">
        <v>17</v>
      </c>
      <c r="AE112" s="1" t="s">
        <v>17</v>
      </c>
      <c r="AF112" s="1" t="s">
        <v>17</v>
      </c>
      <c r="AG112" s="1" t="s">
        <v>17</v>
      </c>
      <c r="AH112" s="1" t="s">
        <v>17</v>
      </c>
      <c r="AI112" s="1" t="s">
        <v>17</v>
      </c>
      <c r="AJ112" s="1" t="s">
        <v>17</v>
      </c>
      <c r="AK112" s="1" t="s">
        <v>17</v>
      </c>
      <c r="AS112" s="1" t="s">
        <v>17</v>
      </c>
      <c r="AT112" s="1" t="s">
        <v>921</v>
      </c>
      <c r="AU112" s="1" t="s">
        <v>922</v>
      </c>
    </row>
    <row r="113" spans="1:49" x14ac:dyDescent="0.25">
      <c r="A113" s="1" t="s">
        <v>136</v>
      </c>
      <c r="B113" s="1" t="s">
        <v>866</v>
      </c>
      <c r="C113" s="1" t="s">
        <v>54</v>
      </c>
      <c r="E113" s="1" t="s">
        <v>866</v>
      </c>
      <c r="F113" s="1" t="s">
        <v>45</v>
      </c>
      <c r="G113" s="1" t="s">
        <v>867</v>
      </c>
      <c r="H113" s="1" t="s">
        <v>302</v>
      </c>
      <c r="I113" s="1" t="s">
        <v>514</v>
      </c>
      <c r="L113" s="1" t="s">
        <v>304</v>
      </c>
      <c r="N113" s="1" t="s">
        <v>65</v>
      </c>
      <c r="O113" s="1" t="s">
        <v>868</v>
      </c>
      <c r="S113" s="1" t="s">
        <v>45</v>
      </c>
      <c r="T113" s="1" t="s">
        <v>17</v>
      </c>
      <c r="V113" s="1" t="s">
        <v>869</v>
      </c>
      <c r="Y113" s="1" t="s">
        <v>45</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923</v>
      </c>
      <c r="AU113" s="1" t="s">
        <v>924</v>
      </c>
      <c r="AV113" s="1" t="s">
        <v>872</v>
      </c>
      <c r="AW113" s="1" t="s">
        <v>873</v>
      </c>
    </row>
    <row r="114" spans="1:49" ht="275" x14ac:dyDescent="0.25">
      <c r="A114" s="1" t="s">
        <v>136</v>
      </c>
      <c r="B114" s="1" t="s">
        <v>874</v>
      </c>
      <c r="C114" s="1" t="s">
        <v>61</v>
      </c>
      <c r="E114" s="1" t="s">
        <v>874</v>
      </c>
      <c r="F114" s="1" t="s">
        <v>45</v>
      </c>
      <c r="G114" s="1" t="s">
        <v>874</v>
      </c>
      <c r="H114" s="1" t="s">
        <v>320</v>
      </c>
      <c r="I114" s="1" t="s">
        <v>875</v>
      </c>
      <c r="L114" s="1" t="s">
        <v>322</v>
      </c>
      <c r="N114" s="1" t="s">
        <v>65</v>
      </c>
      <c r="O114" s="1" t="s">
        <v>876</v>
      </c>
      <c r="S114" s="1" t="s">
        <v>17</v>
      </c>
      <c r="T114" s="1" t="s">
        <v>17</v>
      </c>
      <c r="U114" s="1" t="s">
        <v>43</v>
      </c>
      <c r="V114" s="1" t="s">
        <v>877</v>
      </c>
      <c r="Y114" s="1" t="s">
        <v>17</v>
      </c>
      <c r="Z114" s="1" t="s">
        <v>17</v>
      </c>
      <c r="AA114" s="1" t="s">
        <v>45</v>
      </c>
      <c r="AB114" s="1" t="s">
        <v>17</v>
      </c>
      <c r="AD114" s="1" t="s">
        <v>17</v>
      </c>
      <c r="AE114" s="1" t="s">
        <v>17</v>
      </c>
      <c r="AF114" s="1" t="s">
        <v>17</v>
      </c>
      <c r="AG114" s="1" t="s">
        <v>17</v>
      </c>
      <c r="AH114" s="1" t="s">
        <v>17</v>
      </c>
      <c r="AI114" s="1" t="s">
        <v>17</v>
      </c>
      <c r="AJ114" s="1" t="s">
        <v>17</v>
      </c>
      <c r="AK114" s="1" t="s">
        <v>17</v>
      </c>
      <c r="AQ114" s="1" t="s">
        <v>267</v>
      </c>
      <c r="AS114" s="1" t="s">
        <v>17</v>
      </c>
      <c r="AT114" s="1" t="s">
        <v>925</v>
      </c>
      <c r="AU114" s="1" t="s">
        <v>926</v>
      </c>
      <c r="AV114" s="1" t="s">
        <v>880</v>
      </c>
      <c r="AW114" s="1" t="s">
        <v>881</v>
      </c>
    </row>
    <row r="115" spans="1:49" ht="25" x14ac:dyDescent="0.25">
      <c r="A115" s="1" t="s">
        <v>136</v>
      </c>
      <c r="B115" s="1" t="s">
        <v>882</v>
      </c>
      <c r="C115" s="1" t="s">
        <v>67</v>
      </c>
      <c r="E115" s="1" t="s">
        <v>882</v>
      </c>
      <c r="F115" s="1" t="s">
        <v>45</v>
      </c>
      <c r="G115" s="1" t="s">
        <v>882</v>
      </c>
      <c r="H115" s="1" t="s">
        <v>293</v>
      </c>
      <c r="L115" s="1" t="s">
        <v>274</v>
      </c>
      <c r="N115" s="1" t="s">
        <v>65</v>
      </c>
      <c r="O115" s="1" t="s">
        <v>883</v>
      </c>
      <c r="P115" s="1" t="s">
        <v>295</v>
      </c>
      <c r="S115" s="1" t="s">
        <v>45</v>
      </c>
      <c r="T115" s="1" t="s">
        <v>17</v>
      </c>
      <c r="V115" s="1" t="s">
        <v>884</v>
      </c>
      <c r="Y115" s="1" t="s">
        <v>17</v>
      </c>
      <c r="Z115" s="1" t="s">
        <v>45</v>
      </c>
      <c r="AA115" s="1" t="s">
        <v>45</v>
      </c>
      <c r="AB115" s="1" t="s">
        <v>17</v>
      </c>
      <c r="AD115" s="1" t="s">
        <v>17</v>
      </c>
      <c r="AE115" s="1" t="s">
        <v>45</v>
      </c>
      <c r="AF115" s="1" t="s">
        <v>17</v>
      </c>
      <c r="AG115" s="1" t="s">
        <v>17</v>
      </c>
      <c r="AH115" s="1" t="s">
        <v>45</v>
      </c>
      <c r="AI115" s="1" t="s">
        <v>17</v>
      </c>
      <c r="AJ115" s="1" t="s">
        <v>17</v>
      </c>
      <c r="AK115" s="1" t="s">
        <v>17</v>
      </c>
      <c r="AS115" s="1" t="s">
        <v>17</v>
      </c>
      <c r="AT115" s="1" t="s">
        <v>927</v>
      </c>
      <c r="AU115" s="1" t="s">
        <v>928</v>
      </c>
      <c r="AV115" s="1" t="s">
        <v>887</v>
      </c>
      <c r="AW115" s="1" t="s">
        <v>888</v>
      </c>
    </row>
    <row r="116" spans="1:49" ht="25" x14ac:dyDescent="0.25">
      <c r="A116" s="1" t="s">
        <v>136</v>
      </c>
      <c r="B116" s="1" t="s">
        <v>929</v>
      </c>
      <c r="C116" s="1" t="s">
        <v>75</v>
      </c>
      <c r="E116" s="1" t="s">
        <v>929</v>
      </c>
      <c r="F116" s="1" t="s">
        <v>45</v>
      </c>
      <c r="G116" s="1" t="s">
        <v>929</v>
      </c>
      <c r="H116" s="1" t="s">
        <v>890</v>
      </c>
      <c r="L116" s="1" t="s">
        <v>258</v>
      </c>
      <c r="N116" s="1" t="s">
        <v>65</v>
      </c>
      <c r="O116" s="1" t="s">
        <v>930</v>
      </c>
      <c r="S116" s="1" t="s">
        <v>45</v>
      </c>
      <c r="T116" s="1" t="s">
        <v>17</v>
      </c>
      <c r="Y116" s="1" t="s">
        <v>17</v>
      </c>
      <c r="Z116" s="1" t="s">
        <v>17</v>
      </c>
      <c r="AA116" s="1" t="s">
        <v>45</v>
      </c>
      <c r="AB116" s="1" t="s">
        <v>17</v>
      </c>
      <c r="AC116" s="1" t="s">
        <v>931</v>
      </c>
      <c r="AD116" s="1" t="s">
        <v>17</v>
      </c>
      <c r="AE116" s="1" t="s">
        <v>17</v>
      </c>
      <c r="AF116" s="1" t="s">
        <v>17</v>
      </c>
      <c r="AG116" s="1" t="s">
        <v>17</v>
      </c>
      <c r="AH116" s="1" t="s">
        <v>17</v>
      </c>
      <c r="AI116" s="1" t="s">
        <v>17</v>
      </c>
      <c r="AJ116" s="1" t="s">
        <v>17</v>
      </c>
      <c r="AK116" s="1" t="s">
        <v>17</v>
      </c>
      <c r="AS116" s="1" t="s">
        <v>17</v>
      </c>
      <c r="AT116" s="1" t="s">
        <v>932</v>
      </c>
      <c r="AU116" s="1" t="s">
        <v>65</v>
      </c>
      <c r="AV116" s="1" t="s">
        <v>933</v>
      </c>
      <c r="AW116" s="1" t="s">
        <v>65</v>
      </c>
    </row>
    <row r="117" spans="1:49" ht="25" x14ac:dyDescent="0.25">
      <c r="A117" s="4" t="s">
        <v>142</v>
      </c>
      <c r="B117" s="4" t="s">
        <v>257</v>
      </c>
      <c r="C117" s="4" t="s">
        <v>43</v>
      </c>
      <c r="E117" s="4" t="s">
        <v>257</v>
      </c>
      <c r="F117" s="4" t="s">
        <v>45</v>
      </c>
      <c r="L117" s="4" t="s">
        <v>258</v>
      </c>
      <c r="N117" s="4" t="s">
        <v>65</v>
      </c>
      <c r="O117" s="4" t="s">
        <v>934</v>
      </c>
      <c r="S117" s="4" t="s">
        <v>17</v>
      </c>
      <c r="T117" s="4" t="s">
        <v>17</v>
      </c>
      <c r="Y117" s="4" t="s">
        <v>17</v>
      </c>
      <c r="Z117" s="4" t="s">
        <v>17</v>
      </c>
      <c r="AA117" s="4" t="s">
        <v>45</v>
      </c>
      <c r="AB117" s="4" t="s">
        <v>17</v>
      </c>
      <c r="AD117" s="4" t="s">
        <v>17</v>
      </c>
      <c r="AE117" s="4" t="s">
        <v>17</v>
      </c>
      <c r="AF117" s="4" t="s">
        <v>17</v>
      </c>
      <c r="AG117" s="4" t="s">
        <v>17</v>
      </c>
      <c r="AH117" s="4" t="s">
        <v>17</v>
      </c>
      <c r="AI117" s="4" t="s">
        <v>17</v>
      </c>
      <c r="AJ117" s="4" t="s">
        <v>17</v>
      </c>
      <c r="AK117" s="4" t="s">
        <v>17</v>
      </c>
      <c r="AS117" s="4" t="s">
        <v>17</v>
      </c>
      <c r="AT117" s="4" t="s">
        <v>935</v>
      </c>
      <c r="AU117" s="4" t="s">
        <v>936</v>
      </c>
    </row>
    <row r="118" spans="1:49" ht="275" x14ac:dyDescent="0.25">
      <c r="A118" s="4" t="s">
        <v>142</v>
      </c>
      <c r="B118" s="4" t="s">
        <v>937</v>
      </c>
      <c r="C118" s="4" t="s">
        <v>54</v>
      </c>
      <c r="E118" s="4" t="s">
        <v>937</v>
      </c>
      <c r="F118" s="4" t="s">
        <v>45</v>
      </c>
      <c r="G118" s="4" t="s">
        <v>938</v>
      </c>
      <c r="H118" s="4" t="s">
        <v>320</v>
      </c>
      <c r="I118" s="4" t="s">
        <v>939</v>
      </c>
      <c r="L118" s="4" t="s">
        <v>322</v>
      </c>
      <c r="N118" s="4" t="s">
        <v>65</v>
      </c>
      <c r="O118" s="4" t="s">
        <v>940</v>
      </c>
      <c r="S118" s="4" t="s">
        <v>17</v>
      </c>
      <c r="T118" s="4" t="s">
        <v>17</v>
      </c>
      <c r="U118" s="4" t="s">
        <v>43</v>
      </c>
      <c r="V118" s="4" t="s">
        <v>941</v>
      </c>
      <c r="Y118" s="4" t="s">
        <v>17</v>
      </c>
      <c r="Z118" s="4" t="s">
        <v>17</v>
      </c>
      <c r="AA118" s="4" t="s">
        <v>45</v>
      </c>
      <c r="AB118" s="4" t="s">
        <v>17</v>
      </c>
      <c r="AD118" s="4" t="s">
        <v>17</v>
      </c>
      <c r="AE118" s="4" t="s">
        <v>17</v>
      </c>
      <c r="AF118" s="4" t="s">
        <v>17</v>
      </c>
      <c r="AG118" s="4" t="s">
        <v>17</v>
      </c>
      <c r="AH118" s="4" t="s">
        <v>17</v>
      </c>
      <c r="AI118" s="4" t="s">
        <v>17</v>
      </c>
      <c r="AJ118" s="4" t="s">
        <v>17</v>
      </c>
      <c r="AK118" s="4" t="s">
        <v>17</v>
      </c>
      <c r="AQ118" s="4" t="s">
        <v>267</v>
      </c>
      <c r="AS118" s="4" t="s">
        <v>17</v>
      </c>
      <c r="AT118" s="4" t="s">
        <v>942</v>
      </c>
      <c r="AU118" s="4" t="s">
        <v>943</v>
      </c>
      <c r="AV118" s="4" t="s">
        <v>944</v>
      </c>
      <c r="AW118" s="4" t="s">
        <v>945</v>
      </c>
    </row>
    <row r="119" spans="1:49" ht="25" x14ac:dyDescent="0.25">
      <c r="A119" s="4" t="s">
        <v>142</v>
      </c>
      <c r="B119" s="4" t="s">
        <v>946</v>
      </c>
      <c r="C119" s="4" t="s">
        <v>61</v>
      </c>
      <c r="E119" s="4" t="s">
        <v>946</v>
      </c>
      <c r="F119" s="4" t="s">
        <v>45</v>
      </c>
      <c r="G119" s="4" t="s">
        <v>946</v>
      </c>
      <c r="H119" s="4" t="s">
        <v>302</v>
      </c>
      <c r="I119" s="4" t="s">
        <v>947</v>
      </c>
      <c r="L119" s="4" t="s">
        <v>322</v>
      </c>
      <c r="N119" s="4" t="s">
        <v>65</v>
      </c>
      <c r="O119" s="4" t="s">
        <v>948</v>
      </c>
      <c r="S119" s="4" t="s">
        <v>45</v>
      </c>
      <c r="T119" s="4" t="s">
        <v>17</v>
      </c>
      <c r="V119" s="4" t="s">
        <v>949</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950</v>
      </c>
      <c r="AU119" s="4" t="s">
        <v>951</v>
      </c>
      <c r="AV119" s="4" t="s">
        <v>952</v>
      </c>
      <c r="AW119" s="4" t="s">
        <v>953</v>
      </c>
    </row>
    <row r="120" spans="1:49" ht="25" x14ac:dyDescent="0.25">
      <c r="A120" s="1" t="s">
        <v>148</v>
      </c>
      <c r="B120" s="1" t="s">
        <v>257</v>
      </c>
      <c r="C120" s="1" t="s">
        <v>43</v>
      </c>
      <c r="E120" s="1" t="s">
        <v>257</v>
      </c>
      <c r="F120" s="1" t="s">
        <v>45</v>
      </c>
      <c r="L120" s="1" t="s">
        <v>258</v>
      </c>
      <c r="N120" s="1" t="s">
        <v>65</v>
      </c>
      <c r="O120" s="1" t="s">
        <v>954</v>
      </c>
      <c r="S120" s="1" t="s">
        <v>17</v>
      </c>
      <c r="T120" s="1" t="s">
        <v>17</v>
      </c>
      <c r="Y120" s="1" t="s">
        <v>17</v>
      </c>
      <c r="Z120" s="1" t="s">
        <v>17</v>
      </c>
      <c r="AA120" s="1" t="s">
        <v>45</v>
      </c>
      <c r="AB120" s="1" t="s">
        <v>17</v>
      </c>
      <c r="AD120" s="1" t="s">
        <v>17</v>
      </c>
      <c r="AE120" s="1" t="s">
        <v>17</v>
      </c>
      <c r="AF120" s="1" t="s">
        <v>17</v>
      </c>
      <c r="AG120" s="1" t="s">
        <v>17</v>
      </c>
      <c r="AH120" s="1" t="s">
        <v>17</v>
      </c>
      <c r="AI120" s="1" t="s">
        <v>17</v>
      </c>
      <c r="AJ120" s="1" t="s">
        <v>17</v>
      </c>
      <c r="AK120" s="1" t="s">
        <v>17</v>
      </c>
      <c r="AS120" s="1" t="s">
        <v>17</v>
      </c>
      <c r="AT120" s="1" t="s">
        <v>955</v>
      </c>
      <c r="AU120" s="1" t="s">
        <v>956</v>
      </c>
    </row>
    <row r="121" spans="1:49" ht="75" x14ac:dyDescent="0.25">
      <c r="A121" s="1" t="s">
        <v>148</v>
      </c>
      <c r="B121" s="1" t="s">
        <v>431</v>
      </c>
      <c r="C121" s="1" t="s">
        <v>54</v>
      </c>
      <c r="E121" s="1" t="s">
        <v>431</v>
      </c>
      <c r="F121" s="1" t="s">
        <v>45</v>
      </c>
      <c r="L121" s="1" t="s">
        <v>258</v>
      </c>
      <c r="N121" s="1" t="s">
        <v>65</v>
      </c>
      <c r="O121" s="1" t="s">
        <v>957</v>
      </c>
      <c r="S121" s="1" t="s">
        <v>17</v>
      </c>
      <c r="T121" s="1" t="s">
        <v>17</v>
      </c>
      <c r="Y121" s="1" t="s">
        <v>17</v>
      </c>
      <c r="Z121" s="1" t="s">
        <v>17</v>
      </c>
      <c r="AA121" s="1" t="s">
        <v>45</v>
      </c>
      <c r="AB121" s="1" t="s">
        <v>17</v>
      </c>
      <c r="AD121" s="1" t="s">
        <v>17</v>
      </c>
      <c r="AE121" s="1" t="s">
        <v>17</v>
      </c>
      <c r="AF121" s="1" t="s">
        <v>17</v>
      </c>
      <c r="AG121" s="1" t="s">
        <v>17</v>
      </c>
      <c r="AH121" s="1" t="s">
        <v>17</v>
      </c>
      <c r="AI121" s="1" t="s">
        <v>17</v>
      </c>
      <c r="AJ121" s="1" t="s">
        <v>17</v>
      </c>
      <c r="AK121" s="1" t="s">
        <v>17</v>
      </c>
      <c r="AS121" s="1" t="s">
        <v>17</v>
      </c>
      <c r="AT121" s="1" t="s">
        <v>958</v>
      </c>
      <c r="AU121" s="1" t="s">
        <v>959</v>
      </c>
    </row>
    <row r="122" spans="1:49" x14ac:dyDescent="0.25">
      <c r="A122" s="1" t="s">
        <v>148</v>
      </c>
      <c r="B122" s="1" t="s">
        <v>960</v>
      </c>
      <c r="C122" s="1" t="s">
        <v>61</v>
      </c>
      <c r="E122" s="1" t="s">
        <v>960</v>
      </c>
      <c r="F122" s="1" t="s">
        <v>45</v>
      </c>
      <c r="G122" s="1" t="s">
        <v>960</v>
      </c>
      <c r="H122" s="1" t="s">
        <v>302</v>
      </c>
      <c r="I122" s="1" t="s">
        <v>514</v>
      </c>
      <c r="L122" s="1" t="s">
        <v>304</v>
      </c>
      <c r="N122" s="1" t="s">
        <v>65</v>
      </c>
      <c r="O122" s="1" t="s">
        <v>961</v>
      </c>
      <c r="S122" s="1" t="s">
        <v>45</v>
      </c>
      <c r="T122" s="1" t="s">
        <v>17</v>
      </c>
      <c r="V122" s="1" t="s">
        <v>962</v>
      </c>
      <c r="Y122" s="1" t="s">
        <v>45</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963</v>
      </c>
      <c r="AU122" s="1" t="s">
        <v>964</v>
      </c>
      <c r="AV122" s="1" t="s">
        <v>965</v>
      </c>
      <c r="AW122" s="1" t="s">
        <v>966</v>
      </c>
    </row>
    <row r="123" spans="1:49" ht="100" x14ac:dyDescent="0.25">
      <c r="A123" s="1" t="s">
        <v>148</v>
      </c>
      <c r="B123" s="1" t="s">
        <v>967</v>
      </c>
      <c r="C123" s="1" t="s">
        <v>67</v>
      </c>
      <c r="E123" s="1" t="s">
        <v>967</v>
      </c>
      <c r="F123" s="1" t="s">
        <v>45</v>
      </c>
      <c r="G123" s="1" t="s">
        <v>967</v>
      </c>
      <c r="H123" s="1" t="s">
        <v>61</v>
      </c>
      <c r="L123" s="1" t="s">
        <v>258</v>
      </c>
      <c r="N123" s="1" t="s">
        <v>65</v>
      </c>
      <c r="O123" s="1" t="s">
        <v>968</v>
      </c>
      <c r="S123" s="1" t="s">
        <v>17</v>
      </c>
      <c r="T123" s="1" t="s">
        <v>45</v>
      </c>
      <c r="V123" s="1" t="s">
        <v>969</v>
      </c>
      <c r="Y123" s="1" t="s">
        <v>17</v>
      </c>
      <c r="Z123" s="1" t="s">
        <v>17</v>
      </c>
      <c r="AA123" s="1" t="s">
        <v>45</v>
      </c>
      <c r="AB123" s="1" t="s">
        <v>17</v>
      </c>
      <c r="AD123" s="1" t="s">
        <v>17</v>
      </c>
      <c r="AE123" s="1" t="s">
        <v>17</v>
      </c>
      <c r="AF123" s="1" t="s">
        <v>17</v>
      </c>
      <c r="AG123" s="1" t="s">
        <v>17</v>
      </c>
      <c r="AH123" s="1" t="s">
        <v>17</v>
      </c>
      <c r="AI123" s="1" t="s">
        <v>17</v>
      </c>
      <c r="AJ123" s="1" t="s">
        <v>17</v>
      </c>
      <c r="AK123" s="1" t="s">
        <v>45</v>
      </c>
      <c r="AQ123" s="1" t="s">
        <v>276</v>
      </c>
      <c r="AS123" s="1" t="s">
        <v>17</v>
      </c>
      <c r="AT123" s="1" t="s">
        <v>970</v>
      </c>
      <c r="AU123" s="1" t="s">
        <v>971</v>
      </c>
      <c r="AV123" s="1" t="s">
        <v>972</v>
      </c>
      <c r="AW123" s="1" t="s">
        <v>973</v>
      </c>
    </row>
    <row r="124" spans="1:49" x14ac:dyDescent="0.25">
      <c r="A124" s="1" t="s">
        <v>148</v>
      </c>
      <c r="B124" s="1" t="s">
        <v>974</v>
      </c>
      <c r="C124" s="1" t="s">
        <v>75</v>
      </c>
      <c r="E124" s="1" t="s">
        <v>974</v>
      </c>
      <c r="F124" s="1" t="s">
        <v>45</v>
      </c>
      <c r="G124" s="1" t="s">
        <v>975</v>
      </c>
      <c r="H124" s="1" t="s">
        <v>330</v>
      </c>
      <c r="K124" s="1" t="s">
        <v>976</v>
      </c>
      <c r="L124" s="1" t="s">
        <v>331</v>
      </c>
      <c r="N124" s="1" t="s">
        <v>65</v>
      </c>
      <c r="O124" s="1" t="s">
        <v>977</v>
      </c>
      <c r="S124" s="1" t="s">
        <v>45</v>
      </c>
      <c r="T124" s="1" t="s">
        <v>45</v>
      </c>
      <c r="V124" s="1" t="s">
        <v>978</v>
      </c>
      <c r="Y124" s="1" t="s">
        <v>17</v>
      </c>
      <c r="Z124" s="1" t="s">
        <v>17</v>
      </c>
      <c r="AA124" s="1" t="s">
        <v>45</v>
      </c>
      <c r="AB124" s="1" t="s">
        <v>17</v>
      </c>
      <c r="AD124" s="1" t="s">
        <v>17</v>
      </c>
      <c r="AE124" s="1" t="s">
        <v>45</v>
      </c>
      <c r="AF124" s="1" t="s">
        <v>17</v>
      </c>
      <c r="AG124" s="1" t="s">
        <v>17</v>
      </c>
      <c r="AH124" s="1" t="s">
        <v>17</v>
      </c>
      <c r="AI124" s="1" t="s">
        <v>17</v>
      </c>
      <c r="AJ124" s="1" t="s">
        <v>17</v>
      </c>
      <c r="AK124" s="1" t="s">
        <v>17</v>
      </c>
      <c r="AS124" s="1" t="s">
        <v>17</v>
      </c>
      <c r="AT124" s="1" t="s">
        <v>979</v>
      </c>
      <c r="AU124" s="1" t="s">
        <v>980</v>
      </c>
      <c r="AV124" s="1" t="s">
        <v>981</v>
      </c>
      <c r="AW124" s="1" t="s">
        <v>982</v>
      </c>
    </row>
    <row r="125" spans="1:49" x14ac:dyDescent="0.25">
      <c r="A125" s="1" t="s">
        <v>148</v>
      </c>
      <c r="B125" s="1" t="s">
        <v>983</v>
      </c>
      <c r="C125" s="1" t="s">
        <v>83</v>
      </c>
      <c r="E125" s="1" t="s">
        <v>983</v>
      </c>
      <c r="F125" s="1" t="s">
        <v>45</v>
      </c>
      <c r="G125" s="1" t="s">
        <v>983</v>
      </c>
      <c r="H125" s="1" t="s">
        <v>293</v>
      </c>
      <c r="L125" s="1" t="s">
        <v>274</v>
      </c>
      <c r="N125" s="1" t="s">
        <v>65</v>
      </c>
      <c r="O125" s="1" t="s">
        <v>531</v>
      </c>
      <c r="P125" s="1" t="s">
        <v>295</v>
      </c>
      <c r="S125" s="1" t="s">
        <v>45</v>
      </c>
      <c r="T125" s="1" t="s">
        <v>45</v>
      </c>
      <c r="V125" s="1" t="s">
        <v>984</v>
      </c>
      <c r="Y125" s="1" t="s">
        <v>17</v>
      </c>
      <c r="Z125" s="1" t="s">
        <v>45</v>
      </c>
      <c r="AA125" s="1" t="s">
        <v>45</v>
      </c>
      <c r="AB125" s="1" t="s">
        <v>17</v>
      </c>
      <c r="AD125" s="1" t="s">
        <v>17</v>
      </c>
      <c r="AE125" s="1" t="s">
        <v>45</v>
      </c>
      <c r="AF125" s="1" t="s">
        <v>17</v>
      </c>
      <c r="AG125" s="1" t="s">
        <v>17</v>
      </c>
      <c r="AH125" s="1" t="s">
        <v>17</v>
      </c>
      <c r="AI125" s="1" t="s">
        <v>17</v>
      </c>
      <c r="AJ125" s="1" t="s">
        <v>17</v>
      </c>
      <c r="AK125" s="1" t="s">
        <v>17</v>
      </c>
      <c r="AS125" s="1" t="s">
        <v>17</v>
      </c>
      <c r="AT125" s="1" t="s">
        <v>985</v>
      </c>
      <c r="AU125" s="1" t="s">
        <v>986</v>
      </c>
      <c r="AV125" s="1" t="s">
        <v>987</v>
      </c>
      <c r="AW125" s="1" t="s">
        <v>988</v>
      </c>
    </row>
    <row r="126" spans="1:49" x14ac:dyDescent="0.25">
      <c r="A126" s="1" t="s">
        <v>148</v>
      </c>
      <c r="B126" s="1" t="s">
        <v>989</v>
      </c>
      <c r="C126" s="1" t="s">
        <v>89</v>
      </c>
      <c r="E126" s="1" t="s">
        <v>989</v>
      </c>
      <c r="F126" s="1" t="s">
        <v>45</v>
      </c>
      <c r="G126" s="1" t="s">
        <v>989</v>
      </c>
      <c r="H126" s="1" t="s">
        <v>293</v>
      </c>
      <c r="L126" s="1" t="s">
        <v>274</v>
      </c>
      <c r="N126" s="1" t="s">
        <v>65</v>
      </c>
      <c r="O126" s="1" t="s">
        <v>990</v>
      </c>
      <c r="P126" s="1" t="s">
        <v>295</v>
      </c>
      <c r="S126" s="1" t="s">
        <v>45</v>
      </c>
      <c r="T126" s="1" t="s">
        <v>45</v>
      </c>
      <c r="V126" s="1" t="s">
        <v>991</v>
      </c>
      <c r="Y126" s="1" t="s">
        <v>17</v>
      </c>
      <c r="Z126" s="1" t="s">
        <v>45</v>
      </c>
      <c r="AA126" s="1" t="s">
        <v>45</v>
      </c>
      <c r="AB126" s="1" t="s">
        <v>17</v>
      </c>
      <c r="AD126" s="1" t="s">
        <v>17</v>
      </c>
      <c r="AE126" s="1" t="s">
        <v>45</v>
      </c>
      <c r="AF126" s="1" t="s">
        <v>17</v>
      </c>
      <c r="AG126" s="1" t="s">
        <v>17</v>
      </c>
      <c r="AH126" s="1" t="s">
        <v>17</v>
      </c>
      <c r="AI126" s="1" t="s">
        <v>17</v>
      </c>
      <c r="AJ126" s="1" t="s">
        <v>17</v>
      </c>
      <c r="AK126" s="1" t="s">
        <v>17</v>
      </c>
      <c r="AS126" s="1" t="s">
        <v>17</v>
      </c>
      <c r="AT126" s="1" t="s">
        <v>992</v>
      </c>
      <c r="AU126" s="1" t="s">
        <v>993</v>
      </c>
      <c r="AV126" s="1" t="s">
        <v>994</v>
      </c>
      <c r="AW126" s="1" t="s">
        <v>995</v>
      </c>
    </row>
    <row r="127" spans="1:49" ht="287.5" x14ac:dyDescent="0.25">
      <c r="A127" s="1" t="s">
        <v>148</v>
      </c>
      <c r="B127" s="1" t="s">
        <v>996</v>
      </c>
      <c r="C127" s="1" t="s">
        <v>97</v>
      </c>
      <c r="E127" s="1" t="s">
        <v>996</v>
      </c>
      <c r="F127" s="1" t="s">
        <v>45</v>
      </c>
      <c r="G127" s="1" t="s">
        <v>997</v>
      </c>
      <c r="H127" s="1" t="s">
        <v>302</v>
      </c>
      <c r="I127" s="1" t="s">
        <v>998</v>
      </c>
      <c r="L127" s="1" t="s">
        <v>322</v>
      </c>
      <c r="N127" s="1" t="s">
        <v>65</v>
      </c>
      <c r="O127" s="1" t="s">
        <v>999</v>
      </c>
      <c r="R127" s="1" t="s">
        <v>1000</v>
      </c>
      <c r="S127" s="1" t="s">
        <v>45</v>
      </c>
      <c r="T127" s="1" t="s">
        <v>45</v>
      </c>
      <c r="V127" s="1" t="s">
        <v>1001</v>
      </c>
      <c r="Y127" s="1" t="s">
        <v>17</v>
      </c>
      <c r="Z127" s="1" t="s">
        <v>17</v>
      </c>
      <c r="AA127" s="1" t="s">
        <v>45</v>
      </c>
      <c r="AB127" s="1" t="s">
        <v>17</v>
      </c>
      <c r="AD127" s="1" t="s">
        <v>17</v>
      </c>
      <c r="AE127" s="1" t="s">
        <v>17</v>
      </c>
      <c r="AF127" s="1" t="s">
        <v>17</v>
      </c>
      <c r="AG127" s="1" t="s">
        <v>17</v>
      </c>
      <c r="AH127" s="1" t="s">
        <v>17</v>
      </c>
      <c r="AI127" s="1" t="s">
        <v>17</v>
      </c>
      <c r="AJ127" s="1" t="s">
        <v>17</v>
      </c>
      <c r="AK127" s="1" t="s">
        <v>17</v>
      </c>
      <c r="AS127" s="1" t="s">
        <v>17</v>
      </c>
      <c r="AT127" s="1" t="s">
        <v>1002</v>
      </c>
      <c r="AU127" s="1" t="s">
        <v>1003</v>
      </c>
      <c r="AV127" s="1" t="s">
        <v>1004</v>
      </c>
      <c r="AW127" s="1" t="s">
        <v>1005</v>
      </c>
    </row>
    <row r="128" spans="1:49" x14ac:dyDescent="0.25">
      <c r="A128" s="1" t="s">
        <v>148</v>
      </c>
      <c r="B128" s="1" t="s">
        <v>1006</v>
      </c>
      <c r="C128" s="1" t="s">
        <v>103</v>
      </c>
      <c r="E128" s="1" t="s">
        <v>1006</v>
      </c>
      <c r="F128" s="1" t="s">
        <v>45</v>
      </c>
      <c r="G128" s="1" t="s">
        <v>1007</v>
      </c>
      <c r="H128" s="1" t="s">
        <v>302</v>
      </c>
      <c r="I128" s="1" t="s">
        <v>514</v>
      </c>
      <c r="L128" s="1" t="s">
        <v>304</v>
      </c>
      <c r="N128" s="1" t="s">
        <v>65</v>
      </c>
      <c r="O128" s="1" t="s">
        <v>1008</v>
      </c>
      <c r="S128" s="1" t="s">
        <v>45</v>
      </c>
      <c r="T128" s="1" t="s">
        <v>45</v>
      </c>
      <c r="V128" s="1" t="s">
        <v>1009</v>
      </c>
      <c r="Y128" s="1" t="s">
        <v>17</v>
      </c>
      <c r="Z128" s="1" t="s">
        <v>17</v>
      </c>
      <c r="AA128" s="1" t="s">
        <v>45</v>
      </c>
      <c r="AB128" s="1" t="s">
        <v>17</v>
      </c>
      <c r="AD128" s="1" t="s">
        <v>17</v>
      </c>
      <c r="AE128" s="1" t="s">
        <v>17</v>
      </c>
      <c r="AF128" s="1" t="s">
        <v>17</v>
      </c>
      <c r="AG128" s="1" t="s">
        <v>17</v>
      </c>
      <c r="AH128" s="1" t="s">
        <v>17</v>
      </c>
      <c r="AI128" s="1" t="s">
        <v>17</v>
      </c>
      <c r="AJ128" s="1" t="s">
        <v>17</v>
      </c>
      <c r="AK128" s="1" t="s">
        <v>17</v>
      </c>
      <c r="AS128" s="1" t="s">
        <v>17</v>
      </c>
      <c r="AT128" s="1" t="s">
        <v>1010</v>
      </c>
      <c r="AU128" s="1" t="s">
        <v>1011</v>
      </c>
      <c r="AV128" s="1" t="s">
        <v>1012</v>
      </c>
      <c r="AW128" s="1" t="s">
        <v>1013</v>
      </c>
    </row>
    <row r="129" spans="1:49" ht="187.5" x14ac:dyDescent="0.25">
      <c r="A129" s="1" t="s">
        <v>148</v>
      </c>
      <c r="B129" s="1" t="s">
        <v>1014</v>
      </c>
      <c r="C129" s="1" t="s">
        <v>109</v>
      </c>
      <c r="E129" s="1" t="s">
        <v>1014</v>
      </c>
      <c r="F129" s="1" t="s">
        <v>45</v>
      </c>
      <c r="G129" s="1" t="s">
        <v>1015</v>
      </c>
      <c r="H129" s="1" t="s">
        <v>302</v>
      </c>
      <c r="I129" s="1" t="s">
        <v>1016</v>
      </c>
      <c r="L129" s="1" t="s">
        <v>322</v>
      </c>
      <c r="N129" s="1" t="s">
        <v>65</v>
      </c>
      <c r="O129" s="1" t="s">
        <v>1017</v>
      </c>
      <c r="R129" s="1" t="s">
        <v>1018</v>
      </c>
      <c r="S129" s="1" t="s">
        <v>45</v>
      </c>
      <c r="T129" s="1" t="s">
        <v>45</v>
      </c>
      <c r="V129" s="1" t="s">
        <v>1019</v>
      </c>
      <c r="Y129" s="1" t="s">
        <v>17</v>
      </c>
      <c r="Z129" s="1" t="s">
        <v>17</v>
      </c>
      <c r="AA129" s="1" t="s">
        <v>45</v>
      </c>
      <c r="AB129" s="1" t="s">
        <v>17</v>
      </c>
      <c r="AD129" s="1" t="s">
        <v>17</v>
      </c>
      <c r="AE129" s="1" t="s">
        <v>17</v>
      </c>
      <c r="AF129" s="1" t="s">
        <v>17</v>
      </c>
      <c r="AG129" s="1" t="s">
        <v>17</v>
      </c>
      <c r="AH129" s="1" t="s">
        <v>17</v>
      </c>
      <c r="AI129" s="1" t="s">
        <v>17</v>
      </c>
      <c r="AJ129" s="1" t="s">
        <v>17</v>
      </c>
      <c r="AK129" s="1" t="s">
        <v>17</v>
      </c>
      <c r="AS129" s="1" t="s">
        <v>17</v>
      </c>
      <c r="AT129" s="1" t="s">
        <v>1020</v>
      </c>
      <c r="AU129" s="1" t="s">
        <v>1021</v>
      </c>
      <c r="AV129" s="1" t="s">
        <v>1022</v>
      </c>
      <c r="AW129" s="1" t="s">
        <v>1023</v>
      </c>
    </row>
    <row r="130" spans="1:49" ht="62.5" x14ac:dyDescent="0.25">
      <c r="A130" s="1" t="s">
        <v>148</v>
      </c>
      <c r="B130" s="1" t="s">
        <v>683</v>
      </c>
      <c r="C130" s="1" t="s">
        <v>115</v>
      </c>
      <c r="E130" s="1" t="s">
        <v>683</v>
      </c>
      <c r="F130" s="1" t="s">
        <v>45</v>
      </c>
      <c r="L130" s="1" t="s">
        <v>258</v>
      </c>
      <c r="N130" s="1" t="s">
        <v>65</v>
      </c>
      <c r="O130" s="1" t="s">
        <v>1024</v>
      </c>
      <c r="S130" s="1" t="s">
        <v>17</v>
      </c>
      <c r="T130" s="1" t="s">
        <v>17</v>
      </c>
      <c r="Y130" s="1" t="s">
        <v>17</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1025</v>
      </c>
      <c r="AU130" s="1" t="s">
        <v>1026</v>
      </c>
    </row>
    <row r="131" spans="1:49" ht="25" x14ac:dyDescent="0.25">
      <c r="A131" s="1" t="s">
        <v>148</v>
      </c>
      <c r="B131" s="1" t="s">
        <v>1027</v>
      </c>
      <c r="C131" s="1" t="s">
        <v>120</v>
      </c>
      <c r="E131" s="1" t="s">
        <v>1027</v>
      </c>
      <c r="F131" s="1" t="s">
        <v>45</v>
      </c>
      <c r="L131" s="1" t="s">
        <v>258</v>
      </c>
      <c r="N131" s="1" t="s">
        <v>65</v>
      </c>
      <c r="O131" s="1" t="s">
        <v>1028</v>
      </c>
      <c r="S131" s="1" t="s">
        <v>17</v>
      </c>
      <c r="T131" s="1" t="s">
        <v>17</v>
      </c>
      <c r="Y131" s="1" t="s">
        <v>17</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1029</v>
      </c>
      <c r="AU131" s="1" t="s">
        <v>1030</v>
      </c>
    </row>
    <row r="132" spans="1:49" ht="100" x14ac:dyDescent="0.25">
      <c r="A132" s="1" t="s">
        <v>148</v>
      </c>
      <c r="B132" s="1" t="s">
        <v>1031</v>
      </c>
      <c r="C132" s="1" t="s">
        <v>126</v>
      </c>
      <c r="E132" s="1" t="s">
        <v>1031</v>
      </c>
      <c r="F132" s="1" t="s">
        <v>45</v>
      </c>
      <c r="G132" s="1" t="s">
        <v>1031</v>
      </c>
      <c r="H132" s="1" t="s">
        <v>320</v>
      </c>
      <c r="L132" s="1" t="s">
        <v>258</v>
      </c>
      <c r="N132" s="1" t="s">
        <v>65</v>
      </c>
      <c r="O132" s="1" t="s">
        <v>1032</v>
      </c>
      <c r="S132" s="1" t="s">
        <v>17</v>
      </c>
      <c r="T132" s="1" t="s">
        <v>45</v>
      </c>
      <c r="Y132" s="1" t="s">
        <v>17</v>
      </c>
      <c r="Z132" s="1" t="s">
        <v>17</v>
      </c>
      <c r="AA132" s="1" t="s">
        <v>45</v>
      </c>
      <c r="AB132" s="1" t="s">
        <v>17</v>
      </c>
      <c r="AD132" s="1" t="s">
        <v>17</v>
      </c>
      <c r="AE132" s="1" t="s">
        <v>17</v>
      </c>
      <c r="AF132" s="1" t="s">
        <v>17</v>
      </c>
      <c r="AG132" s="1" t="s">
        <v>17</v>
      </c>
      <c r="AH132" s="1" t="s">
        <v>17</v>
      </c>
      <c r="AI132" s="1" t="s">
        <v>17</v>
      </c>
      <c r="AJ132" s="1" t="s">
        <v>17</v>
      </c>
      <c r="AK132" s="1" t="s">
        <v>45</v>
      </c>
      <c r="AP132" s="1" t="s">
        <v>266</v>
      </c>
      <c r="AQ132" s="1" t="s">
        <v>276</v>
      </c>
      <c r="AS132" s="1" t="s">
        <v>17</v>
      </c>
      <c r="AT132" s="1" t="s">
        <v>1033</v>
      </c>
      <c r="AU132" s="1" t="s">
        <v>1034</v>
      </c>
      <c r="AV132" s="1" t="s">
        <v>1035</v>
      </c>
      <c r="AW132" s="1" t="s">
        <v>1036</v>
      </c>
    </row>
    <row r="133" spans="1:49" ht="100" x14ac:dyDescent="0.25">
      <c r="A133" s="1" t="s">
        <v>148</v>
      </c>
      <c r="B133" s="1" t="s">
        <v>1037</v>
      </c>
      <c r="C133" s="1" t="s">
        <v>131</v>
      </c>
      <c r="E133" s="1" t="s">
        <v>1037</v>
      </c>
      <c r="F133" s="1" t="s">
        <v>45</v>
      </c>
      <c r="G133" s="1" t="s">
        <v>1037</v>
      </c>
      <c r="H133" s="1" t="s">
        <v>320</v>
      </c>
      <c r="L133" s="1" t="s">
        <v>258</v>
      </c>
      <c r="N133" s="1" t="s">
        <v>65</v>
      </c>
      <c r="O133" s="1" t="s">
        <v>1038</v>
      </c>
      <c r="S133" s="1" t="s">
        <v>17</v>
      </c>
      <c r="T133" s="1" t="s">
        <v>45</v>
      </c>
      <c r="Y133" s="1" t="s">
        <v>17</v>
      </c>
      <c r="Z133" s="1" t="s">
        <v>17</v>
      </c>
      <c r="AA133" s="1" t="s">
        <v>45</v>
      </c>
      <c r="AB133" s="1" t="s">
        <v>17</v>
      </c>
      <c r="AD133" s="1" t="s">
        <v>17</v>
      </c>
      <c r="AE133" s="1" t="s">
        <v>17</v>
      </c>
      <c r="AF133" s="1" t="s">
        <v>17</v>
      </c>
      <c r="AG133" s="1" t="s">
        <v>17</v>
      </c>
      <c r="AH133" s="1" t="s">
        <v>17</v>
      </c>
      <c r="AI133" s="1" t="s">
        <v>17</v>
      </c>
      <c r="AJ133" s="1" t="s">
        <v>17</v>
      </c>
      <c r="AK133" s="1" t="s">
        <v>45</v>
      </c>
      <c r="AP133" s="1" t="s">
        <v>266</v>
      </c>
      <c r="AQ133" s="1" t="s">
        <v>276</v>
      </c>
      <c r="AS133" s="1" t="s">
        <v>17</v>
      </c>
      <c r="AT133" s="1" t="s">
        <v>1039</v>
      </c>
      <c r="AU133" s="1" t="s">
        <v>1040</v>
      </c>
      <c r="AV133" s="1" t="s">
        <v>1041</v>
      </c>
      <c r="AW133" s="1" t="s">
        <v>1042</v>
      </c>
    </row>
    <row r="134" spans="1:49" ht="100" x14ac:dyDescent="0.25">
      <c r="A134" s="1" t="s">
        <v>148</v>
      </c>
      <c r="B134" s="1" t="s">
        <v>1043</v>
      </c>
      <c r="C134" s="1" t="s">
        <v>137</v>
      </c>
      <c r="E134" s="1" t="s">
        <v>1043</v>
      </c>
      <c r="F134" s="1" t="s">
        <v>45</v>
      </c>
      <c r="G134" s="1" t="s">
        <v>1043</v>
      </c>
      <c r="H134" s="1" t="s">
        <v>273</v>
      </c>
      <c r="L134" s="1" t="s">
        <v>274</v>
      </c>
      <c r="N134" s="1" t="s">
        <v>65</v>
      </c>
      <c r="O134" s="1" t="s">
        <v>1044</v>
      </c>
      <c r="S134" s="1" t="s">
        <v>17</v>
      </c>
      <c r="T134" s="1" t="s">
        <v>17</v>
      </c>
      <c r="Y134" s="1" t="s">
        <v>17</v>
      </c>
      <c r="Z134" s="1" t="s">
        <v>17</v>
      </c>
      <c r="AA134" s="1" t="s">
        <v>45</v>
      </c>
      <c r="AB134" s="1" t="s">
        <v>17</v>
      </c>
      <c r="AD134" s="1" t="s">
        <v>17</v>
      </c>
      <c r="AE134" s="1" t="s">
        <v>17</v>
      </c>
      <c r="AF134" s="1" t="s">
        <v>17</v>
      </c>
      <c r="AG134" s="1" t="s">
        <v>17</v>
      </c>
      <c r="AH134" s="1" t="s">
        <v>17</v>
      </c>
      <c r="AI134" s="1" t="s">
        <v>17</v>
      </c>
      <c r="AJ134" s="1" t="s">
        <v>17</v>
      </c>
      <c r="AK134" s="1" t="s">
        <v>45</v>
      </c>
      <c r="AP134" s="1" t="s">
        <v>266</v>
      </c>
      <c r="AQ134" s="1" t="s">
        <v>276</v>
      </c>
      <c r="AS134" s="1" t="s">
        <v>17</v>
      </c>
      <c r="AT134" s="1" t="s">
        <v>1045</v>
      </c>
      <c r="AU134" s="1" t="s">
        <v>1046</v>
      </c>
      <c r="AV134" s="1" t="s">
        <v>1047</v>
      </c>
      <c r="AW134" s="1" t="s">
        <v>1048</v>
      </c>
    </row>
    <row r="135" spans="1:49" ht="262.5" x14ac:dyDescent="0.25">
      <c r="A135" s="1" t="s">
        <v>148</v>
      </c>
      <c r="B135" s="1" t="s">
        <v>1049</v>
      </c>
      <c r="C135" s="1" t="s">
        <v>143</v>
      </c>
      <c r="E135" s="1" t="s">
        <v>1049</v>
      </c>
      <c r="F135" s="1" t="s">
        <v>45</v>
      </c>
      <c r="G135" s="1" t="s">
        <v>1050</v>
      </c>
      <c r="H135" s="1" t="s">
        <v>1051</v>
      </c>
      <c r="L135" s="1" t="s">
        <v>331</v>
      </c>
      <c r="N135" s="1" t="s">
        <v>65</v>
      </c>
      <c r="O135" s="1" t="s">
        <v>1052</v>
      </c>
      <c r="S135" s="1" t="s">
        <v>17</v>
      </c>
      <c r="T135" s="1" t="s">
        <v>45</v>
      </c>
      <c r="Y135" s="1" t="s">
        <v>17</v>
      </c>
      <c r="Z135" s="1" t="s">
        <v>17</v>
      </c>
      <c r="AA135" s="1" t="s">
        <v>45</v>
      </c>
      <c r="AB135" s="1" t="s">
        <v>17</v>
      </c>
      <c r="AD135" s="1" t="s">
        <v>17</v>
      </c>
      <c r="AE135" s="1" t="s">
        <v>17</v>
      </c>
      <c r="AF135" s="1" t="s">
        <v>17</v>
      </c>
      <c r="AG135" s="1" t="s">
        <v>17</v>
      </c>
      <c r="AH135" s="1" t="s">
        <v>17</v>
      </c>
      <c r="AI135" s="1" t="s">
        <v>17</v>
      </c>
      <c r="AJ135" s="1" t="s">
        <v>17</v>
      </c>
      <c r="AK135" s="1" t="s">
        <v>45</v>
      </c>
      <c r="AP135" s="1" t="s">
        <v>172</v>
      </c>
      <c r="AQ135" s="1" t="s">
        <v>1053</v>
      </c>
      <c r="AS135" s="1" t="s">
        <v>17</v>
      </c>
      <c r="AT135" s="1" t="s">
        <v>1054</v>
      </c>
      <c r="AU135" s="1" t="s">
        <v>1055</v>
      </c>
      <c r="AV135" s="1" t="s">
        <v>1056</v>
      </c>
      <c r="AW135" s="1" t="s">
        <v>1057</v>
      </c>
    </row>
    <row r="136" spans="1:49" ht="25" x14ac:dyDescent="0.25">
      <c r="A136" s="4" t="s">
        <v>154</v>
      </c>
      <c r="B136" s="4" t="s">
        <v>257</v>
      </c>
      <c r="C136" s="4" t="s">
        <v>43</v>
      </c>
      <c r="E136" s="4" t="s">
        <v>257</v>
      </c>
      <c r="F136" s="4" t="s">
        <v>45</v>
      </c>
      <c r="L136" s="4" t="s">
        <v>258</v>
      </c>
      <c r="N136" s="4" t="s">
        <v>65</v>
      </c>
      <c r="O136" s="4" t="s">
        <v>1058</v>
      </c>
      <c r="S136" s="4" t="s">
        <v>17</v>
      </c>
      <c r="T136" s="4" t="s">
        <v>17</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1059</v>
      </c>
      <c r="AU136" s="4" t="s">
        <v>1060</v>
      </c>
    </row>
    <row r="137" spans="1:49" ht="287.5" x14ac:dyDescent="0.25">
      <c r="A137" s="4" t="s">
        <v>154</v>
      </c>
      <c r="B137" s="4" t="s">
        <v>431</v>
      </c>
      <c r="C137" s="4" t="s">
        <v>54</v>
      </c>
      <c r="E137" s="4" t="s">
        <v>431</v>
      </c>
      <c r="F137" s="4" t="s">
        <v>45</v>
      </c>
      <c r="L137" s="4" t="s">
        <v>258</v>
      </c>
      <c r="N137" s="4" t="s">
        <v>65</v>
      </c>
      <c r="O137" s="4" t="s">
        <v>1061</v>
      </c>
      <c r="S137" s="4" t="s">
        <v>17</v>
      </c>
      <c r="T137" s="4" t="s">
        <v>17</v>
      </c>
      <c r="Y137" s="4" t="s">
        <v>17</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1062</v>
      </c>
      <c r="AU137" s="4" t="s">
        <v>1063</v>
      </c>
    </row>
    <row r="138" spans="1:49" ht="100" x14ac:dyDescent="0.25">
      <c r="A138" s="4" t="s">
        <v>154</v>
      </c>
      <c r="B138" s="4" t="s">
        <v>967</v>
      </c>
      <c r="C138" s="4" t="s">
        <v>61</v>
      </c>
      <c r="E138" s="4" t="s">
        <v>967</v>
      </c>
      <c r="F138" s="4" t="s">
        <v>45</v>
      </c>
      <c r="G138" s="4" t="s">
        <v>967</v>
      </c>
      <c r="H138" s="4" t="s">
        <v>61</v>
      </c>
      <c r="L138" s="4" t="s">
        <v>258</v>
      </c>
      <c r="N138" s="4" t="s">
        <v>65</v>
      </c>
      <c r="O138" s="4" t="s">
        <v>1064</v>
      </c>
      <c r="S138" s="4" t="s">
        <v>17</v>
      </c>
      <c r="T138" s="4" t="s">
        <v>17</v>
      </c>
      <c r="V138" s="4" t="s">
        <v>969</v>
      </c>
      <c r="Y138" s="4" t="s">
        <v>17</v>
      </c>
      <c r="Z138" s="4" t="s">
        <v>17</v>
      </c>
      <c r="AA138" s="4" t="s">
        <v>45</v>
      </c>
      <c r="AB138" s="4" t="s">
        <v>17</v>
      </c>
      <c r="AD138" s="4" t="s">
        <v>17</v>
      </c>
      <c r="AE138" s="4" t="s">
        <v>17</v>
      </c>
      <c r="AF138" s="4" t="s">
        <v>17</v>
      </c>
      <c r="AG138" s="4" t="s">
        <v>17</v>
      </c>
      <c r="AH138" s="4" t="s">
        <v>17</v>
      </c>
      <c r="AI138" s="4" t="s">
        <v>17</v>
      </c>
      <c r="AJ138" s="4" t="s">
        <v>17</v>
      </c>
      <c r="AK138" s="4" t="s">
        <v>45</v>
      </c>
      <c r="AQ138" s="4" t="s">
        <v>276</v>
      </c>
      <c r="AS138" s="4" t="s">
        <v>17</v>
      </c>
      <c r="AT138" s="4" t="s">
        <v>1065</v>
      </c>
      <c r="AU138" s="4" t="s">
        <v>1066</v>
      </c>
      <c r="AV138" s="4" t="s">
        <v>972</v>
      </c>
      <c r="AW138" s="4" t="s">
        <v>973</v>
      </c>
    </row>
    <row r="139" spans="1:49" ht="100" x14ac:dyDescent="0.25">
      <c r="A139" s="4" t="s">
        <v>154</v>
      </c>
      <c r="B139" s="4" t="s">
        <v>974</v>
      </c>
      <c r="C139" s="4" t="s">
        <v>67</v>
      </c>
      <c r="E139" s="4" t="s">
        <v>974</v>
      </c>
      <c r="F139" s="4" t="s">
        <v>45</v>
      </c>
      <c r="G139" s="4" t="s">
        <v>1067</v>
      </c>
      <c r="H139" s="4" t="s">
        <v>330</v>
      </c>
      <c r="L139" s="4" t="s">
        <v>331</v>
      </c>
      <c r="N139" s="4" t="s">
        <v>65</v>
      </c>
      <c r="O139" s="4" t="s">
        <v>1068</v>
      </c>
      <c r="S139" s="4" t="s">
        <v>17</v>
      </c>
      <c r="T139" s="4" t="s">
        <v>17</v>
      </c>
      <c r="V139" s="4" t="s">
        <v>978</v>
      </c>
      <c r="Y139" s="4" t="s">
        <v>17</v>
      </c>
      <c r="Z139" s="4" t="s">
        <v>17</v>
      </c>
      <c r="AA139" s="4" t="s">
        <v>45</v>
      </c>
      <c r="AB139" s="4" t="s">
        <v>17</v>
      </c>
      <c r="AD139" s="4" t="s">
        <v>17</v>
      </c>
      <c r="AE139" s="4" t="s">
        <v>17</v>
      </c>
      <c r="AF139" s="4" t="s">
        <v>17</v>
      </c>
      <c r="AG139" s="4" t="s">
        <v>17</v>
      </c>
      <c r="AH139" s="4" t="s">
        <v>17</v>
      </c>
      <c r="AI139" s="4" t="s">
        <v>17</v>
      </c>
      <c r="AJ139" s="4" t="s">
        <v>17</v>
      </c>
      <c r="AK139" s="4" t="s">
        <v>45</v>
      </c>
      <c r="AQ139" s="4" t="s">
        <v>276</v>
      </c>
      <c r="AS139" s="4" t="s">
        <v>17</v>
      </c>
      <c r="AT139" s="4" t="s">
        <v>1069</v>
      </c>
      <c r="AU139" s="4" t="s">
        <v>1070</v>
      </c>
      <c r="AV139" s="4" t="s">
        <v>1071</v>
      </c>
      <c r="AW139" s="4" t="s">
        <v>1072</v>
      </c>
    </row>
    <row r="140" spans="1:49" ht="25" x14ac:dyDescent="0.25">
      <c r="A140" s="4" t="s">
        <v>154</v>
      </c>
      <c r="B140" s="4" t="s">
        <v>1073</v>
      </c>
      <c r="C140" s="4" t="s">
        <v>75</v>
      </c>
      <c r="E140" s="4" t="s">
        <v>1073</v>
      </c>
      <c r="F140" s="4" t="s">
        <v>45</v>
      </c>
      <c r="G140" s="4" t="s">
        <v>1073</v>
      </c>
      <c r="H140" s="4" t="s">
        <v>293</v>
      </c>
      <c r="L140" s="4" t="s">
        <v>274</v>
      </c>
      <c r="N140" s="4" t="s">
        <v>65</v>
      </c>
      <c r="O140" s="4" t="s">
        <v>1074</v>
      </c>
      <c r="P140" s="4" t="s">
        <v>295</v>
      </c>
      <c r="S140" s="4" t="s">
        <v>45</v>
      </c>
      <c r="T140" s="4" t="s">
        <v>17</v>
      </c>
      <c r="V140" s="4" t="s">
        <v>1075</v>
      </c>
      <c r="Y140" s="4" t="s">
        <v>45</v>
      </c>
      <c r="Z140" s="4" t="s">
        <v>45</v>
      </c>
      <c r="AA140" s="4" t="s">
        <v>45</v>
      </c>
      <c r="AB140" s="4" t="s">
        <v>17</v>
      </c>
      <c r="AD140" s="4" t="s">
        <v>17</v>
      </c>
      <c r="AE140" s="4" t="s">
        <v>45</v>
      </c>
      <c r="AF140" s="4" t="s">
        <v>17</v>
      </c>
      <c r="AG140" s="4" t="s">
        <v>17</v>
      </c>
      <c r="AH140" s="4" t="s">
        <v>17</v>
      </c>
      <c r="AI140" s="4" t="s">
        <v>17</v>
      </c>
      <c r="AJ140" s="4" t="s">
        <v>17</v>
      </c>
      <c r="AK140" s="4" t="s">
        <v>17</v>
      </c>
      <c r="AS140" s="4" t="s">
        <v>17</v>
      </c>
      <c r="AT140" s="4" t="s">
        <v>1076</v>
      </c>
      <c r="AU140" s="4" t="s">
        <v>1077</v>
      </c>
      <c r="AV140" s="4" t="s">
        <v>1078</v>
      </c>
      <c r="AW140" s="4" t="s">
        <v>1079</v>
      </c>
    </row>
    <row r="141" spans="1:49" ht="25" x14ac:dyDescent="0.25">
      <c r="A141" s="4" t="s">
        <v>154</v>
      </c>
      <c r="B141" s="4" t="s">
        <v>1080</v>
      </c>
      <c r="C141" s="4" t="s">
        <v>83</v>
      </c>
      <c r="E141" s="4" t="s">
        <v>1080</v>
      </c>
      <c r="F141" s="4" t="s">
        <v>45</v>
      </c>
      <c r="G141" s="4" t="s">
        <v>1080</v>
      </c>
      <c r="H141" s="4" t="s">
        <v>293</v>
      </c>
      <c r="L141" s="4" t="s">
        <v>274</v>
      </c>
      <c r="N141" s="4" t="s">
        <v>65</v>
      </c>
      <c r="O141" s="4" t="s">
        <v>1081</v>
      </c>
      <c r="P141" s="4" t="s">
        <v>295</v>
      </c>
      <c r="S141" s="4" t="s">
        <v>45</v>
      </c>
      <c r="T141" s="4" t="s">
        <v>17</v>
      </c>
      <c r="V141" s="4" t="s">
        <v>1082</v>
      </c>
      <c r="Y141" s="4" t="s">
        <v>45</v>
      </c>
      <c r="Z141" s="4" t="s">
        <v>45</v>
      </c>
      <c r="AA141" s="4" t="s">
        <v>45</v>
      </c>
      <c r="AB141" s="4" t="s">
        <v>17</v>
      </c>
      <c r="AD141" s="4" t="s">
        <v>17</v>
      </c>
      <c r="AE141" s="4" t="s">
        <v>45</v>
      </c>
      <c r="AF141" s="4" t="s">
        <v>17</v>
      </c>
      <c r="AG141" s="4" t="s">
        <v>17</v>
      </c>
      <c r="AH141" s="4" t="s">
        <v>17</v>
      </c>
      <c r="AI141" s="4" t="s">
        <v>17</v>
      </c>
      <c r="AJ141" s="4" t="s">
        <v>17</v>
      </c>
      <c r="AK141" s="4" t="s">
        <v>17</v>
      </c>
      <c r="AS141" s="4" t="s">
        <v>17</v>
      </c>
      <c r="AT141" s="4" t="s">
        <v>1083</v>
      </c>
      <c r="AU141" s="4" t="s">
        <v>1084</v>
      </c>
      <c r="AV141" s="4" t="s">
        <v>1085</v>
      </c>
      <c r="AW141" s="4" t="s">
        <v>1086</v>
      </c>
    </row>
    <row r="142" spans="1:49" x14ac:dyDescent="0.25">
      <c r="A142" s="4" t="s">
        <v>154</v>
      </c>
      <c r="B142" s="4" t="s">
        <v>683</v>
      </c>
      <c r="C142" s="4" t="s">
        <v>89</v>
      </c>
      <c r="E142" s="4" t="s">
        <v>683</v>
      </c>
      <c r="F142" s="4" t="s">
        <v>45</v>
      </c>
      <c r="L142" s="4" t="s">
        <v>258</v>
      </c>
      <c r="N142" s="4" t="s">
        <v>65</v>
      </c>
      <c r="O142" s="4" t="s">
        <v>1087</v>
      </c>
      <c r="S142" s="4" t="s">
        <v>17</v>
      </c>
      <c r="T142" s="4" t="s">
        <v>17</v>
      </c>
      <c r="Y142" s="4" t="s">
        <v>17</v>
      </c>
      <c r="Z142" s="4" t="s">
        <v>17</v>
      </c>
      <c r="AA142" s="4" t="s">
        <v>45</v>
      </c>
      <c r="AB142" s="4" t="s">
        <v>17</v>
      </c>
      <c r="AD142" s="4" t="s">
        <v>17</v>
      </c>
      <c r="AE142" s="4" t="s">
        <v>17</v>
      </c>
      <c r="AF142" s="4" t="s">
        <v>17</v>
      </c>
      <c r="AG142" s="4" t="s">
        <v>17</v>
      </c>
      <c r="AH142" s="4" t="s">
        <v>17</v>
      </c>
      <c r="AI142" s="4" t="s">
        <v>17</v>
      </c>
      <c r="AJ142" s="4" t="s">
        <v>17</v>
      </c>
      <c r="AK142" s="4" t="s">
        <v>17</v>
      </c>
      <c r="AS142" s="4" t="s">
        <v>17</v>
      </c>
      <c r="AT142" s="4" t="s">
        <v>1088</v>
      </c>
      <c r="AU142" s="4" t="s">
        <v>1089</v>
      </c>
    </row>
    <row r="143" spans="1:49" x14ac:dyDescent="0.25">
      <c r="A143" s="4" t="s">
        <v>154</v>
      </c>
      <c r="B143" s="4" t="s">
        <v>1090</v>
      </c>
      <c r="C143" s="4" t="s">
        <v>97</v>
      </c>
      <c r="E143" s="4" t="s">
        <v>1090</v>
      </c>
      <c r="F143" s="4" t="s">
        <v>45</v>
      </c>
      <c r="G143" s="4" t="s">
        <v>1091</v>
      </c>
      <c r="H143" s="4" t="s">
        <v>302</v>
      </c>
      <c r="I143" s="4" t="s">
        <v>514</v>
      </c>
      <c r="L143" s="4" t="s">
        <v>304</v>
      </c>
      <c r="N143" s="4" t="s">
        <v>65</v>
      </c>
      <c r="O143" s="4" t="s">
        <v>1092</v>
      </c>
      <c r="S143" s="4" t="s">
        <v>45</v>
      </c>
      <c r="T143" s="4" t="s">
        <v>17</v>
      </c>
      <c r="V143" s="4" t="s">
        <v>1093</v>
      </c>
      <c r="Y143" s="4" t="s">
        <v>45</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1094</v>
      </c>
      <c r="AU143" s="4" t="s">
        <v>1095</v>
      </c>
      <c r="AV143" s="4" t="s">
        <v>1096</v>
      </c>
      <c r="AW143" s="4" t="s">
        <v>65</v>
      </c>
    </row>
    <row r="144" spans="1:49" ht="37.5" x14ac:dyDescent="0.25">
      <c r="A144" s="4" t="s">
        <v>154</v>
      </c>
      <c r="B144" s="4" t="s">
        <v>1097</v>
      </c>
      <c r="C144" s="4" t="s">
        <v>103</v>
      </c>
      <c r="E144" s="4" t="s">
        <v>1097</v>
      </c>
      <c r="F144" s="4" t="s">
        <v>45</v>
      </c>
      <c r="G144" s="4" t="s">
        <v>1098</v>
      </c>
      <c r="H144" s="4" t="s">
        <v>302</v>
      </c>
      <c r="I144" s="4" t="s">
        <v>514</v>
      </c>
      <c r="L144" s="4" t="s">
        <v>304</v>
      </c>
      <c r="N144" s="4" t="s">
        <v>65</v>
      </c>
      <c r="O144" s="4" t="s">
        <v>1099</v>
      </c>
      <c r="S144" s="4" t="s">
        <v>45</v>
      </c>
      <c r="T144" s="4" t="s">
        <v>17</v>
      </c>
      <c r="V144" s="4" t="s">
        <v>1100</v>
      </c>
      <c r="Y144" s="4" t="s">
        <v>45</v>
      </c>
      <c r="Z144" s="4" t="s">
        <v>17</v>
      </c>
      <c r="AA144" s="4" t="s">
        <v>45</v>
      </c>
      <c r="AB144" s="4" t="s">
        <v>17</v>
      </c>
      <c r="AD144" s="4" t="s">
        <v>17</v>
      </c>
      <c r="AE144" s="4" t="s">
        <v>17</v>
      </c>
      <c r="AF144" s="4" t="s">
        <v>17</v>
      </c>
      <c r="AG144" s="4" t="s">
        <v>17</v>
      </c>
      <c r="AH144" s="4" t="s">
        <v>17</v>
      </c>
      <c r="AI144" s="4" t="s">
        <v>17</v>
      </c>
      <c r="AJ144" s="4" t="s">
        <v>17</v>
      </c>
      <c r="AK144" s="4" t="s">
        <v>17</v>
      </c>
      <c r="AS144" s="4" t="s">
        <v>17</v>
      </c>
      <c r="AT144" s="4" t="s">
        <v>1101</v>
      </c>
      <c r="AU144" s="4" t="s">
        <v>1102</v>
      </c>
      <c r="AV144" s="4" t="s">
        <v>1103</v>
      </c>
      <c r="AW144" s="4" t="s">
        <v>1104</v>
      </c>
    </row>
    <row r="145" spans="1:49" ht="25" x14ac:dyDescent="0.25">
      <c r="A145" s="4" t="s">
        <v>154</v>
      </c>
      <c r="B145" s="4" t="s">
        <v>1105</v>
      </c>
      <c r="C145" s="4" t="s">
        <v>109</v>
      </c>
      <c r="E145" s="4" t="s">
        <v>1105</v>
      </c>
      <c r="F145" s="4" t="s">
        <v>45</v>
      </c>
      <c r="G145" s="4" t="s">
        <v>1106</v>
      </c>
      <c r="H145" s="4" t="s">
        <v>302</v>
      </c>
      <c r="I145" s="4" t="s">
        <v>514</v>
      </c>
      <c r="L145" s="4" t="s">
        <v>304</v>
      </c>
      <c r="N145" s="4" t="s">
        <v>65</v>
      </c>
      <c r="O145" s="4" t="s">
        <v>1107</v>
      </c>
      <c r="S145" s="4" t="s">
        <v>45</v>
      </c>
      <c r="T145" s="4" t="s">
        <v>17</v>
      </c>
      <c r="V145" s="4" t="s">
        <v>1108</v>
      </c>
      <c r="Y145" s="4" t="s">
        <v>45</v>
      </c>
      <c r="Z145" s="4" t="s">
        <v>17</v>
      </c>
      <c r="AA145" s="4" t="s">
        <v>45</v>
      </c>
      <c r="AB145" s="4" t="s">
        <v>17</v>
      </c>
      <c r="AD145" s="4" t="s">
        <v>17</v>
      </c>
      <c r="AE145" s="4" t="s">
        <v>17</v>
      </c>
      <c r="AF145" s="4" t="s">
        <v>17</v>
      </c>
      <c r="AG145" s="4" t="s">
        <v>17</v>
      </c>
      <c r="AH145" s="4" t="s">
        <v>17</v>
      </c>
      <c r="AI145" s="4" t="s">
        <v>17</v>
      </c>
      <c r="AJ145" s="4" t="s">
        <v>17</v>
      </c>
      <c r="AK145" s="4" t="s">
        <v>17</v>
      </c>
      <c r="AS145" s="4" t="s">
        <v>17</v>
      </c>
      <c r="AT145" s="4" t="s">
        <v>1109</v>
      </c>
      <c r="AU145" s="4" t="s">
        <v>1110</v>
      </c>
      <c r="AV145" s="4" t="s">
        <v>1111</v>
      </c>
      <c r="AW145" s="4" t="s">
        <v>1112</v>
      </c>
    </row>
    <row r="146" spans="1:49" x14ac:dyDescent="0.25">
      <c r="A146" s="4" t="s">
        <v>154</v>
      </c>
      <c r="B146" s="4" t="s">
        <v>1113</v>
      </c>
      <c r="C146" s="4" t="s">
        <v>115</v>
      </c>
      <c r="E146" s="4" t="s">
        <v>1113</v>
      </c>
      <c r="F146" s="4" t="s">
        <v>45</v>
      </c>
      <c r="G146" s="4" t="s">
        <v>1114</v>
      </c>
      <c r="H146" s="4" t="s">
        <v>302</v>
      </c>
      <c r="I146" s="4" t="s">
        <v>514</v>
      </c>
      <c r="L146" s="4" t="s">
        <v>304</v>
      </c>
      <c r="N146" s="4" t="s">
        <v>65</v>
      </c>
      <c r="O146" s="4" t="s">
        <v>1115</v>
      </c>
      <c r="S146" s="4" t="s">
        <v>45</v>
      </c>
      <c r="T146" s="4" t="s">
        <v>17</v>
      </c>
      <c r="V146" s="4" t="s">
        <v>1116</v>
      </c>
      <c r="Y146" s="4" t="s">
        <v>45</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1117</v>
      </c>
      <c r="AU146" s="4" t="s">
        <v>1118</v>
      </c>
      <c r="AV146" s="4" t="s">
        <v>1119</v>
      </c>
      <c r="AW146" s="4" t="s">
        <v>65</v>
      </c>
    </row>
    <row r="147" spans="1:49" ht="25" x14ac:dyDescent="0.25">
      <c r="A147" s="4" t="s">
        <v>154</v>
      </c>
      <c r="B147" s="4" t="s">
        <v>1120</v>
      </c>
      <c r="C147" s="4" t="s">
        <v>120</v>
      </c>
      <c r="E147" s="4" t="s">
        <v>1120</v>
      </c>
      <c r="F147" s="4" t="s">
        <v>45</v>
      </c>
      <c r="G147" s="4" t="s">
        <v>1121</v>
      </c>
      <c r="H147" s="4" t="s">
        <v>302</v>
      </c>
      <c r="I147" s="4" t="s">
        <v>514</v>
      </c>
      <c r="L147" s="4" t="s">
        <v>304</v>
      </c>
      <c r="N147" s="4" t="s">
        <v>65</v>
      </c>
      <c r="O147" s="4" t="s">
        <v>1122</v>
      </c>
      <c r="S147" s="4" t="s">
        <v>45</v>
      </c>
      <c r="T147" s="4" t="s">
        <v>17</v>
      </c>
      <c r="V147" s="4" t="s">
        <v>1123</v>
      </c>
      <c r="Y147" s="4" t="s">
        <v>45</v>
      </c>
      <c r="Z147" s="4" t="s">
        <v>17</v>
      </c>
      <c r="AA147" s="4" t="s">
        <v>45</v>
      </c>
      <c r="AB147" s="4" t="s">
        <v>17</v>
      </c>
      <c r="AD147" s="4" t="s">
        <v>17</v>
      </c>
      <c r="AE147" s="4" t="s">
        <v>17</v>
      </c>
      <c r="AF147" s="4" t="s">
        <v>17</v>
      </c>
      <c r="AG147" s="4" t="s">
        <v>17</v>
      </c>
      <c r="AH147" s="4" t="s">
        <v>17</v>
      </c>
      <c r="AI147" s="4" t="s">
        <v>17</v>
      </c>
      <c r="AJ147" s="4" t="s">
        <v>17</v>
      </c>
      <c r="AK147" s="4" t="s">
        <v>17</v>
      </c>
      <c r="AS147" s="4" t="s">
        <v>17</v>
      </c>
      <c r="AT147" s="4" t="s">
        <v>1124</v>
      </c>
      <c r="AU147" s="4" t="s">
        <v>1125</v>
      </c>
      <c r="AV147" s="4" t="s">
        <v>1126</v>
      </c>
      <c r="AW147" s="4" t="s">
        <v>1127</v>
      </c>
    </row>
    <row r="148" spans="1:49" ht="25" x14ac:dyDescent="0.25">
      <c r="A148" s="4" t="s">
        <v>154</v>
      </c>
      <c r="B148" s="4" t="s">
        <v>1128</v>
      </c>
      <c r="C148" s="4" t="s">
        <v>126</v>
      </c>
      <c r="E148" s="4" t="s">
        <v>1128</v>
      </c>
      <c r="F148" s="4" t="s">
        <v>45</v>
      </c>
      <c r="G148" s="4" t="s">
        <v>1129</v>
      </c>
      <c r="H148" s="4" t="s">
        <v>302</v>
      </c>
      <c r="I148" s="4" t="s">
        <v>514</v>
      </c>
      <c r="L148" s="4" t="s">
        <v>304</v>
      </c>
      <c r="N148" s="4" t="s">
        <v>65</v>
      </c>
      <c r="O148" s="4" t="s">
        <v>1130</v>
      </c>
      <c r="S148" s="4" t="s">
        <v>45</v>
      </c>
      <c r="T148" s="4" t="s">
        <v>17</v>
      </c>
      <c r="V148" s="4" t="s">
        <v>1131</v>
      </c>
      <c r="Y148" s="4" t="s">
        <v>45</v>
      </c>
      <c r="Z148" s="4" t="s">
        <v>17</v>
      </c>
      <c r="AA148" s="4" t="s">
        <v>45</v>
      </c>
      <c r="AB148" s="4" t="s">
        <v>17</v>
      </c>
      <c r="AD148" s="4" t="s">
        <v>17</v>
      </c>
      <c r="AE148" s="4" t="s">
        <v>17</v>
      </c>
      <c r="AF148" s="4" t="s">
        <v>17</v>
      </c>
      <c r="AG148" s="4" t="s">
        <v>17</v>
      </c>
      <c r="AH148" s="4" t="s">
        <v>17</v>
      </c>
      <c r="AI148" s="4" t="s">
        <v>17</v>
      </c>
      <c r="AJ148" s="4" t="s">
        <v>17</v>
      </c>
      <c r="AK148" s="4" t="s">
        <v>17</v>
      </c>
      <c r="AS148" s="4" t="s">
        <v>17</v>
      </c>
      <c r="AT148" s="4" t="s">
        <v>1132</v>
      </c>
      <c r="AU148" s="4" t="s">
        <v>1133</v>
      </c>
      <c r="AV148" s="4" t="s">
        <v>1134</v>
      </c>
      <c r="AW148" s="4" t="s">
        <v>1135</v>
      </c>
    </row>
    <row r="149" spans="1:49" x14ac:dyDescent="0.25">
      <c r="A149" s="4" t="s">
        <v>154</v>
      </c>
      <c r="B149" s="4" t="s">
        <v>1136</v>
      </c>
      <c r="C149" s="4" t="s">
        <v>131</v>
      </c>
      <c r="E149" s="4" t="s">
        <v>1136</v>
      </c>
      <c r="F149" s="4" t="s">
        <v>45</v>
      </c>
      <c r="G149" s="4" t="s">
        <v>1136</v>
      </c>
      <c r="H149" s="4" t="s">
        <v>293</v>
      </c>
      <c r="L149" s="4" t="s">
        <v>274</v>
      </c>
      <c r="N149" s="4" t="s">
        <v>65</v>
      </c>
      <c r="O149" s="4" t="s">
        <v>1137</v>
      </c>
      <c r="P149" s="4" t="s">
        <v>295</v>
      </c>
      <c r="S149" s="4" t="s">
        <v>45</v>
      </c>
      <c r="T149" s="4" t="s">
        <v>17</v>
      </c>
      <c r="V149" s="4" t="s">
        <v>1138</v>
      </c>
      <c r="Y149" s="4" t="s">
        <v>17</v>
      </c>
      <c r="Z149" s="4" t="s">
        <v>45</v>
      </c>
      <c r="AA149" s="4" t="s">
        <v>45</v>
      </c>
      <c r="AB149" s="4" t="s">
        <v>17</v>
      </c>
      <c r="AD149" s="4" t="s">
        <v>17</v>
      </c>
      <c r="AE149" s="4" t="s">
        <v>45</v>
      </c>
      <c r="AF149" s="4" t="s">
        <v>17</v>
      </c>
      <c r="AG149" s="4" t="s">
        <v>17</v>
      </c>
      <c r="AH149" s="4" t="s">
        <v>17</v>
      </c>
      <c r="AI149" s="4" t="s">
        <v>17</v>
      </c>
      <c r="AJ149" s="4" t="s">
        <v>17</v>
      </c>
      <c r="AK149" s="4" t="s">
        <v>17</v>
      </c>
      <c r="AS149" s="4" t="s">
        <v>17</v>
      </c>
      <c r="AT149" s="4" t="s">
        <v>1139</v>
      </c>
      <c r="AU149" s="4" t="s">
        <v>1140</v>
      </c>
      <c r="AV149" s="4" t="s">
        <v>1141</v>
      </c>
      <c r="AW149" s="4" t="s">
        <v>1142</v>
      </c>
    </row>
    <row r="150" spans="1:49" x14ac:dyDescent="0.25">
      <c r="A150" s="4" t="s">
        <v>154</v>
      </c>
      <c r="B150" s="4" t="s">
        <v>1143</v>
      </c>
      <c r="C150" s="4" t="s">
        <v>137</v>
      </c>
      <c r="E150" s="4" t="s">
        <v>1143</v>
      </c>
      <c r="F150" s="4" t="s">
        <v>45</v>
      </c>
      <c r="G150" s="4" t="s">
        <v>1143</v>
      </c>
      <c r="H150" s="4" t="s">
        <v>293</v>
      </c>
      <c r="L150" s="4" t="s">
        <v>274</v>
      </c>
      <c r="N150" s="4" t="s">
        <v>65</v>
      </c>
      <c r="O150" s="4" t="s">
        <v>1144</v>
      </c>
      <c r="P150" s="4" t="s">
        <v>295</v>
      </c>
      <c r="S150" s="4" t="s">
        <v>45</v>
      </c>
      <c r="T150" s="4" t="s">
        <v>17</v>
      </c>
      <c r="V150" s="4" t="s">
        <v>1145</v>
      </c>
      <c r="Y150" s="4" t="s">
        <v>17</v>
      </c>
      <c r="Z150" s="4" t="s">
        <v>45</v>
      </c>
      <c r="AA150" s="4" t="s">
        <v>45</v>
      </c>
      <c r="AB150" s="4" t="s">
        <v>17</v>
      </c>
      <c r="AD150" s="4" t="s">
        <v>17</v>
      </c>
      <c r="AE150" s="4" t="s">
        <v>45</v>
      </c>
      <c r="AF150" s="4" t="s">
        <v>17</v>
      </c>
      <c r="AG150" s="4" t="s">
        <v>17</v>
      </c>
      <c r="AH150" s="4" t="s">
        <v>17</v>
      </c>
      <c r="AI150" s="4" t="s">
        <v>17</v>
      </c>
      <c r="AJ150" s="4" t="s">
        <v>17</v>
      </c>
      <c r="AK150" s="4" t="s">
        <v>17</v>
      </c>
      <c r="AS150" s="4" t="s">
        <v>17</v>
      </c>
      <c r="AT150" s="4" t="s">
        <v>1146</v>
      </c>
      <c r="AU150" s="4" t="s">
        <v>1147</v>
      </c>
      <c r="AV150" s="4" t="s">
        <v>1148</v>
      </c>
      <c r="AW150" s="4" t="s">
        <v>1149</v>
      </c>
    </row>
    <row r="151" spans="1:49" ht="25" x14ac:dyDescent="0.25">
      <c r="A151" s="4" t="s">
        <v>154</v>
      </c>
      <c r="B151" s="4" t="s">
        <v>1150</v>
      </c>
      <c r="C151" s="4" t="s">
        <v>143</v>
      </c>
      <c r="E151" s="4" t="s">
        <v>1150</v>
      </c>
      <c r="F151" s="4" t="s">
        <v>45</v>
      </c>
      <c r="G151" s="4" t="s">
        <v>1151</v>
      </c>
      <c r="H151" s="4" t="s">
        <v>302</v>
      </c>
      <c r="I151" s="4" t="s">
        <v>514</v>
      </c>
      <c r="L151" s="4" t="s">
        <v>304</v>
      </c>
      <c r="N151" s="4" t="s">
        <v>65</v>
      </c>
      <c r="O151" s="4" t="s">
        <v>1152</v>
      </c>
      <c r="S151" s="4" t="s">
        <v>45</v>
      </c>
      <c r="T151" s="4" t="s">
        <v>17</v>
      </c>
      <c r="V151" s="4" t="s">
        <v>1153</v>
      </c>
      <c r="Y151" s="4" t="s">
        <v>45</v>
      </c>
      <c r="Z151" s="4" t="s">
        <v>17</v>
      </c>
      <c r="AA151" s="4" t="s">
        <v>45</v>
      </c>
      <c r="AB151" s="4" t="s">
        <v>17</v>
      </c>
      <c r="AD151" s="4" t="s">
        <v>17</v>
      </c>
      <c r="AE151" s="4" t="s">
        <v>17</v>
      </c>
      <c r="AF151" s="4" t="s">
        <v>17</v>
      </c>
      <c r="AG151" s="4" t="s">
        <v>17</v>
      </c>
      <c r="AH151" s="4" t="s">
        <v>17</v>
      </c>
      <c r="AI151" s="4" t="s">
        <v>17</v>
      </c>
      <c r="AJ151" s="4" t="s">
        <v>17</v>
      </c>
      <c r="AK151" s="4" t="s">
        <v>17</v>
      </c>
      <c r="AS151" s="4" t="s">
        <v>17</v>
      </c>
      <c r="AT151" s="4" t="s">
        <v>1154</v>
      </c>
      <c r="AU151" s="4" t="s">
        <v>1155</v>
      </c>
      <c r="AV151" s="4" t="s">
        <v>1156</v>
      </c>
      <c r="AW151" s="4" t="s">
        <v>1157</v>
      </c>
    </row>
    <row r="152" spans="1:49" x14ac:dyDescent="0.25">
      <c r="A152" s="4" t="s">
        <v>154</v>
      </c>
      <c r="B152" s="4" t="s">
        <v>1158</v>
      </c>
      <c r="C152" s="4" t="s">
        <v>149</v>
      </c>
      <c r="E152" s="4" t="s">
        <v>1158</v>
      </c>
      <c r="F152" s="4" t="s">
        <v>45</v>
      </c>
      <c r="G152" s="4" t="s">
        <v>1158</v>
      </c>
      <c r="H152" s="4" t="s">
        <v>330</v>
      </c>
      <c r="L152" s="4" t="s">
        <v>331</v>
      </c>
      <c r="N152" s="4" t="s">
        <v>54</v>
      </c>
      <c r="O152" s="4" t="s">
        <v>1159</v>
      </c>
      <c r="S152" s="4" t="s">
        <v>45</v>
      </c>
      <c r="T152" s="4" t="s">
        <v>17</v>
      </c>
      <c r="V152" s="4" t="s">
        <v>1160</v>
      </c>
      <c r="Y152" s="4" t="s">
        <v>17</v>
      </c>
      <c r="Z152" s="4" t="s">
        <v>17</v>
      </c>
      <c r="AA152" s="4" t="s">
        <v>45</v>
      </c>
      <c r="AB152" s="4" t="s">
        <v>17</v>
      </c>
      <c r="AD152" s="4" t="s">
        <v>17</v>
      </c>
      <c r="AE152" s="4" t="s">
        <v>45</v>
      </c>
      <c r="AF152" s="4" t="s">
        <v>17</v>
      </c>
      <c r="AG152" s="4" t="s">
        <v>17</v>
      </c>
      <c r="AH152" s="4" t="s">
        <v>17</v>
      </c>
      <c r="AI152" s="4" t="s">
        <v>17</v>
      </c>
      <c r="AJ152" s="4" t="s">
        <v>17</v>
      </c>
      <c r="AK152" s="4" t="s">
        <v>17</v>
      </c>
      <c r="AS152" s="4" t="s">
        <v>17</v>
      </c>
      <c r="AT152" s="4" t="s">
        <v>1161</v>
      </c>
      <c r="AU152" s="4" t="s">
        <v>1162</v>
      </c>
      <c r="AV152" s="4" t="s">
        <v>1163</v>
      </c>
      <c r="AW152" s="4" t="s">
        <v>1164</v>
      </c>
    </row>
    <row r="153" spans="1:49" x14ac:dyDescent="0.25">
      <c r="A153" s="4" t="s">
        <v>154</v>
      </c>
      <c r="B153" s="4" t="s">
        <v>1165</v>
      </c>
      <c r="C153" s="4" t="s">
        <v>155</v>
      </c>
      <c r="E153" s="4" t="s">
        <v>1165</v>
      </c>
      <c r="F153" s="4" t="s">
        <v>45</v>
      </c>
      <c r="G153" s="4" t="s">
        <v>1165</v>
      </c>
      <c r="H153" s="4" t="s">
        <v>330</v>
      </c>
      <c r="K153" s="4" t="s">
        <v>976</v>
      </c>
      <c r="L153" s="4" t="s">
        <v>331</v>
      </c>
      <c r="N153" s="4" t="s">
        <v>65</v>
      </c>
      <c r="O153" s="4" t="s">
        <v>1166</v>
      </c>
      <c r="S153" s="4" t="s">
        <v>45</v>
      </c>
      <c r="T153" s="4" t="s">
        <v>17</v>
      </c>
      <c r="V153" s="4" t="s">
        <v>1167</v>
      </c>
      <c r="Y153" s="4" t="s">
        <v>17</v>
      </c>
      <c r="Z153" s="4" t="s">
        <v>17</v>
      </c>
      <c r="AA153" s="4" t="s">
        <v>45</v>
      </c>
      <c r="AB153" s="4" t="s">
        <v>17</v>
      </c>
      <c r="AD153" s="4" t="s">
        <v>17</v>
      </c>
      <c r="AE153" s="4" t="s">
        <v>45</v>
      </c>
      <c r="AF153" s="4" t="s">
        <v>17</v>
      </c>
      <c r="AG153" s="4" t="s">
        <v>17</v>
      </c>
      <c r="AH153" s="4" t="s">
        <v>17</v>
      </c>
      <c r="AI153" s="4" t="s">
        <v>17</v>
      </c>
      <c r="AJ153" s="4" t="s">
        <v>17</v>
      </c>
      <c r="AK153" s="4" t="s">
        <v>17</v>
      </c>
      <c r="AS153" s="4" t="s">
        <v>17</v>
      </c>
      <c r="AT153" s="4" t="s">
        <v>1168</v>
      </c>
      <c r="AU153" s="4" t="s">
        <v>1169</v>
      </c>
      <c r="AV153" s="4" t="s">
        <v>1170</v>
      </c>
      <c r="AW153" s="4" t="s">
        <v>1171</v>
      </c>
    </row>
    <row r="154" spans="1:49" x14ac:dyDescent="0.25">
      <c r="A154" s="4" t="s">
        <v>154</v>
      </c>
      <c r="B154" s="4" t="s">
        <v>1172</v>
      </c>
      <c r="C154" s="4" t="s">
        <v>161</v>
      </c>
      <c r="E154" s="4" t="s">
        <v>1172</v>
      </c>
      <c r="F154" s="4" t="s">
        <v>45</v>
      </c>
      <c r="G154" s="4" t="s">
        <v>1172</v>
      </c>
      <c r="H154" s="4" t="s">
        <v>330</v>
      </c>
      <c r="K154" s="4" t="s">
        <v>976</v>
      </c>
      <c r="L154" s="4" t="s">
        <v>331</v>
      </c>
      <c r="N154" s="4" t="s">
        <v>65</v>
      </c>
      <c r="O154" s="4" t="s">
        <v>1173</v>
      </c>
      <c r="S154" s="4" t="s">
        <v>45</v>
      </c>
      <c r="T154" s="4" t="s">
        <v>17</v>
      </c>
      <c r="V154" s="4" t="s">
        <v>1174</v>
      </c>
      <c r="Y154" s="4" t="s">
        <v>17</v>
      </c>
      <c r="Z154" s="4" t="s">
        <v>17</v>
      </c>
      <c r="AA154" s="4" t="s">
        <v>45</v>
      </c>
      <c r="AB154" s="4" t="s">
        <v>17</v>
      </c>
      <c r="AD154" s="4" t="s">
        <v>17</v>
      </c>
      <c r="AE154" s="4" t="s">
        <v>45</v>
      </c>
      <c r="AF154" s="4" t="s">
        <v>17</v>
      </c>
      <c r="AG154" s="4" t="s">
        <v>17</v>
      </c>
      <c r="AH154" s="4" t="s">
        <v>17</v>
      </c>
      <c r="AI154" s="4" t="s">
        <v>17</v>
      </c>
      <c r="AJ154" s="4" t="s">
        <v>17</v>
      </c>
      <c r="AK154" s="4" t="s">
        <v>17</v>
      </c>
      <c r="AS154" s="4" t="s">
        <v>17</v>
      </c>
      <c r="AT154" s="4" t="s">
        <v>1175</v>
      </c>
      <c r="AU154" s="4" t="s">
        <v>1176</v>
      </c>
      <c r="AV154" s="4" t="s">
        <v>1177</v>
      </c>
      <c r="AW154" s="4" t="s">
        <v>1178</v>
      </c>
    </row>
    <row r="155" spans="1:49" ht="25" x14ac:dyDescent="0.25">
      <c r="A155" s="4" t="s">
        <v>154</v>
      </c>
      <c r="B155" s="4" t="s">
        <v>1179</v>
      </c>
      <c r="C155" s="4" t="s">
        <v>169</v>
      </c>
      <c r="E155" s="4" t="s">
        <v>1179</v>
      </c>
      <c r="F155" s="4" t="s">
        <v>45</v>
      </c>
      <c r="G155" s="4" t="s">
        <v>1179</v>
      </c>
      <c r="H155" s="4" t="s">
        <v>293</v>
      </c>
      <c r="L155" s="4" t="s">
        <v>274</v>
      </c>
      <c r="N155" s="4" t="s">
        <v>65</v>
      </c>
      <c r="O155" s="4" t="s">
        <v>1180</v>
      </c>
      <c r="P155" s="4" t="s">
        <v>295</v>
      </c>
      <c r="S155" s="4" t="s">
        <v>45</v>
      </c>
      <c r="T155" s="4" t="s">
        <v>17</v>
      </c>
      <c r="V155" s="4" t="s">
        <v>1181</v>
      </c>
      <c r="Y155" s="4" t="s">
        <v>17</v>
      </c>
      <c r="Z155" s="4" t="s">
        <v>45</v>
      </c>
      <c r="AA155" s="4" t="s">
        <v>45</v>
      </c>
      <c r="AB155" s="4" t="s">
        <v>17</v>
      </c>
      <c r="AD155" s="4" t="s">
        <v>17</v>
      </c>
      <c r="AE155" s="4" t="s">
        <v>45</v>
      </c>
      <c r="AF155" s="4" t="s">
        <v>17</v>
      </c>
      <c r="AG155" s="4" t="s">
        <v>17</v>
      </c>
      <c r="AH155" s="4" t="s">
        <v>17</v>
      </c>
      <c r="AI155" s="4" t="s">
        <v>17</v>
      </c>
      <c r="AJ155" s="4" t="s">
        <v>17</v>
      </c>
      <c r="AK155" s="4" t="s">
        <v>17</v>
      </c>
      <c r="AS155" s="4" t="s">
        <v>17</v>
      </c>
      <c r="AT155" s="4" t="s">
        <v>1182</v>
      </c>
      <c r="AU155" s="4" t="s">
        <v>1183</v>
      </c>
      <c r="AV155" s="4" t="s">
        <v>1184</v>
      </c>
      <c r="AW155" s="4" t="s">
        <v>1185</v>
      </c>
    </row>
    <row r="156" spans="1:49" x14ac:dyDescent="0.25">
      <c r="A156" s="4" t="s">
        <v>154</v>
      </c>
      <c r="B156" s="4" t="s">
        <v>1186</v>
      </c>
      <c r="C156" s="4" t="s">
        <v>176</v>
      </c>
      <c r="E156" s="4" t="s">
        <v>1186</v>
      </c>
      <c r="F156" s="4" t="s">
        <v>45</v>
      </c>
      <c r="G156" s="4" t="s">
        <v>1187</v>
      </c>
      <c r="H156" s="4" t="s">
        <v>302</v>
      </c>
      <c r="I156" s="4" t="s">
        <v>514</v>
      </c>
      <c r="L156" s="4" t="s">
        <v>304</v>
      </c>
      <c r="N156" s="4" t="s">
        <v>65</v>
      </c>
      <c r="O156" s="4" t="s">
        <v>1188</v>
      </c>
      <c r="S156" s="4" t="s">
        <v>45</v>
      </c>
      <c r="T156" s="4" t="s">
        <v>17</v>
      </c>
      <c r="V156" s="4" t="s">
        <v>1189</v>
      </c>
      <c r="Y156" s="4" t="s">
        <v>17</v>
      </c>
      <c r="Z156" s="4" t="s">
        <v>17</v>
      </c>
      <c r="AA156" s="4" t="s">
        <v>45</v>
      </c>
      <c r="AB156" s="4" t="s">
        <v>17</v>
      </c>
      <c r="AD156" s="4" t="s">
        <v>17</v>
      </c>
      <c r="AE156" s="4" t="s">
        <v>17</v>
      </c>
      <c r="AF156" s="4" t="s">
        <v>17</v>
      </c>
      <c r="AG156" s="4" t="s">
        <v>17</v>
      </c>
      <c r="AH156" s="4" t="s">
        <v>17</v>
      </c>
      <c r="AI156" s="4" t="s">
        <v>17</v>
      </c>
      <c r="AJ156" s="4" t="s">
        <v>17</v>
      </c>
      <c r="AK156" s="4" t="s">
        <v>17</v>
      </c>
      <c r="AS156" s="4" t="s">
        <v>17</v>
      </c>
      <c r="AT156" s="4" t="s">
        <v>1190</v>
      </c>
      <c r="AU156" s="4" t="s">
        <v>1191</v>
      </c>
      <c r="AV156" s="4" t="s">
        <v>1192</v>
      </c>
      <c r="AW156" s="4" t="s">
        <v>1193</v>
      </c>
    </row>
    <row r="157" spans="1:49" ht="25" x14ac:dyDescent="0.25">
      <c r="A157" s="4" t="s">
        <v>154</v>
      </c>
      <c r="B157" s="4" t="s">
        <v>1194</v>
      </c>
      <c r="C157" s="4" t="s">
        <v>182</v>
      </c>
      <c r="E157" s="4" t="s">
        <v>1194</v>
      </c>
      <c r="F157" s="4" t="s">
        <v>45</v>
      </c>
      <c r="G157" s="4" t="s">
        <v>1195</v>
      </c>
      <c r="H157" s="4" t="s">
        <v>302</v>
      </c>
      <c r="I157" s="4" t="s">
        <v>514</v>
      </c>
      <c r="L157" s="4" t="s">
        <v>304</v>
      </c>
      <c r="N157" s="4" t="s">
        <v>65</v>
      </c>
      <c r="O157" s="4" t="s">
        <v>1196</v>
      </c>
      <c r="S157" s="4" t="s">
        <v>45</v>
      </c>
      <c r="T157" s="4" t="s">
        <v>17</v>
      </c>
      <c r="V157" s="4" t="s">
        <v>1197</v>
      </c>
      <c r="Y157" s="4" t="s">
        <v>45</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1198</v>
      </c>
      <c r="AU157" s="4" t="s">
        <v>1199</v>
      </c>
      <c r="AV157" s="4" t="s">
        <v>1200</v>
      </c>
      <c r="AW157" s="4" t="s">
        <v>1201</v>
      </c>
    </row>
    <row r="158" spans="1:49" x14ac:dyDescent="0.25">
      <c r="A158" s="4" t="s">
        <v>154</v>
      </c>
      <c r="B158" s="4" t="s">
        <v>1202</v>
      </c>
      <c r="C158" s="4" t="s">
        <v>188</v>
      </c>
      <c r="E158" s="4" t="s">
        <v>1202</v>
      </c>
      <c r="F158" s="4" t="s">
        <v>45</v>
      </c>
      <c r="G158" s="4" t="s">
        <v>1202</v>
      </c>
      <c r="H158" s="4" t="s">
        <v>330</v>
      </c>
      <c r="L158" s="4" t="s">
        <v>331</v>
      </c>
      <c r="N158" s="4" t="s">
        <v>54</v>
      </c>
      <c r="O158" s="4" t="s">
        <v>1203</v>
      </c>
      <c r="S158" s="4" t="s">
        <v>45</v>
      </c>
      <c r="T158" s="4" t="s">
        <v>17</v>
      </c>
      <c r="V158" s="4" t="s">
        <v>1204</v>
      </c>
      <c r="Y158" s="4" t="s">
        <v>17</v>
      </c>
      <c r="Z158" s="4" t="s">
        <v>17</v>
      </c>
      <c r="AA158" s="4" t="s">
        <v>45</v>
      </c>
      <c r="AB158" s="4" t="s">
        <v>17</v>
      </c>
      <c r="AD158" s="4" t="s">
        <v>17</v>
      </c>
      <c r="AE158" s="4" t="s">
        <v>45</v>
      </c>
      <c r="AF158" s="4" t="s">
        <v>17</v>
      </c>
      <c r="AG158" s="4" t="s">
        <v>17</v>
      </c>
      <c r="AH158" s="4" t="s">
        <v>17</v>
      </c>
      <c r="AI158" s="4" t="s">
        <v>17</v>
      </c>
      <c r="AJ158" s="4" t="s">
        <v>17</v>
      </c>
      <c r="AK158" s="4" t="s">
        <v>17</v>
      </c>
      <c r="AS158" s="4" t="s">
        <v>17</v>
      </c>
      <c r="AT158" s="4" t="s">
        <v>1205</v>
      </c>
      <c r="AU158" s="4" t="s">
        <v>1206</v>
      </c>
      <c r="AV158" s="4" t="s">
        <v>1207</v>
      </c>
      <c r="AW158" s="4" t="s">
        <v>1208</v>
      </c>
    </row>
    <row r="159" spans="1:49" x14ac:dyDescent="0.25">
      <c r="A159" s="4" t="s">
        <v>154</v>
      </c>
      <c r="B159" s="4" t="s">
        <v>1209</v>
      </c>
      <c r="C159" s="4" t="s">
        <v>194</v>
      </c>
      <c r="E159" s="4" t="s">
        <v>1209</v>
      </c>
      <c r="F159" s="4" t="s">
        <v>45</v>
      </c>
      <c r="G159" s="4" t="s">
        <v>1209</v>
      </c>
      <c r="H159" s="4" t="s">
        <v>503</v>
      </c>
      <c r="L159" s="4" t="s">
        <v>331</v>
      </c>
      <c r="N159" s="4" t="s">
        <v>65</v>
      </c>
      <c r="O159" s="4" t="s">
        <v>1210</v>
      </c>
      <c r="S159" s="4" t="s">
        <v>45</v>
      </c>
      <c r="T159" s="4" t="s">
        <v>17</v>
      </c>
      <c r="V159" s="4" t="s">
        <v>1211</v>
      </c>
      <c r="Y159" s="4" t="s">
        <v>45</v>
      </c>
      <c r="Z159" s="4" t="s">
        <v>17</v>
      </c>
      <c r="AA159" s="4" t="s">
        <v>45</v>
      </c>
      <c r="AB159" s="4" t="s">
        <v>17</v>
      </c>
      <c r="AD159" s="4" t="s">
        <v>17</v>
      </c>
      <c r="AE159" s="4" t="s">
        <v>45</v>
      </c>
      <c r="AF159" s="4" t="s">
        <v>17</v>
      </c>
      <c r="AG159" s="4" t="s">
        <v>17</v>
      </c>
      <c r="AH159" s="4" t="s">
        <v>17</v>
      </c>
      <c r="AI159" s="4" t="s">
        <v>17</v>
      </c>
      <c r="AJ159" s="4" t="s">
        <v>17</v>
      </c>
      <c r="AK159" s="4" t="s">
        <v>17</v>
      </c>
      <c r="AS159" s="4" t="s">
        <v>17</v>
      </c>
      <c r="AT159" s="4" t="s">
        <v>1212</v>
      </c>
      <c r="AU159" s="4" t="s">
        <v>1213</v>
      </c>
      <c r="AV159" s="4" t="s">
        <v>1214</v>
      </c>
      <c r="AW159" s="4" t="s">
        <v>1215</v>
      </c>
    </row>
    <row r="160" spans="1:49" ht="50" x14ac:dyDescent="0.25">
      <c r="A160" s="4" t="s">
        <v>154</v>
      </c>
      <c r="B160" s="4" t="s">
        <v>561</v>
      </c>
      <c r="C160" s="4" t="s">
        <v>200</v>
      </c>
      <c r="E160" s="4" t="s">
        <v>561</v>
      </c>
      <c r="F160" s="4" t="s">
        <v>45</v>
      </c>
      <c r="L160" s="4" t="s">
        <v>258</v>
      </c>
      <c r="N160" s="4" t="s">
        <v>65</v>
      </c>
      <c r="O160" s="4" t="s">
        <v>1216</v>
      </c>
      <c r="S160" s="4" t="s">
        <v>17</v>
      </c>
      <c r="T160" s="4" t="s">
        <v>17</v>
      </c>
      <c r="Y160" s="4" t="s">
        <v>17</v>
      </c>
      <c r="Z160" s="4" t="s">
        <v>17</v>
      </c>
      <c r="AA160" s="4" t="s">
        <v>45</v>
      </c>
      <c r="AB160" s="4" t="s">
        <v>17</v>
      </c>
      <c r="AD160" s="4" t="s">
        <v>17</v>
      </c>
      <c r="AE160" s="4" t="s">
        <v>17</v>
      </c>
      <c r="AF160" s="4" t="s">
        <v>17</v>
      </c>
      <c r="AG160" s="4" t="s">
        <v>17</v>
      </c>
      <c r="AH160" s="4" t="s">
        <v>17</v>
      </c>
      <c r="AI160" s="4" t="s">
        <v>17</v>
      </c>
      <c r="AJ160" s="4" t="s">
        <v>17</v>
      </c>
      <c r="AK160" s="4" t="s">
        <v>17</v>
      </c>
      <c r="AS160" s="4" t="s">
        <v>17</v>
      </c>
      <c r="AT160" s="4" t="s">
        <v>1217</v>
      </c>
      <c r="AU160" s="4" t="s">
        <v>1218</v>
      </c>
    </row>
    <row r="161" spans="1:49" ht="100" x14ac:dyDescent="0.25">
      <c r="A161" s="4" t="s">
        <v>154</v>
      </c>
      <c r="B161" s="4" t="s">
        <v>1219</v>
      </c>
      <c r="C161" s="4" t="s">
        <v>205</v>
      </c>
      <c r="E161" s="4" t="s">
        <v>1219</v>
      </c>
      <c r="F161" s="4" t="s">
        <v>45</v>
      </c>
      <c r="G161" s="4" t="s">
        <v>1219</v>
      </c>
      <c r="H161" s="4" t="s">
        <v>320</v>
      </c>
      <c r="L161" s="4" t="s">
        <v>258</v>
      </c>
      <c r="N161" s="4" t="s">
        <v>65</v>
      </c>
      <c r="O161" s="4" t="s">
        <v>1220</v>
      </c>
      <c r="S161" s="4" t="s">
        <v>17</v>
      </c>
      <c r="T161" s="4" t="s">
        <v>17</v>
      </c>
      <c r="Y161" s="4" t="s">
        <v>17</v>
      </c>
      <c r="Z161" s="4" t="s">
        <v>17</v>
      </c>
      <c r="AA161" s="4" t="s">
        <v>45</v>
      </c>
      <c r="AB161" s="4" t="s">
        <v>17</v>
      </c>
      <c r="AD161" s="4" t="s">
        <v>17</v>
      </c>
      <c r="AE161" s="4" t="s">
        <v>17</v>
      </c>
      <c r="AF161" s="4" t="s">
        <v>17</v>
      </c>
      <c r="AG161" s="4" t="s">
        <v>17</v>
      </c>
      <c r="AH161" s="4" t="s">
        <v>17</v>
      </c>
      <c r="AI161" s="4" t="s">
        <v>17</v>
      </c>
      <c r="AJ161" s="4" t="s">
        <v>17</v>
      </c>
      <c r="AK161" s="4" t="s">
        <v>45</v>
      </c>
      <c r="AP161" s="4" t="s">
        <v>266</v>
      </c>
      <c r="AQ161" s="4" t="s">
        <v>276</v>
      </c>
      <c r="AS161" s="4" t="s">
        <v>17</v>
      </c>
      <c r="AT161" s="4" t="s">
        <v>1221</v>
      </c>
      <c r="AU161" s="4" t="s">
        <v>1222</v>
      </c>
      <c r="AV161" s="4" t="s">
        <v>1223</v>
      </c>
      <c r="AW161" s="4" t="s">
        <v>1224</v>
      </c>
    </row>
    <row r="162" spans="1:49" ht="100" x14ac:dyDescent="0.25">
      <c r="A162" s="4" t="s">
        <v>154</v>
      </c>
      <c r="B162" s="4" t="s">
        <v>1049</v>
      </c>
      <c r="C162" s="4" t="s">
        <v>752</v>
      </c>
      <c r="E162" s="4" t="s">
        <v>1049</v>
      </c>
      <c r="F162" s="4" t="s">
        <v>45</v>
      </c>
      <c r="G162" s="4" t="s">
        <v>1050</v>
      </c>
      <c r="H162" s="4" t="s">
        <v>1051</v>
      </c>
      <c r="L162" s="4" t="s">
        <v>258</v>
      </c>
      <c r="N162" s="4" t="s">
        <v>65</v>
      </c>
      <c r="O162" s="4" t="s">
        <v>1225</v>
      </c>
      <c r="S162" s="4" t="s">
        <v>17</v>
      </c>
      <c r="T162" s="4" t="s">
        <v>17</v>
      </c>
      <c r="Y162" s="4" t="s">
        <v>17</v>
      </c>
      <c r="Z162" s="4" t="s">
        <v>17</v>
      </c>
      <c r="AA162" s="4" t="s">
        <v>45</v>
      </c>
      <c r="AB162" s="4" t="s">
        <v>17</v>
      </c>
      <c r="AD162" s="4" t="s">
        <v>17</v>
      </c>
      <c r="AE162" s="4" t="s">
        <v>17</v>
      </c>
      <c r="AF162" s="4" t="s">
        <v>17</v>
      </c>
      <c r="AG162" s="4" t="s">
        <v>17</v>
      </c>
      <c r="AH162" s="4" t="s">
        <v>17</v>
      </c>
      <c r="AI162" s="4" t="s">
        <v>17</v>
      </c>
      <c r="AJ162" s="4" t="s">
        <v>17</v>
      </c>
      <c r="AK162" s="4" t="s">
        <v>45</v>
      </c>
      <c r="AP162" s="4" t="s">
        <v>266</v>
      </c>
      <c r="AQ162" s="4" t="s">
        <v>276</v>
      </c>
      <c r="AS162" s="4" t="s">
        <v>17</v>
      </c>
      <c r="AT162" s="4" t="s">
        <v>1226</v>
      </c>
      <c r="AU162" s="4" t="s">
        <v>65</v>
      </c>
      <c r="AV162" s="4" t="s">
        <v>1056</v>
      </c>
      <c r="AW162" s="4" t="s">
        <v>1057</v>
      </c>
    </row>
    <row r="163" spans="1:49" ht="25" x14ac:dyDescent="0.25">
      <c r="A163" s="1" t="s">
        <v>160</v>
      </c>
      <c r="B163" s="1" t="s">
        <v>257</v>
      </c>
      <c r="C163" s="1" t="s">
        <v>43</v>
      </c>
      <c r="E163" s="1" t="s">
        <v>257</v>
      </c>
      <c r="F163" s="1" t="s">
        <v>45</v>
      </c>
      <c r="L163" s="1" t="s">
        <v>258</v>
      </c>
      <c r="N163" s="1" t="s">
        <v>65</v>
      </c>
      <c r="O163" s="1" t="s">
        <v>1227</v>
      </c>
      <c r="S163" s="1" t="s">
        <v>17</v>
      </c>
      <c r="T163" s="1" t="s">
        <v>17</v>
      </c>
      <c r="Y163" s="1" t="s">
        <v>17</v>
      </c>
      <c r="Z163" s="1" t="s">
        <v>17</v>
      </c>
      <c r="AA163" s="1" t="s">
        <v>45</v>
      </c>
      <c r="AB163" s="1" t="s">
        <v>17</v>
      </c>
      <c r="AD163" s="1" t="s">
        <v>17</v>
      </c>
      <c r="AE163" s="1" t="s">
        <v>17</v>
      </c>
      <c r="AF163" s="1" t="s">
        <v>17</v>
      </c>
      <c r="AG163" s="1" t="s">
        <v>17</v>
      </c>
      <c r="AH163" s="1" t="s">
        <v>17</v>
      </c>
      <c r="AI163" s="1" t="s">
        <v>17</v>
      </c>
      <c r="AJ163" s="1" t="s">
        <v>17</v>
      </c>
      <c r="AK163" s="1" t="s">
        <v>17</v>
      </c>
      <c r="AS163" s="1" t="s">
        <v>17</v>
      </c>
      <c r="AT163" s="1" t="s">
        <v>1228</v>
      </c>
      <c r="AU163" s="1" t="s">
        <v>1229</v>
      </c>
    </row>
    <row r="164" spans="1:49" ht="50" x14ac:dyDescent="0.25">
      <c r="A164" s="1" t="s">
        <v>160</v>
      </c>
      <c r="B164" s="1" t="s">
        <v>683</v>
      </c>
      <c r="C164" s="1" t="s">
        <v>54</v>
      </c>
      <c r="E164" s="1" t="s">
        <v>683</v>
      </c>
      <c r="F164" s="1" t="s">
        <v>45</v>
      </c>
      <c r="L164" s="1" t="s">
        <v>258</v>
      </c>
      <c r="N164" s="1" t="s">
        <v>65</v>
      </c>
      <c r="O164" s="1" t="s">
        <v>1230</v>
      </c>
      <c r="S164" s="1" t="s">
        <v>17</v>
      </c>
      <c r="T164" s="1" t="s">
        <v>17</v>
      </c>
      <c r="Y164" s="1" t="s">
        <v>17</v>
      </c>
      <c r="Z164" s="1" t="s">
        <v>17</v>
      </c>
      <c r="AA164" s="1" t="s">
        <v>45</v>
      </c>
      <c r="AB164" s="1" t="s">
        <v>17</v>
      </c>
      <c r="AD164" s="1" t="s">
        <v>17</v>
      </c>
      <c r="AE164" s="1" t="s">
        <v>17</v>
      </c>
      <c r="AF164" s="1" t="s">
        <v>17</v>
      </c>
      <c r="AG164" s="1" t="s">
        <v>17</v>
      </c>
      <c r="AH164" s="1" t="s">
        <v>17</v>
      </c>
      <c r="AI164" s="1" t="s">
        <v>17</v>
      </c>
      <c r="AJ164" s="1" t="s">
        <v>17</v>
      </c>
      <c r="AK164" s="1" t="s">
        <v>17</v>
      </c>
      <c r="AS164" s="1" t="s">
        <v>17</v>
      </c>
      <c r="AT164" s="1" t="s">
        <v>1231</v>
      </c>
      <c r="AU164" s="1" t="s">
        <v>1232</v>
      </c>
    </row>
    <row r="165" spans="1:49" ht="100" x14ac:dyDescent="0.25">
      <c r="A165" s="1" t="s">
        <v>160</v>
      </c>
      <c r="B165" s="1" t="s">
        <v>967</v>
      </c>
      <c r="C165" s="1" t="s">
        <v>61</v>
      </c>
      <c r="E165" s="1" t="s">
        <v>967</v>
      </c>
      <c r="F165" s="1" t="s">
        <v>45</v>
      </c>
      <c r="G165" s="1" t="s">
        <v>967</v>
      </c>
      <c r="H165" s="1" t="s">
        <v>61</v>
      </c>
      <c r="L165" s="1" t="s">
        <v>258</v>
      </c>
      <c r="N165" s="1" t="s">
        <v>65</v>
      </c>
      <c r="O165" s="1" t="s">
        <v>1233</v>
      </c>
      <c r="S165" s="1" t="s">
        <v>17</v>
      </c>
      <c r="T165" s="1" t="s">
        <v>45</v>
      </c>
      <c r="V165" s="1" t="s">
        <v>969</v>
      </c>
      <c r="Y165" s="1" t="s">
        <v>17</v>
      </c>
      <c r="Z165" s="1" t="s">
        <v>17</v>
      </c>
      <c r="AA165" s="1" t="s">
        <v>45</v>
      </c>
      <c r="AB165" s="1" t="s">
        <v>17</v>
      </c>
      <c r="AD165" s="1" t="s">
        <v>17</v>
      </c>
      <c r="AE165" s="1" t="s">
        <v>17</v>
      </c>
      <c r="AF165" s="1" t="s">
        <v>17</v>
      </c>
      <c r="AG165" s="1" t="s">
        <v>17</v>
      </c>
      <c r="AH165" s="1" t="s">
        <v>17</v>
      </c>
      <c r="AI165" s="1" t="s">
        <v>17</v>
      </c>
      <c r="AJ165" s="1" t="s">
        <v>17</v>
      </c>
      <c r="AK165" s="1" t="s">
        <v>17</v>
      </c>
      <c r="AQ165" s="1" t="s">
        <v>276</v>
      </c>
      <c r="AS165" s="1" t="s">
        <v>17</v>
      </c>
      <c r="AT165" s="1" t="s">
        <v>1234</v>
      </c>
      <c r="AU165" s="1" t="s">
        <v>1235</v>
      </c>
      <c r="AV165" s="1" t="s">
        <v>972</v>
      </c>
      <c r="AW165" s="1" t="s">
        <v>973</v>
      </c>
    </row>
    <row r="166" spans="1:49" ht="100" x14ac:dyDescent="0.25">
      <c r="A166" s="1" t="s">
        <v>160</v>
      </c>
      <c r="B166" s="1" t="s">
        <v>974</v>
      </c>
      <c r="C166" s="1" t="s">
        <v>67</v>
      </c>
      <c r="E166" s="1" t="s">
        <v>974</v>
      </c>
      <c r="F166" s="1" t="s">
        <v>45</v>
      </c>
      <c r="G166" s="1" t="s">
        <v>1067</v>
      </c>
      <c r="H166" s="1" t="s">
        <v>330</v>
      </c>
      <c r="L166" s="1" t="s">
        <v>331</v>
      </c>
      <c r="N166" s="1" t="s">
        <v>65</v>
      </c>
      <c r="O166" s="1" t="s">
        <v>1236</v>
      </c>
      <c r="S166" s="1" t="s">
        <v>17</v>
      </c>
      <c r="T166" s="1" t="s">
        <v>45</v>
      </c>
      <c r="V166" s="1" t="s">
        <v>978</v>
      </c>
      <c r="Y166" s="1" t="s">
        <v>17</v>
      </c>
      <c r="Z166" s="1" t="s">
        <v>17</v>
      </c>
      <c r="AA166" s="1" t="s">
        <v>45</v>
      </c>
      <c r="AB166" s="1" t="s">
        <v>17</v>
      </c>
      <c r="AD166" s="1" t="s">
        <v>17</v>
      </c>
      <c r="AE166" s="1" t="s">
        <v>17</v>
      </c>
      <c r="AF166" s="1" t="s">
        <v>17</v>
      </c>
      <c r="AG166" s="1" t="s">
        <v>17</v>
      </c>
      <c r="AH166" s="1" t="s">
        <v>17</v>
      </c>
      <c r="AI166" s="1" t="s">
        <v>17</v>
      </c>
      <c r="AJ166" s="1" t="s">
        <v>17</v>
      </c>
      <c r="AK166" s="1" t="s">
        <v>17</v>
      </c>
      <c r="AQ166" s="1" t="s">
        <v>276</v>
      </c>
      <c r="AS166" s="1" t="s">
        <v>17</v>
      </c>
      <c r="AT166" s="1" t="s">
        <v>1237</v>
      </c>
      <c r="AU166" s="1" t="s">
        <v>1238</v>
      </c>
      <c r="AV166" s="1" t="s">
        <v>1071</v>
      </c>
      <c r="AW166" s="1" t="s">
        <v>1072</v>
      </c>
    </row>
    <row r="167" spans="1:49" x14ac:dyDescent="0.25">
      <c r="A167" s="1" t="s">
        <v>160</v>
      </c>
      <c r="B167" s="1" t="s">
        <v>1239</v>
      </c>
      <c r="C167" s="1" t="s">
        <v>75</v>
      </c>
      <c r="E167" s="1" t="s">
        <v>1239</v>
      </c>
      <c r="F167" s="1" t="s">
        <v>45</v>
      </c>
      <c r="G167" s="1" t="s">
        <v>1239</v>
      </c>
      <c r="H167" s="1" t="s">
        <v>293</v>
      </c>
      <c r="L167" s="1" t="s">
        <v>274</v>
      </c>
      <c r="N167" s="1" t="s">
        <v>65</v>
      </c>
      <c r="O167" s="1" t="s">
        <v>1240</v>
      </c>
      <c r="P167" s="1" t="s">
        <v>295</v>
      </c>
      <c r="S167" s="1" t="s">
        <v>17</v>
      </c>
      <c r="T167" s="1" t="s">
        <v>45</v>
      </c>
      <c r="V167" s="1" t="s">
        <v>1241</v>
      </c>
      <c r="Y167" s="1" t="s">
        <v>45</v>
      </c>
      <c r="Z167" s="1" t="s">
        <v>45</v>
      </c>
      <c r="AA167" s="1" t="s">
        <v>17</v>
      </c>
      <c r="AB167" s="1" t="s">
        <v>17</v>
      </c>
      <c r="AD167" s="1" t="s">
        <v>17</v>
      </c>
      <c r="AE167" s="1" t="s">
        <v>45</v>
      </c>
      <c r="AF167" s="1" t="s">
        <v>17</v>
      </c>
      <c r="AG167" s="1" t="s">
        <v>17</v>
      </c>
      <c r="AH167" s="1" t="s">
        <v>17</v>
      </c>
      <c r="AI167" s="1" t="s">
        <v>17</v>
      </c>
      <c r="AJ167" s="1" t="s">
        <v>17</v>
      </c>
      <c r="AK167" s="1" t="s">
        <v>17</v>
      </c>
      <c r="AS167" s="1" t="s">
        <v>17</v>
      </c>
      <c r="AT167" s="1" t="s">
        <v>1242</v>
      </c>
      <c r="AU167" s="1" t="s">
        <v>1243</v>
      </c>
      <c r="AV167" s="1" t="s">
        <v>1244</v>
      </c>
      <c r="AW167" s="1" t="s">
        <v>1245</v>
      </c>
    </row>
    <row r="168" spans="1:49" ht="25" x14ac:dyDescent="0.25">
      <c r="A168" s="1" t="s">
        <v>160</v>
      </c>
      <c r="B168" s="1" t="s">
        <v>1246</v>
      </c>
      <c r="C168" s="1" t="s">
        <v>83</v>
      </c>
      <c r="E168" s="1" t="s">
        <v>1246</v>
      </c>
      <c r="F168" s="1" t="s">
        <v>45</v>
      </c>
      <c r="G168" s="1" t="s">
        <v>1247</v>
      </c>
      <c r="H168" s="1" t="s">
        <v>302</v>
      </c>
      <c r="I168" s="1" t="s">
        <v>303</v>
      </c>
      <c r="L168" s="1" t="s">
        <v>304</v>
      </c>
      <c r="N168" s="1" t="s">
        <v>65</v>
      </c>
      <c r="O168" s="1" t="s">
        <v>1248</v>
      </c>
      <c r="S168" s="1" t="s">
        <v>17</v>
      </c>
      <c r="T168" s="1" t="s">
        <v>45</v>
      </c>
      <c r="V168" s="1" t="s">
        <v>1249</v>
      </c>
      <c r="Y168" s="1" t="s">
        <v>17</v>
      </c>
      <c r="Z168" s="1" t="s">
        <v>17</v>
      </c>
      <c r="AA168" s="1" t="s">
        <v>17</v>
      </c>
      <c r="AB168" s="1" t="s">
        <v>17</v>
      </c>
      <c r="AD168" s="1" t="s">
        <v>17</v>
      </c>
      <c r="AE168" s="1" t="s">
        <v>17</v>
      </c>
      <c r="AF168" s="1" t="s">
        <v>17</v>
      </c>
      <c r="AG168" s="1" t="s">
        <v>17</v>
      </c>
      <c r="AH168" s="1" t="s">
        <v>17</v>
      </c>
      <c r="AI168" s="1" t="s">
        <v>17</v>
      </c>
      <c r="AJ168" s="1" t="s">
        <v>17</v>
      </c>
      <c r="AK168" s="1" t="s">
        <v>17</v>
      </c>
      <c r="AS168" s="1" t="s">
        <v>17</v>
      </c>
      <c r="AT168" s="1" t="s">
        <v>1250</v>
      </c>
      <c r="AU168" s="1" t="s">
        <v>1251</v>
      </c>
      <c r="AV168" s="1" t="s">
        <v>1252</v>
      </c>
      <c r="AW168" s="1" t="s">
        <v>1253</v>
      </c>
    </row>
    <row r="169" spans="1:49" ht="100" x14ac:dyDescent="0.25">
      <c r="A169" s="1" t="s">
        <v>160</v>
      </c>
      <c r="B169" s="1" t="s">
        <v>1049</v>
      </c>
      <c r="C169" s="1" t="s">
        <v>89</v>
      </c>
      <c r="E169" s="1" t="s">
        <v>1049</v>
      </c>
      <c r="F169" s="1" t="s">
        <v>45</v>
      </c>
      <c r="G169" s="1" t="s">
        <v>1050</v>
      </c>
      <c r="H169" s="1" t="s">
        <v>1051</v>
      </c>
      <c r="L169" s="1" t="s">
        <v>331</v>
      </c>
      <c r="N169" s="1" t="s">
        <v>65</v>
      </c>
      <c r="O169" s="1" t="s">
        <v>1254</v>
      </c>
      <c r="S169" s="1" t="s">
        <v>17</v>
      </c>
      <c r="T169" s="1" t="s">
        <v>45</v>
      </c>
      <c r="Y169" s="1" t="s">
        <v>17</v>
      </c>
      <c r="Z169" s="1" t="s">
        <v>17</v>
      </c>
      <c r="AA169" s="1" t="s">
        <v>45</v>
      </c>
      <c r="AB169" s="1" t="s">
        <v>17</v>
      </c>
      <c r="AD169" s="1" t="s">
        <v>17</v>
      </c>
      <c r="AE169" s="1" t="s">
        <v>17</v>
      </c>
      <c r="AF169" s="1" t="s">
        <v>17</v>
      </c>
      <c r="AG169" s="1" t="s">
        <v>17</v>
      </c>
      <c r="AH169" s="1" t="s">
        <v>17</v>
      </c>
      <c r="AI169" s="1" t="s">
        <v>17</v>
      </c>
      <c r="AJ169" s="1" t="s">
        <v>17</v>
      </c>
      <c r="AK169" s="1" t="s">
        <v>17</v>
      </c>
      <c r="AQ169" s="1" t="s">
        <v>276</v>
      </c>
      <c r="AS169" s="1" t="s">
        <v>17</v>
      </c>
      <c r="AT169" s="1" t="s">
        <v>1255</v>
      </c>
      <c r="AU169" s="1" t="s">
        <v>1256</v>
      </c>
      <c r="AV169" s="1" t="s">
        <v>1056</v>
      </c>
      <c r="AW169" s="1" t="s">
        <v>1057</v>
      </c>
    </row>
    <row r="170" spans="1:49" ht="100" x14ac:dyDescent="0.25">
      <c r="A170" s="1" t="s">
        <v>160</v>
      </c>
      <c r="B170" s="1" t="s">
        <v>1090</v>
      </c>
      <c r="C170" s="1" t="s">
        <v>97</v>
      </c>
      <c r="E170" s="1" t="s">
        <v>1090</v>
      </c>
      <c r="F170" s="1" t="s">
        <v>45</v>
      </c>
      <c r="G170" s="1" t="s">
        <v>1091</v>
      </c>
      <c r="H170" s="1" t="s">
        <v>302</v>
      </c>
      <c r="I170" s="1" t="s">
        <v>514</v>
      </c>
      <c r="L170" s="1" t="s">
        <v>304</v>
      </c>
      <c r="N170" s="1" t="s">
        <v>65</v>
      </c>
      <c r="O170" s="1" t="s">
        <v>1092</v>
      </c>
      <c r="S170" s="1" t="s">
        <v>17</v>
      </c>
      <c r="T170" s="1" t="s">
        <v>45</v>
      </c>
      <c r="Y170" s="1" t="s">
        <v>17</v>
      </c>
      <c r="Z170" s="1" t="s">
        <v>17</v>
      </c>
      <c r="AA170" s="1" t="s">
        <v>45</v>
      </c>
      <c r="AB170" s="1" t="s">
        <v>17</v>
      </c>
      <c r="AD170" s="1" t="s">
        <v>17</v>
      </c>
      <c r="AE170" s="1" t="s">
        <v>17</v>
      </c>
      <c r="AF170" s="1" t="s">
        <v>17</v>
      </c>
      <c r="AG170" s="1" t="s">
        <v>17</v>
      </c>
      <c r="AH170" s="1" t="s">
        <v>17</v>
      </c>
      <c r="AI170" s="1" t="s">
        <v>17</v>
      </c>
      <c r="AJ170" s="1" t="s">
        <v>17</v>
      </c>
      <c r="AK170" s="1" t="s">
        <v>17</v>
      </c>
      <c r="AQ170" s="1" t="s">
        <v>276</v>
      </c>
      <c r="AS170" s="1" t="s">
        <v>17</v>
      </c>
      <c r="AT170" s="1" t="s">
        <v>1257</v>
      </c>
      <c r="AU170" s="1" t="s">
        <v>1258</v>
      </c>
      <c r="AV170" s="1" t="s">
        <v>1096</v>
      </c>
      <c r="AW170" s="1" t="s">
        <v>65</v>
      </c>
    </row>
    <row r="171" spans="1:49" ht="100" x14ac:dyDescent="0.25">
      <c r="A171" s="1" t="s">
        <v>160</v>
      </c>
      <c r="B171" s="1" t="s">
        <v>1113</v>
      </c>
      <c r="C171" s="1" t="s">
        <v>103</v>
      </c>
      <c r="E171" s="1" t="s">
        <v>1113</v>
      </c>
      <c r="F171" s="1" t="s">
        <v>45</v>
      </c>
      <c r="G171" s="1" t="s">
        <v>1114</v>
      </c>
      <c r="H171" s="1" t="s">
        <v>302</v>
      </c>
      <c r="I171" s="1" t="s">
        <v>514</v>
      </c>
      <c r="L171" s="1" t="s">
        <v>304</v>
      </c>
      <c r="N171" s="1" t="s">
        <v>65</v>
      </c>
      <c r="O171" s="1" t="s">
        <v>1115</v>
      </c>
      <c r="S171" s="1" t="s">
        <v>17</v>
      </c>
      <c r="T171" s="1" t="s">
        <v>45</v>
      </c>
      <c r="Y171" s="1" t="s">
        <v>17</v>
      </c>
      <c r="Z171" s="1" t="s">
        <v>17</v>
      </c>
      <c r="AA171" s="1" t="s">
        <v>45</v>
      </c>
      <c r="AB171" s="1" t="s">
        <v>17</v>
      </c>
      <c r="AD171" s="1" t="s">
        <v>17</v>
      </c>
      <c r="AE171" s="1" t="s">
        <v>17</v>
      </c>
      <c r="AF171" s="1" t="s">
        <v>17</v>
      </c>
      <c r="AG171" s="1" t="s">
        <v>17</v>
      </c>
      <c r="AH171" s="1" t="s">
        <v>17</v>
      </c>
      <c r="AI171" s="1" t="s">
        <v>17</v>
      </c>
      <c r="AJ171" s="1" t="s">
        <v>17</v>
      </c>
      <c r="AK171" s="1" t="s">
        <v>17</v>
      </c>
      <c r="AQ171" s="1" t="s">
        <v>276</v>
      </c>
      <c r="AS171" s="1" t="s">
        <v>17</v>
      </c>
      <c r="AT171" s="1" t="s">
        <v>1259</v>
      </c>
      <c r="AU171" s="1" t="s">
        <v>1260</v>
      </c>
      <c r="AV171" s="1" t="s">
        <v>1119</v>
      </c>
      <c r="AW171" s="1" t="s">
        <v>65</v>
      </c>
    </row>
    <row r="172" spans="1:49" ht="25" x14ac:dyDescent="0.25">
      <c r="A172" s="1" t="s">
        <v>160</v>
      </c>
      <c r="B172" s="1" t="s">
        <v>1261</v>
      </c>
      <c r="C172" s="1" t="s">
        <v>109</v>
      </c>
      <c r="E172" s="1" t="s">
        <v>1261</v>
      </c>
      <c r="F172" s="1" t="s">
        <v>45</v>
      </c>
      <c r="G172" s="1" t="s">
        <v>1261</v>
      </c>
      <c r="H172" s="1" t="s">
        <v>43</v>
      </c>
      <c r="L172" s="1" t="s">
        <v>1262</v>
      </c>
      <c r="N172" s="1" t="s">
        <v>65</v>
      </c>
      <c r="O172" s="1" t="s">
        <v>1263</v>
      </c>
      <c r="S172" s="1" t="s">
        <v>45</v>
      </c>
      <c r="T172" s="1" t="s">
        <v>45</v>
      </c>
      <c r="Y172" s="1" t="s">
        <v>17</v>
      </c>
      <c r="Z172" s="1" t="s">
        <v>17</v>
      </c>
      <c r="AA172" s="1" t="s">
        <v>17</v>
      </c>
      <c r="AB172" s="1" t="s">
        <v>17</v>
      </c>
      <c r="AD172" s="1" t="s">
        <v>17</v>
      </c>
      <c r="AE172" s="1" t="s">
        <v>17</v>
      </c>
      <c r="AF172" s="1" t="s">
        <v>17</v>
      </c>
      <c r="AG172" s="1" t="s">
        <v>17</v>
      </c>
      <c r="AH172" s="1" t="s">
        <v>17</v>
      </c>
      <c r="AI172" s="1" t="s">
        <v>17</v>
      </c>
      <c r="AJ172" s="1" t="s">
        <v>17</v>
      </c>
      <c r="AK172" s="1" t="s">
        <v>17</v>
      </c>
      <c r="AS172" s="1" t="s">
        <v>17</v>
      </c>
      <c r="AT172" s="1" t="s">
        <v>1264</v>
      </c>
      <c r="AU172" s="1" t="s">
        <v>1265</v>
      </c>
      <c r="AV172" s="1" t="s">
        <v>1266</v>
      </c>
      <c r="AW172" s="1" t="s">
        <v>1267</v>
      </c>
    </row>
    <row r="173" spans="1:49" ht="100" x14ac:dyDescent="0.25">
      <c r="A173" s="1" t="s">
        <v>160</v>
      </c>
      <c r="B173" s="1" t="s">
        <v>1268</v>
      </c>
      <c r="C173" s="1" t="s">
        <v>115</v>
      </c>
      <c r="E173" s="1" t="s">
        <v>1268</v>
      </c>
      <c r="F173" s="1" t="s">
        <v>45</v>
      </c>
      <c r="G173" s="1" t="s">
        <v>1268</v>
      </c>
      <c r="H173" s="1" t="s">
        <v>61</v>
      </c>
      <c r="L173" s="1" t="s">
        <v>258</v>
      </c>
      <c r="N173" s="1" t="s">
        <v>65</v>
      </c>
      <c r="O173" s="1" t="s">
        <v>1269</v>
      </c>
      <c r="S173" s="1" t="s">
        <v>17</v>
      </c>
      <c r="T173" s="1" t="s">
        <v>45</v>
      </c>
      <c r="Y173" s="1" t="s">
        <v>17</v>
      </c>
      <c r="Z173" s="1" t="s">
        <v>17</v>
      </c>
      <c r="AA173" s="1" t="s">
        <v>17</v>
      </c>
      <c r="AB173" s="1" t="s">
        <v>17</v>
      </c>
      <c r="AD173" s="1" t="s">
        <v>17</v>
      </c>
      <c r="AE173" s="1" t="s">
        <v>17</v>
      </c>
      <c r="AF173" s="1" t="s">
        <v>17</v>
      </c>
      <c r="AG173" s="1" t="s">
        <v>17</v>
      </c>
      <c r="AH173" s="1" t="s">
        <v>17</v>
      </c>
      <c r="AI173" s="1" t="s">
        <v>17</v>
      </c>
      <c r="AJ173" s="1" t="s">
        <v>17</v>
      </c>
      <c r="AK173" s="1" t="s">
        <v>17</v>
      </c>
      <c r="AQ173" s="1" t="s">
        <v>276</v>
      </c>
      <c r="AS173" s="1" t="s">
        <v>17</v>
      </c>
      <c r="AT173" s="1" t="s">
        <v>1270</v>
      </c>
      <c r="AU173" s="1" t="s">
        <v>1271</v>
      </c>
      <c r="AV173" s="1" t="s">
        <v>1272</v>
      </c>
      <c r="AW173" s="1" t="s">
        <v>1273</v>
      </c>
    </row>
    <row r="174" spans="1:49" ht="100" x14ac:dyDescent="0.25">
      <c r="A174" s="1" t="s">
        <v>160</v>
      </c>
      <c r="B174" s="1" t="s">
        <v>1274</v>
      </c>
      <c r="C174" s="1" t="s">
        <v>120</v>
      </c>
      <c r="E174" s="1" t="s">
        <v>1274</v>
      </c>
      <c r="F174" s="1" t="s">
        <v>45</v>
      </c>
      <c r="G174" s="1" t="s">
        <v>1274</v>
      </c>
      <c r="H174" s="1" t="s">
        <v>1275</v>
      </c>
      <c r="L174" s="1" t="s">
        <v>258</v>
      </c>
      <c r="N174" s="1" t="s">
        <v>65</v>
      </c>
      <c r="O174" s="1" t="s">
        <v>1276</v>
      </c>
      <c r="S174" s="1" t="s">
        <v>17</v>
      </c>
      <c r="T174" s="1" t="s">
        <v>17</v>
      </c>
      <c r="Y174" s="1" t="s">
        <v>17</v>
      </c>
      <c r="Z174" s="1" t="s">
        <v>17</v>
      </c>
      <c r="AA174" s="1" t="s">
        <v>45</v>
      </c>
      <c r="AB174" s="1" t="s">
        <v>17</v>
      </c>
      <c r="AD174" s="1" t="s">
        <v>17</v>
      </c>
      <c r="AE174" s="1" t="s">
        <v>17</v>
      </c>
      <c r="AF174" s="1" t="s">
        <v>17</v>
      </c>
      <c r="AG174" s="1" t="s">
        <v>17</v>
      </c>
      <c r="AH174" s="1" t="s">
        <v>17</v>
      </c>
      <c r="AI174" s="1" t="s">
        <v>17</v>
      </c>
      <c r="AJ174" s="1" t="s">
        <v>17</v>
      </c>
      <c r="AK174" s="1" t="s">
        <v>17</v>
      </c>
      <c r="AQ174" s="1" t="s">
        <v>276</v>
      </c>
      <c r="AS174" s="1" t="s">
        <v>17</v>
      </c>
      <c r="AT174" s="1" t="s">
        <v>1277</v>
      </c>
      <c r="AU174" s="1" t="s">
        <v>1278</v>
      </c>
      <c r="AV174" s="1" t="s">
        <v>1279</v>
      </c>
      <c r="AW174" s="1" t="s">
        <v>1280</v>
      </c>
    </row>
    <row r="175" spans="1:49" ht="62.5" x14ac:dyDescent="0.25">
      <c r="A175" s="1" t="s">
        <v>160</v>
      </c>
      <c r="B175" s="1" t="s">
        <v>1281</v>
      </c>
      <c r="C175" s="1" t="s">
        <v>126</v>
      </c>
      <c r="E175" s="1" t="s">
        <v>1281</v>
      </c>
      <c r="F175" s="1" t="s">
        <v>45</v>
      </c>
      <c r="G175" s="1" t="s">
        <v>1281</v>
      </c>
      <c r="H175" s="1" t="s">
        <v>97</v>
      </c>
      <c r="L175" s="1" t="s">
        <v>258</v>
      </c>
      <c r="N175" s="1" t="s">
        <v>65</v>
      </c>
      <c r="O175" s="1" t="s">
        <v>1282</v>
      </c>
      <c r="S175" s="1" t="s">
        <v>17</v>
      </c>
      <c r="T175" s="1" t="s">
        <v>17</v>
      </c>
      <c r="Y175" s="1" t="s">
        <v>17</v>
      </c>
      <c r="Z175" s="1" t="s">
        <v>17</v>
      </c>
      <c r="AA175" s="1" t="s">
        <v>45</v>
      </c>
      <c r="AB175" s="1" t="s">
        <v>17</v>
      </c>
      <c r="AD175" s="1" t="s">
        <v>17</v>
      </c>
      <c r="AE175" s="1" t="s">
        <v>17</v>
      </c>
      <c r="AF175" s="1" t="s">
        <v>17</v>
      </c>
      <c r="AG175" s="1" t="s">
        <v>17</v>
      </c>
      <c r="AH175" s="1" t="s">
        <v>17</v>
      </c>
      <c r="AI175" s="1" t="s">
        <v>17</v>
      </c>
      <c r="AJ175" s="1" t="s">
        <v>17</v>
      </c>
      <c r="AK175" s="1" t="s">
        <v>45</v>
      </c>
      <c r="AP175" s="1" t="s">
        <v>266</v>
      </c>
      <c r="AS175" s="1" t="s">
        <v>17</v>
      </c>
      <c r="AT175" s="1" t="s">
        <v>1283</v>
      </c>
      <c r="AU175" s="1" t="s">
        <v>1284</v>
      </c>
      <c r="AV175" s="1" t="s">
        <v>1285</v>
      </c>
      <c r="AW175" s="1" t="s">
        <v>1286</v>
      </c>
    </row>
    <row r="176" spans="1:49" ht="62.5" x14ac:dyDescent="0.25">
      <c r="A176" s="1" t="s">
        <v>160</v>
      </c>
      <c r="B176" s="1" t="s">
        <v>1287</v>
      </c>
      <c r="C176" s="1" t="s">
        <v>131</v>
      </c>
      <c r="E176" s="1" t="s">
        <v>1287</v>
      </c>
      <c r="F176" s="1" t="s">
        <v>45</v>
      </c>
      <c r="G176" s="1" t="s">
        <v>1287</v>
      </c>
      <c r="H176" s="1" t="s">
        <v>97</v>
      </c>
      <c r="L176" s="1" t="s">
        <v>258</v>
      </c>
      <c r="N176" s="1" t="s">
        <v>65</v>
      </c>
      <c r="O176" s="1" t="s">
        <v>1288</v>
      </c>
      <c r="S176" s="1" t="s">
        <v>17</v>
      </c>
      <c r="T176" s="1" t="s">
        <v>17</v>
      </c>
      <c r="Y176" s="1" t="s">
        <v>17</v>
      </c>
      <c r="Z176" s="1" t="s">
        <v>17</v>
      </c>
      <c r="AA176" s="1" t="s">
        <v>45</v>
      </c>
      <c r="AB176" s="1" t="s">
        <v>17</v>
      </c>
      <c r="AD176" s="1" t="s">
        <v>17</v>
      </c>
      <c r="AE176" s="1" t="s">
        <v>17</v>
      </c>
      <c r="AF176" s="1" t="s">
        <v>17</v>
      </c>
      <c r="AG176" s="1" t="s">
        <v>17</v>
      </c>
      <c r="AH176" s="1" t="s">
        <v>17</v>
      </c>
      <c r="AI176" s="1" t="s">
        <v>17</v>
      </c>
      <c r="AJ176" s="1" t="s">
        <v>17</v>
      </c>
      <c r="AK176" s="1" t="s">
        <v>45</v>
      </c>
      <c r="AP176" s="1" t="s">
        <v>266</v>
      </c>
      <c r="AS176" s="1" t="s">
        <v>17</v>
      </c>
      <c r="AT176" s="1" t="s">
        <v>1289</v>
      </c>
      <c r="AU176" s="1" t="s">
        <v>1290</v>
      </c>
      <c r="AV176" s="1" t="s">
        <v>1291</v>
      </c>
      <c r="AW176" s="1" t="s">
        <v>1292</v>
      </c>
    </row>
    <row r="177" spans="1:49" ht="62.5" x14ac:dyDescent="0.25">
      <c r="A177" s="1" t="s">
        <v>160</v>
      </c>
      <c r="B177" s="1" t="s">
        <v>1293</v>
      </c>
      <c r="C177" s="1" t="s">
        <v>137</v>
      </c>
      <c r="E177" s="1" t="s">
        <v>1293</v>
      </c>
      <c r="F177" s="1" t="s">
        <v>45</v>
      </c>
      <c r="G177" s="1" t="s">
        <v>1293</v>
      </c>
      <c r="H177" s="1" t="s">
        <v>293</v>
      </c>
      <c r="L177" s="1" t="s">
        <v>274</v>
      </c>
      <c r="N177" s="1" t="s">
        <v>65</v>
      </c>
      <c r="O177" s="1" t="s">
        <v>1181</v>
      </c>
      <c r="S177" s="1" t="s">
        <v>17</v>
      </c>
      <c r="T177" s="1" t="s">
        <v>17</v>
      </c>
      <c r="Y177" s="1" t="s">
        <v>17</v>
      </c>
      <c r="Z177" s="1" t="s">
        <v>17</v>
      </c>
      <c r="AA177" s="1" t="s">
        <v>45</v>
      </c>
      <c r="AB177" s="1" t="s">
        <v>17</v>
      </c>
      <c r="AD177" s="1" t="s">
        <v>17</v>
      </c>
      <c r="AE177" s="1" t="s">
        <v>17</v>
      </c>
      <c r="AF177" s="1" t="s">
        <v>17</v>
      </c>
      <c r="AG177" s="1" t="s">
        <v>17</v>
      </c>
      <c r="AH177" s="1" t="s">
        <v>17</v>
      </c>
      <c r="AI177" s="1" t="s">
        <v>17</v>
      </c>
      <c r="AJ177" s="1" t="s">
        <v>17</v>
      </c>
      <c r="AK177" s="1" t="s">
        <v>45</v>
      </c>
      <c r="AP177" s="1" t="s">
        <v>266</v>
      </c>
      <c r="AS177" s="1" t="s">
        <v>17</v>
      </c>
      <c r="AT177" s="1" t="s">
        <v>1294</v>
      </c>
      <c r="AU177" s="1" t="s">
        <v>1295</v>
      </c>
      <c r="AV177" s="1" t="s">
        <v>1296</v>
      </c>
      <c r="AW177" s="1" t="s">
        <v>1297</v>
      </c>
    </row>
    <row r="178" spans="1:49" ht="62.5" x14ac:dyDescent="0.25">
      <c r="A178" s="1" t="s">
        <v>160</v>
      </c>
      <c r="B178" s="1" t="s">
        <v>1298</v>
      </c>
      <c r="C178" s="1" t="s">
        <v>143</v>
      </c>
      <c r="E178" s="1" t="s">
        <v>1298</v>
      </c>
      <c r="F178" s="1" t="s">
        <v>45</v>
      </c>
      <c r="G178" s="1" t="s">
        <v>1298</v>
      </c>
      <c r="H178" s="1" t="s">
        <v>302</v>
      </c>
      <c r="I178" s="1" t="s">
        <v>1299</v>
      </c>
      <c r="L178" s="1" t="s">
        <v>304</v>
      </c>
      <c r="N178" s="1" t="s">
        <v>65</v>
      </c>
      <c r="O178" s="1" t="s">
        <v>1300</v>
      </c>
      <c r="S178" s="1" t="s">
        <v>17</v>
      </c>
      <c r="T178" s="1" t="s">
        <v>17</v>
      </c>
      <c r="Y178" s="1" t="s">
        <v>17</v>
      </c>
      <c r="Z178" s="1" t="s">
        <v>17</v>
      </c>
      <c r="AA178" s="1" t="s">
        <v>45</v>
      </c>
      <c r="AB178" s="1" t="s">
        <v>17</v>
      </c>
      <c r="AD178" s="1" t="s">
        <v>17</v>
      </c>
      <c r="AE178" s="1" t="s">
        <v>17</v>
      </c>
      <c r="AF178" s="1" t="s">
        <v>17</v>
      </c>
      <c r="AG178" s="1" t="s">
        <v>17</v>
      </c>
      <c r="AH178" s="1" t="s">
        <v>17</v>
      </c>
      <c r="AI178" s="1" t="s">
        <v>17</v>
      </c>
      <c r="AJ178" s="1" t="s">
        <v>17</v>
      </c>
      <c r="AK178" s="1" t="s">
        <v>45</v>
      </c>
      <c r="AP178" s="1" t="s">
        <v>266</v>
      </c>
      <c r="AS178" s="1" t="s">
        <v>17</v>
      </c>
      <c r="AT178" s="1" t="s">
        <v>1301</v>
      </c>
      <c r="AU178" s="1" t="s">
        <v>1302</v>
      </c>
      <c r="AV178" s="1" t="s">
        <v>1303</v>
      </c>
      <c r="AW178" s="1" t="s">
        <v>1304</v>
      </c>
    </row>
    <row r="179" spans="1:49" ht="62.5" x14ac:dyDescent="0.25">
      <c r="A179" s="1" t="s">
        <v>160</v>
      </c>
      <c r="B179" s="1" t="s">
        <v>1305</v>
      </c>
      <c r="C179" s="1" t="s">
        <v>149</v>
      </c>
      <c r="E179" s="1" t="s">
        <v>1305</v>
      </c>
      <c r="F179" s="1" t="s">
        <v>45</v>
      </c>
      <c r="G179" s="1" t="s">
        <v>1305</v>
      </c>
      <c r="H179" s="1" t="s">
        <v>330</v>
      </c>
      <c r="L179" s="1" t="s">
        <v>331</v>
      </c>
      <c r="N179" s="1" t="s">
        <v>65</v>
      </c>
      <c r="O179" s="1" t="s">
        <v>1306</v>
      </c>
      <c r="S179" s="1" t="s">
        <v>17</v>
      </c>
      <c r="T179" s="1" t="s">
        <v>17</v>
      </c>
      <c r="Y179" s="1" t="s">
        <v>17</v>
      </c>
      <c r="Z179" s="1" t="s">
        <v>17</v>
      </c>
      <c r="AA179" s="1" t="s">
        <v>45</v>
      </c>
      <c r="AB179" s="1" t="s">
        <v>17</v>
      </c>
      <c r="AD179" s="1" t="s">
        <v>17</v>
      </c>
      <c r="AE179" s="1" t="s">
        <v>17</v>
      </c>
      <c r="AF179" s="1" t="s">
        <v>17</v>
      </c>
      <c r="AG179" s="1" t="s">
        <v>17</v>
      </c>
      <c r="AH179" s="1" t="s">
        <v>17</v>
      </c>
      <c r="AI179" s="1" t="s">
        <v>17</v>
      </c>
      <c r="AJ179" s="1" t="s">
        <v>17</v>
      </c>
      <c r="AK179" s="1" t="s">
        <v>45</v>
      </c>
      <c r="AP179" s="1" t="s">
        <v>266</v>
      </c>
      <c r="AS179" s="1" t="s">
        <v>17</v>
      </c>
      <c r="AT179" s="1" t="s">
        <v>1307</v>
      </c>
      <c r="AU179" s="1" t="s">
        <v>1308</v>
      </c>
      <c r="AV179" s="1" t="s">
        <v>1309</v>
      </c>
      <c r="AW179" s="1" t="s">
        <v>1310</v>
      </c>
    </row>
    <row r="180" spans="1:49" ht="62.5" x14ac:dyDescent="0.25">
      <c r="A180" s="1" t="s">
        <v>160</v>
      </c>
      <c r="B180" s="1" t="s">
        <v>1311</v>
      </c>
      <c r="C180" s="1" t="s">
        <v>155</v>
      </c>
      <c r="E180" s="1" t="s">
        <v>1311</v>
      </c>
      <c r="F180" s="1" t="s">
        <v>45</v>
      </c>
      <c r="G180" s="1" t="s">
        <v>1311</v>
      </c>
      <c r="H180" s="1" t="s">
        <v>330</v>
      </c>
      <c r="L180" s="1" t="s">
        <v>331</v>
      </c>
      <c r="N180" s="1" t="s">
        <v>65</v>
      </c>
      <c r="O180" s="1" t="s">
        <v>1312</v>
      </c>
      <c r="S180" s="1" t="s">
        <v>17</v>
      </c>
      <c r="T180" s="1" t="s">
        <v>17</v>
      </c>
      <c r="Y180" s="1" t="s">
        <v>17</v>
      </c>
      <c r="Z180" s="1" t="s">
        <v>17</v>
      </c>
      <c r="AA180" s="1" t="s">
        <v>45</v>
      </c>
      <c r="AB180" s="1" t="s">
        <v>17</v>
      </c>
      <c r="AD180" s="1" t="s">
        <v>17</v>
      </c>
      <c r="AE180" s="1" t="s">
        <v>17</v>
      </c>
      <c r="AF180" s="1" t="s">
        <v>17</v>
      </c>
      <c r="AG180" s="1" t="s">
        <v>17</v>
      </c>
      <c r="AH180" s="1" t="s">
        <v>17</v>
      </c>
      <c r="AI180" s="1" t="s">
        <v>17</v>
      </c>
      <c r="AJ180" s="1" t="s">
        <v>17</v>
      </c>
      <c r="AK180" s="1" t="s">
        <v>45</v>
      </c>
      <c r="AP180" s="1" t="s">
        <v>266</v>
      </c>
      <c r="AS180" s="1" t="s">
        <v>17</v>
      </c>
      <c r="AT180" s="1" t="s">
        <v>1313</v>
      </c>
      <c r="AU180" s="1" t="s">
        <v>1314</v>
      </c>
      <c r="AV180" s="1" t="s">
        <v>1315</v>
      </c>
      <c r="AW180" s="1" t="s">
        <v>1316</v>
      </c>
    </row>
    <row r="181" spans="1:49" ht="25" x14ac:dyDescent="0.25">
      <c r="A181" s="4" t="s">
        <v>168</v>
      </c>
      <c r="B181" s="4" t="s">
        <v>257</v>
      </c>
      <c r="C181" s="4" t="s">
        <v>43</v>
      </c>
      <c r="E181" s="4" t="s">
        <v>257</v>
      </c>
      <c r="F181" s="4" t="s">
        <v>45</v>
      </c>
      <c r="L181" s="4" t="s">
        <v>258</v>
      </c>
      <c r="N181" s="4" t="s">
        <v>65</v>
      </c>
      <c r="O181" s="4" t="s">
        <v>1317</v>
      </c>
      <c r="S181" s="4" t="s">
        <v>17</v>
      </c>
      <c r="T181" s="4" t="s">
        <v>17</v>
      </c>
      <c r="Y181" s="4" t="s">
        <v>17</v>
      </c>
      <c r="Z181" s="4" t="s">
        <v>17</v>
      </c>
      <c r="AA181" s="4" t="s">
        <v>45</v>
      </c>
      <c r="AB181" s="4" t="s">
        <v>17</v>
      </c>
      <c r="AD181" s="4" t="s">
        <v>17</v>
      </c>
      <c r="AE181" s="4" t="s">
        <v>17</v>
      </c>
      <c r="AF181" s="4" t="s">
        <v>17</v>
      </c>
      <c r="AG181" s="4" t="s">
        <v>17</v>
      </c>
      <c r="AH181" s="4" t="s">
        <v>17</v>
      </c>
      <c r="AI181" s="4" t="s">
        <v>17</v>
      </c>
      <c r="AJ181" s="4" t="s">
        <v>17</v>
      </c>
      <c r="AK181" s="4" t="s">
        <v>17</v>
      </c>
      <c r="AS181" s="4" t="s">
        <v>17</v>
      </c>
      <c r="AT181" s="4" t="s">
        <v>1318</v>
      </c>
      <c r="AU181" s="4" t="s">
        <v>1319</v>
      </c>
    </row>
    <row r="182" spans="1:49" ht="25" x14ac:dyDescent="0.25">
      <c r="A182" s="4" t="s">
        <v>168</v>
      </c>
      <c r="B182" s="4" t="s">
        <v>967</v>
      </c>
      <c r="C182" s="4" t="s">
        <v>54</v>
      </c>
      <c r="E182" s="4" t="s">
        <v>967</v>
      </c>
      <c r="F182" s="4" t="s">
        <v>45</v>
      </c>
      <c r="G182" s="4" t="s">
        <v>967</v>
      </c>
      <c r="H182" s="4" t="s">
        <v>61</v>
      </c>
      <c r="L182" s="4" t="s">
        <v>258</v>
      </c>
      <c r="N182" s="4" t="s">
        <v>65</v>
      </c>
      <c r="O182" s="4" t="s">
        <v>1320</v>
      </c>
      <c r="S182" s="4" t="s">
        <v>17</v>
      </c>
      <c r="T182" s="4" t="s">
        <v>17</v>
      </c>
      <c r="Y182" s="4" t="s">
        <v>17</v>
      </c>
      <c r="Z182" s="4" t="s">
        <v>17</v>
      </c>
      <c r="AA182" s="4" t="s">
        <v>45</v>
      </c>
      <c r="AB182" s="4" t="s">
        <v>17</v>
      </c>
      <c r="AD182" s="4" t="s">
        <v>17</v>
      </c>
      <c r="AE182" s="4" t="s">
        <v>17</v>
      </c>
      <c r="AF182" s="4" t="s">
        <v>17</v>
      </c>
      <c r="AG182" s="4" t="s">
        <v>17</v>
      </c>
      <c r="AH182" s="4" t="s">
        <v>17</v>
      </c>
      <c r="AI182" s="4" t="s">
        <v>17</v>
      </c>
      <c r="AJ182" s="4" t="s">
        <v>17</v>
      </c>
      <c r="AK182" s="4" t="s">
        <v>17</v>
      </c>
      <c r="AS182" s="4" t="s">
        <v>17</v>
      </c>
      <c r="AT182" s="4" t="s">
        <v>1321</v>
      </c>
      <c r="AU182" s="4" t="s">
        <v>1322</v>
      </c>
      <c r="AV182" s="4" t="s">
        <v>972</v>
      </c>
      <c r="AW182" s="4" t="s">
        <v>973</v>
      </c>
    </row>
    <row r="183" spans="1:49" x14ac:dyDescent="0.25">
      <c r="A183" s="4" t="s">
        <v>168</v>
      </c>
      <c r="B183" s="4" t="s">
        <v>1323</v>
      </c>
      <c r="C183" s="4" t="s">
        <v>61</v>
      </c>
      <c r="E183" s="4" t="s">
        <v>1323</v>
      </c>
      <c r="F183" s="4" t="s">
        <v>45</v>
      </c>
      <c r="G183" s="4" t="s">
        <v>1323</v>
      </c>
      <c r="H183" s="4" t="s">
        <v>330</v>
      </c>
      <c r="L183" s="4" t="s">
        <v>331</v>
      </c>
      <c r="N183" s="4" t="s">
        <v>65</v>
      </c>
      <c r="O183" s="4" t="s">
        <v>1324</v>
      </c>
      <c r="S183" s="4" t="s">
        <v>17</v>
      </c>
      <c r="T183" s="4" t="s">
        <v>17</v>
      </c>
      <c r="Y183" s="4" t="s">
        <v>17</v>
      </c>
      <c r="Z183" s="4" t="s">
        <v>17</v>
      </c>
      <c r="AA183" s="4" t="s">
        <v>45</v>
      </c>
      <c r="AB183" s="4" t="s">
        <v>17</v>
      </c>
      <c r="AD183" s="4" t="s">
        <v>17</v>
      </c>
      <c r="AE183" s="4" t="s">
        <v>17</v>
      </c>
      <c r="AF183" s="4" t="s">
        <v>17</v>
      </c>
      <c r="AG183" s="4" t="s">
        <v>17</v>
      </c>
      <c r="AH183" s="4" t="s">
        <v>17</v>
      </c>
      <c r="AI183" s="4" t="s">
        <v>17</v>
      </c>
      <c r="AJ183" s="4" t="s">
        <v>17</v>
      </c>
      <c r="AK183" s="4" t="s">
        <v>17</v>
      </c>
      <c r="AS183" s="4" t="s">
        <v>17</v>
      </c>
      <c r="AT183" s="4" t="s">
        <v>1325</v>
      </c>
      <c r="AU183" s="4" t="s">
        <v>1326</v>
      </c>
      <c r="AV183" s="4" t="s">
        <v>1327</v>
      </c>
      <c r="AW183" s="4" t="s">
        <v>1328</v>
      </c>
    </row>
    <row r="184" spans="1:49" ht="25" x14ac:dyDescent="0.25">
      <c r="A184" s="4" t="s">
        <v>168</v>
      </c>
      <c r="B184" s="4" t="s">
        <v>1006</v>
      </c>
      <c r="C184" s="4" t="s">
        <v>67</v>
      </c>
      <c r="E184" s="4" t="s">
        <v>1006</v>
      </c>
      <c r="F184" s="4" t="s">
        <v>45</v>
      </c>
      <c r="G184" s="4" t="s">
        <v>1006</v>
      </c>
      <c r="H184" s="4" t="s">
        <v>302</v>
      </c>
      <c r="I184" s="4" t="s">
        <v>514</v>
      </c>
      <c r="L184" s="4" t="s">
        <v>304</v>
      </c>
      <c r="N184" s="4" t="s">
        <v>65</v>
      </c>
      <c r="O184" s="4" t="s">
        <v>1329</v>
      </c>
      <c r="S184" s="4" t="s">
        <v>17</v>
      </c>
      <c r="T184" s="4" t="s">
        <v>17</v>
      </c>
      <c r="Y184" s="4" t="s">
        <v>17</v>
      </c>
      <c r="Z184" s="4" t="s">
        <v>17</v>
      </c>
      <c r="AA184" s="4" t="s">
        <v>45</v>
      </c>
      <c r="AB184" s="4" t="s">
        <v>17</v>
      </c>
      <c r="AD184" s="4" t="s">
        <v>17</v>
      </c>
      <c r="AE184" s="4" t="s">
        <v>17</v>
      </c>
      <c r="AF184" s="4" t="s">
        <v>17</v>
      </c>
      <c r="AG184" s="4" t="s">
        <v>17</v>
      </c>
      <c r="AH184" s="4" t="s">
        <v>17</v>
      </c>
      <c r="AI184" s="4" t="s">
        <v>17</v>
      </c>
      <c r="AJ184" s="4" t="s">
        <v>17</v>
      </c>
      <c r="AK184" s="4" t="s">
        <v>17</v>
      </c>
      <c r="AS184" s="4" t="s">
        <v>17</v>
      </c>
      <c r="AT184" s="4" t="s">
        <v>1330</v>
      </c>
      <c r="AU184" s="4" t="s">
        <v>1331</v>
      </c>
      <c r="AV184" s="4" t="s">
        <v>1332</v>
      </c>
      <c r="AW184" s="4" t="s">
        <v>1333</v>
      </c>
    </row>
    <row r="185" spans="1:49" ht="25" x14ac:dyDescent="0.25">
      <c r="A185" s="4" t="s">
        <v>168</v>
      </c>
      <c r="B185" s="4" t="s">
        <v>983</v>
      </c>
      <c r="C185" s="4" t="s">
        <v>75</v>
      </c>
      <c r="E185" s="4" t="s">
        <v>983</v>
      </c>
      <c r="F185" s="4" t="s">
        <v>45</v>
      </c>
      <c r="G185" s="4" t="s">
        <v>983</v>
      </c>
      <c r="H185" s="4" t="s">
        <v>293</v>
      </c>
      <c r="L185" s="4" t="s">
        <v>274</v>
      </c>
      <c r="N185" s="4" t="s">
        <v>65</v>
      </c>
      <c r="O185" s="4" t="s">
        <v>1334</v>
      </c>
      <c r="P185" s="4" t="s">
        <v>1335</v>
      </c>
      <c r="S185" s="4" t="s">
        <v>17</v>
      </c>
      <c r="T185" s="4" t="s">
        <v>17</v>
      </c>
      <c r="Y185" s="4" t="s">
        <v>17</v>
      </c>
      <c r="Z185" s="4" t="s">
        <v>17</v>
      </c>
      <c r="AA185" s="4" t="s">
        <v>45</v>
      </c>
      <c r="AB185" s="4" t="s">
        <v>17</v>
      </c>
      <c r="AD185" s="4" t="s">
        <v>17</v>
      </c>
      <c r="AE185" s="4" t="s">
        <v>17</v>
      </c>
      <c r="AF185" s="4" t="s">
        <v>17</v>
      </c>
      <c r="AG185" s="4" t="s">
        <v>17</v>
      </c>
      <c r="AH185" s="4" t="s">
        <v>17</v>
      </c>
      <c r="AI185" s="4" t="s">
        <v>17</v>
      </c>
      <c r="AJ185" s="4" t="s">
        <v>17</v>
      </c>
      <c r="AK185" s="4" t="s">
        <v>17</v>
      </c>
      <c r="AS185" s="4" t="s">
        <v>17</v>
      </c>
      <c r="AT185" s="4" t="s">
        <v>1336</v>
      </c>
      <c r="AU185" s="4" t="s">
        <v>1337</v>
      </c>
      <c r="AV185" s="4" t="s">
        <v>987</v>
      </c>
      <c r="AW185" s="4" t="s">
        <v>988</v>
      </c>
    </row>
    <row r="186" spans="1:49" ht="25" x14ac:dyDescent="0.25">
      <c r="A186" s="4" t="s">
        <v>168</v>
      </c>
      <c r="B186" s="4" t="s">
        <v>989</v>
      </c>
      <c r="C186" s="4" t="s">
        <v>83</v>
      </c>
      <c r="E186" s="4" t="s">
        <v>989</v>
      </c>
      <c r="F186" s="4" t="s">
        <v>45</v>
      </c>
      <c r="G186" s="4" t="s">
        <v>989</v>
      </c>
      <c r="H186" s="4" t="s">
        <v>293</v>
      </c>
      <c r="L186" s="4" t="s">
        <v>274</v>
      </c>
      <c r="N186" s="4" t="s">
        <v>65</v>
      </c>
      <c r="O186" s="4" t="s">
        <v>1338</v>
      </c>
      <c r="P186" s="4" t="s">
        <v>1335</v>
      </c>
      <c r="S186" s="4" t="s">
        <v>17</v>
      </c>
      <c r="T186" s="4" t="s">
        <v>17</v>
      </c>
      <c r="Y186" s="4" t="s">
        <v>17</v>
      </c>
      <c r="Z186" s="4" t="s">
        <v>17</v>
      </c>
      <c r="AA186" s="4" t="s">
        <v>45</v>
      </c>
      <c r="AB186" s="4" t="s">
        <v>17</v>
      </c>
      <c r="AD186" s="4" t="s">
        <v>17</v>
      </c>
      <c r="AE186" s="4" t="s">
        <v>17</v>
      </c>
      <c r="AF186" s="4" t="s">
        <v>17</v>
      </c>
      <c r="AG186" s="4" t="s">
        <v>17</v>
      </c>
      <c r="AH186" s="4" t="s">
        <v>17</v>
      </c>
      <c r="AI186" s="4" t="s">
        <v>17</v>
      </c>
      <c r="AJ186" s="4" t="s">
        <v>17</v>
      </c>
      <c r="AK186" s="4" t="s">
        <v>17</v>
      </c>
      <c r="AS186" s="4" t="s">
        <v>17</v>
      </c>
      <c r="AT186" s="4" t="s">
        <v>1339</v>
      </c>
      <c r="AU186" s="4" t="s">
        <v>1340</v>
      </c>
      <c r="AV186" s="4" t="s">
        <v>994</v>
      </c>
      <c r="AW186" s="4" t="s">
        <v>995</v>
      </c>
    </row>
    <row r="187" spans="1:49" ht="25" x14ac:dyDescent="0.25">
      <c r="A187" s="4" t="s">
        <v>168</v>
      </c>
      <c r="B187" s="4" t="s">
        <v>996</v>
      </c>
      <c r="C187" s="4" t="s">
        <v>89</v>
      </c>
      <c r="E187" s="4" t="s">
        <v>996</v>
      </c>
      <c r="F187" s="4" t="s">
        <v>45</v>
      </c>
      <c r="G187" s="4" t="s">
        <v>996</v>
      </c>
      <c r="H187" s="4" t="s">
        <v>302</v>
      </c>
      <c r="I187" s="4" t="s">
        <v>998</v>
      </c>
      <c r="L187" s="4" t="s">
        <v>322</v>
      </c>
      <c r="N187" s="4" t="s">
        <v>65</v>
      </c>
      <c r="O187" s="4" t="s">
        <v>1341</v>
      </c>
      <c r="S187" s="4" t="s">
        <v>17</v>
      </c>
      <c r="T187" s="4" t="s">
        <v>17</v>
      </c>
      <c r="Y187" s="4" t="s">
        <v>17</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1342</v>
      </c>
      <c r="AU187" s="4" t="s">
        <v>1343</v>
      </c>
      <c r="AV187" s="4" t="s">
        <v>1344</v>
      </c>
      <c r="AW187" s="4" t="s">
        <v>1345</v>
      </c>
    </row>
    <row r="188" spans="1:49" x14ac:dyDescent="0.25">
      <c r="A188" s="4" t="s">
        <v>168</v>
      </c>
      <c r="B188" s="4" t="s">
        <v>1239</v>
      </c>
      <c r="C188" s="4" t="s">
        <v>97</v>
      </c>
      <c r="E188" s="4" t="s">
        <v>1239</v>
      </c>
      <c r="F188" s="4" t="s">
        <v>45</v>
      </c>
      <c r="G188" s="4" t="s">
        <v>1239</v>
      </c>
      <c r="H188" s="4" t="s">
        <v>293</v>
      </c>
      <c r="L188" s="4" t="s">
        <v>274</v>
      </c>
      <c r="N188" s="4" t="s">
        <v>65</v>
      </c>
      <c r="O188" s="4" t="s">
        <v>1240</v>
      </c>
      <c r="P188" s="4" t="s">
        <v>1335</v>
      </c>
      <c r="S188" s="4" t="s">
        <v>17</v>
      </c>
      <c r="T188" s="4" t="s">
        <v>17</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1346</v>
      </c>
      <c r="AU188" s="4" t="s">
        <v>1347</v>
      </c>
      <c r="AV188" s="4" t="s">
        <v>1244</v>
      </c>
      <c r="AW188" s="4" t="s">
        <v>1245</v>
      </c>
    </row>
    <row r="189" spans="1:49" ht="25" x14ac:dyDescent="0.25">
      <c r="A189" s="4" t="s">
        <v>168</v>
      </c>
      <c r="B189" s="4" t="s">
        <v>1073</v>
      </c>
      <c r="C189" s="4" t="s">
        <v>103</v>
      </c>
      <c r="E189" s="4" t="s">
        <v>1073</v>
      </c>
      <c r="F189" s="4" t="s">
        <v>45</v>
      </c>
      <c r="G189" s="4" t="s">
        <v>1073</v>
      </c>
      <c r="H189" s="4" t="s">
        <v>293</v>
      </c>
      <c r="L189" s="4" t="s">
        <v>274</v>
      </c>
      <c r="N189" s="4" t="s">
        <v>65</v>
      </c>
      <c r="O189" s="4" t="s">
        <v>1348</v>
      </c>
      <c r="P189" s="4" t="s">
        <v>1335</v>
      </c>
      <c r="S189" s="4" t="s">
        <v>17</v>
      </c>
      <c r="T189" s="4" t="s">
        <v>17</v>
      </c>
      <c r="Y189" s="4" t="s">
        <v>17</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1349</v>
      </c>
      <c r="AU189" s="4" t="s">
        <v>1350</v>
      </c>
      <c r="AV189" s="4" t="s">
        <v>1078</v>
      </c>
      <c r="AW189" s="4" t="s">
        <v>1079</v>
      </c>
    </row>
    <row r="190" spans="1:49" x14ac:dyDescent="0.25">
      <c r="A190" s="4" t="s">
        <v>168</v>
      </c>
      <c r="B190" s="4" t="s">
        <v>1090</v>
      </c>
      <c r="C190" s="4" t="s">
        <v>109</v>
      </c>
      <c r="E190" s="4" t="s">
        <v>1090</v>
      </c>
      <c r="F190" s="4" t="s">
        <v>45</v>
      </c>
      <c r="G190" s="4" t="s">
        <v>1090</v>
      </c>
      <c r="H190" s="4" t="s">
        <v>302</v>
      </c>
      <c r="I190" s="4" t="s">
        <v>514</v>
      </c>
      <c r="L190" s="4" t="s">
        <v>304</v>
      </c>
      <c r="N190" s="4" t="s">
        <v>65</v>
      </c>
      <c r="O190" s="4" t="s">
        <v>1092</v>
      </c>
      <c r="S190" s="4" t="s">
        <v>17</v>
      </c>
      <c r="T190" s="4" t="s">
        <v>17</v>
      </c>
      <c r="Y190" s="4" t="s">
        <v>17</v>
      </c>
      <c r="Z190" s="4" t="s">
        <v>17</v>
      </c>
      <c r="AA190" s="4" t="s">
        <v>45</v>
      </c>
      <c r="AB190" s="4" t="s">
        <v>17</v>
      </c>
      <c r="AD190" s="4" t="s">
        <v>17</v>
      </c>
      <c r="AE190" s="4" t="s">
        <v>17</v>
      </c>
      <c r="AF190" s="4" t="s">
        <v>17</v>
      </c>
      <c r="AG190" s="4" t="s">
        <v>17</v>
      </c>
      <c r="AH190" s="4" t="s">
        <v>17</v>
      </c>
      <c r="AI190" s="4" t="s">
        <v>17</v>
      </c>
      <c r="AJ190" s="4" t="s">
        <v>17</v>
      </c>
      <c r="AK190" s="4" t="s">
        <v>17</v>
      </c>
      <c r="AS190" s="4" t="s">
        <v>17</v>
      </c>
      <c r="AT190" s="4" t="s">
        <v>1351</v>
      </c>
      <c r="AU190" s="4" t="s">
        <v>1352</v>
      </c>
      <c r="AV190" s="4" t="s">
        <v>1353</v>
      </c>
      <c r="AW190" s="4" t="s">
        <v>1354</v>
      </c>
    </row>
    <row r="191" spans="1:49" x14ac:dyDescent="0.25">
      <c r="A191" s="4" t="s">
        <v>168</v>
      </c>
      <c r="B191" s="4" t="s">
        <v>1113</v>
      </c>
      <c r="C191" s="4" t="s">
        <v>115</v>
      </c>
      <c r="E191" s="4" t="s">
        <v>1113</v>
      </c>
      <c r="F191" s="4" t="s">
        <v>45</v>
      </c>
      <c r="G191" s="4" t="s">
        <v>1113</v>
      </c>
      <c r="H191" s="4" t="s">
        <v>302</v>
      </c>
      <c r="I191" s="4" t="s">
        <v>514</v>
      </c>
      <c r="L191" s="4" t="s">
        <v>304</v>
      </c>
      <c r="N191" s="4" t="s">
        <v>65</v>
      </c>
      <c r="O191" s="4" t="s">
        <v>1115</v>
      </c>
      <c r="S191" s="4" t="s">
        <v>17</v>
      </c>
      <c r="T191" s="4" t="s">
        <v>17</v>
      </c>
      <c r="Y191" s="4" t="s">
        <v>17</v>
      </c>
      <c r="Z191" s="4" t="s">
        <v>17</v>
      </c>
      <c r="AA191" s="4" t="s">
        <v>45</v>
      </c>
      <c r="AB191" s="4" t="s">
        <v>17</v>
      </c>
      <c r="AD191" s="4" t="s">
        <v>17</v>
      </c>
      <c r="AE191" s="4" t="s">
        <v>17</v>
      </c>
      <c r="AF191" s="4" t="s">
        <v>17</v>
      </c>
      <c r="AG191" s="4" t="s">
        <v>17</v>
      </c>
      <c r="AH191" s="4" t="s">
        <v>17</v>
      </c>
      <c r="AI191" s="4" t="s">
        <v>17</v>
      </c>
      <c r="AJ191" s="4" t="s">
        <v>17</v>
      </c>
      <c r="AK191" s="4" t="s">
        <v>17</v>
      </c>
      <c r="AS191" s="4" t="s">
        <v>17</v>
      </c>
      <c r="AT191" s="4" t="s">
        <v>1355</v>
      </c>
      <c r="AU191" s="4" t="s">
        <v>1356</v>
      </c>
      <c r="AV191" s="4" t="s">
        <v>1357</v>
      </c>
      <c r="AW191" s="4" t="s">
        <v>1358</v>
      </c>
    </row>
    <row r="192" spans="1:49" ht="25" x14ac:dyDescent="0.25">
      <c r="A192" s="4" t="s">
        <v>168</v>
      </c>
      <c r="B192" s="4" t="s">
        <v>1097</v>
      </c>
      <c r="C192" s="4" t="s">
        <v>120</v>
      </c>
      <c r="E192" s="4" t="s">
        <v>1097</v>
      </c>
      <c r="F192" s="4" t="s">
        <v>45</v>
      </c>
      <c r="G192" s="4" t="s">
        <v>1097</v>
      </c>
      <c r="H192" s="4" t="s">
        <v>302</v>
      </c>
      <c r="I192" s="4" t="s">
        <v>514</v>
      </c>
      <c r="L192" s="4" t="s">
        <v>304</v>
      </c>
      <c r="N192" s="4" t="s">
        <v>65</v>
      </c>
      <c r="O192" s="4" t="s">
        <v>1359</v>
      </c>
      <c r="S192" s="4" t="s">
        <v>17</v>
      </c>
      <c r="T192" s="4" t="s">
        <v>17</v>
      </c>
      <c r="Y192" s="4" t="s">
        <v>17</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1360</v>
      </c>
      <c r="AU192" s="4" t="s">
        <v>1361</v>
      </c>
      <c r="AV192" s="4" t="s">
        <v>1362</v>
      </c>
      <c r="AW192" s="4" t="s">
        <v>1363</v>
      </c>
    </row>
    <row r="193" spans="1:49" ht="25" x14ac:dyDescent="0.25">
      <c r="A193" s="4" t="s">
        <v>168</v>
      </c>
      <c r="B193" s="4" t="s">
        <v>1120</v>
      </c>
      <c r="C193" s="4" t="s">
        <v>126</v>
      </c>
      <c r="E193" s="4" t="s">
        <v>1120</v>
      </c>
      <c r="F193" s="4" t="s">
        <v>45</v>
      </c>
      <c r="G193" s="4" t="s">
        <v>1120</v>
      </c>
      <c r="H193" s="4" t="s">
        <v>302</v>
      </c>
      <c r="I193" s="4" t="s">
        <v>514</v>
      </c>
      <c r="L193" s="4" t="s">
        <v>304</v>
      </c>
      <c r="N193" s="4" t="s">
        <v>65</v>
      </c>
      <c r="O193" s="4" t="s">
        <v>1364</v>
      </c>
      <c r="S193" s="4" t="s">
        <v>17</v>
      </c>
      <c r="T193" s="4" t="s">
        <v>17</v>
      </c>
      <c r="Y193" s="4" t="s">
        <v>17</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1365</v>
      </c>
      <c r="AU193" s="4" t="s">
        <v>1366</v>
      </c>
      <c r="AV193" s="4" t="s">
        <v>1367</v>
      </c>
      <c r="AW193" s="4" t="s">
        <v>1368</v>
      </c>
    </row>
    <row r="194" spans="1:49" ht="25" x14ac:dyDescent="0.25">
      <c r="A194" s="4" t="s">
        <v>168</v>
      </c>
      <c r="B194" s="4" t="s">
        <v>1105</v>
      </c>
      <c r="C194" s="4" t="s">
        <v>131</v>
      </c>
      <c r="E194" s="4" t="s">
        <v>1105</v>
      </c>
      <c r="F194" s="4" t="s">
        <v>45</v>
      </c>
      <c r="G194" s="4" t="s">
        <v>1105</v>
      </c>
      <c r="H194" s="4" t="s">
        <v>302</v>
      </c>
      <c r="I194" s="4" t="s">
        <v>514</v>
      </c>
      <c r="L194" s="4" t="s">
        <v>304</v>
      </c>
      <c r="N194" s="4" t="s">
        <v>65</v>
      </c>
      <c r="O194" s="4" t="s">
        <v>1369</v>
      </c>
      <c r="S194" s="4" t="s">
        <v>17</v>
      </c>
      <c r="T194" s="4" t="s">
        <v>17</v>
      </c>
      <c r="Y194" s="4" t="s">
        <v>17</v>
      </c>
      <c r="Z194" s="4" t="s">
        <v>17</v>
      </c>
      <c r="AA194" s="4" t="s">
        <v>45</v>
      </c>
      <c r="AB194" s="4" t="s">
        <v>17</v>
      </c>
      <c r="AD194" s="4" t="s">
        <v>17</v>
      </c>
      <c r="AE194" s="4" t="s">
        <v>17</v>
      </c>
      <c r="AF194" s="4" t="s">
        <v>17</v>
      </c>
      <c r="AG194" s="4" t="s">
        <v>17</v>
      </c>
      <c r="AH194" s="4" t="s">
        <v>17</v>
      </c>
      <c r="AI194" s="4" t="s">
        <v>17</v>
      </c>
      <c r="AJ194" s="4" t="s">
        <v>17</v>
      </c>
      <c r="AK194" s="4" t="s">
        <v>17</v>
      </c>
      <c r="AS194" s="4" t="s">
        <v>17</v>
      </c>
      <c r="AT194" s="4" t="s">
        <v>1370</v>
      </c>
      <c r="AU194" s="4" t="s">
        <v>1371</v>
      </c>
      <c r="AV194" s="4" t="s">
        <v>1372</v>
      </c>
      <c r="AW194" s="4" t="s">
        <v>1373</v>
      </c>
    </row>
    <row r="195" spans="1:49" x14ac:dyDescent="0.25">
      <c r="A195" s="4" t="s">
        <v>168</v>
      </c>
      <c r="B195" s="4" t="s">
        <v>1128</v>
      </c>
      <c r="C195" s="4" t="s">
        <v>137</v>
      </c>
      <c r="E195" s="4" t="s">
        <v>1128</v>
      </c>
      <c r="F195" s="4" t="s">
        <v>45</v>
      </c>
      <c r="G195" s="4" t="s">
        <v>1128</v>
      </c>
      <c r="H195" s="4" t="s">
        <v>302</v>
      </c>
      <c r="I195" s="4" t="s">
        <v>514</v>
      </c>
      <c r="L195" s="4" t="s">
        <v>304</v>
      </c>
      <c r="N195" s="4" t="s">
        <v>65</v>
      </c>
      <c r="O195" s="4" t="s">
        <v>1130</v>
      </c>
      <c r="S195" s="4" t="s">
        <v>17</v>
      </c>
      <c r="T195" s="4" t="s">
        <v>17</v>
      </c>
      <c r="Y195" s="4" t="s">
        <v>17</v>
      </c>
      <c r="Z195" s="4" t="s">
        <v>17</v>
      </c>
      <c r="AA195" s="4" t="s">
        <v>45</v>
      </c>
      <c r="AB195" s="4" t="s">
        <v>17</v>
      </c>
      <c r="AD195" s="4" t="s">
        <v>17</v>
      </c>
      <c r="AE195" s="4" t="s">
        <v>17</v>
      </c>
      <c r="AF195" s="4" t="s">
        <v>17</v>
      </c>
      <c r="AG195" s="4" t="s">
        <v>17</v>
      </c>
      <c r="AH195" s="4" t="s">
        <v>17</v>
      </c>
      <c r="AI195" s="4" t="s">
        <v>17</v>
      </c>
      <c r="AJ195" s="4" t="s">
        <v>17</v>
      </c>
      <c r="AK195" s="4" t="s">
        <v>17</v>
      </c>
      <c r="AS195" s="4" t="s">
        <v>17</v>
      </c>
      <c r="AT195" s="4" t="s">
        <v>1374</v>
      </c>
      <c r="AU195" s="4" t="s">
        <v>1375</v>
      </c>
      <c r="AV195" s="4" t="s">
        <v>1376</v>
      </c>
      <c r="AW195" s="4" t="s">
        <v>1377</v>
      </c>
    </row>
    <row r="196" spans="1:49" x14ac:dyDescent="0.25">
      <c r="A196" s="4" t="s">
        <v>168</v>
      </c>
      <c r="B196" s="4" t="s">
        <v>1136</v>
      </c>
      <c r="C196" s="4" t="s">
        <v>143</v>
      </c>
      <c r="E196" s="4" t="s">
        <v>1136</v>
      </c>
      <c r="F196" s="4" t="s">
        <v>45</v>
      </c>
      <c r="G196" s="4" t="s">
        <v>1136</v>
      </c>
      <c r="H196" s="4" t="s">
        <v>293</v>
      </c>
      <c r="L196" s="4" t="s">
        <v>274</v>
      </c>
      <c r="N196" s="4" t="s">
        <v>65</v>
      </c>
      <c r="O196" s="4" t="s">
        <v>1137</v>
      </c>
      <c r="P196" s="4" t="s">
        <v>1335</v>
      </c>
      <c r="S196" s="4" t="s">
        <v>17</v>
      </c>
      <c r="T196" s="4" t="s">
        <v>17</v>
      </c>
      <c r="Y196" s="4" t="s">
        <v>17</v>
      </c>
      <c r="Z196" s="4" t="s">
        <v>17</v>
      </c>
      <c r="AA196" s="4" t="s">
        <v>45</v>
      </c>
      <c r="AB196" s="4" t="s">
        <v>17</v>
      </c>
      <c r="AD196" s="4" t="s">
        <v>17</v>
      </c>
      <c r="AE196" s="4" t="s">
        <v>17</v>
      </c>
      <c r="AF196" s="4" t="s">
        <v>17</v>
      </c>
      <c r="AG196" s="4" t="s">
        <v>17</v>
      </c>
      <c r="AH196" s="4" t="s">
        <v>17</v>
      </c>
      <c r="AI196" s="4" t="s">
        <v>17</v>
      </c>
      <c r="AJ196" s="4" t="s">
        <v>17</v>
      </c>
      <c r="AK196" s="4" t="s">
        <v>17</v>
      </c>
      <c r="AS196" s="4" t="s">
        <v>17</v>
      </c>
      <c r="AT196" s="4" t="s">
        <v>1378</v>
      </c>
      <c r="AU196" s="4" t="s">
        <v>1379</v>
      </c>
      <c r="AV196" s="4" t="s">
        <v>1141</v>
      </c>
      <c r="AW196" s="4" t="s">
        <v>1142</v>
      </c>
    </row>
    <row r="197" spans="1:49" x14ac:dyDescent="0.25">
      <c r="A197" s="4" t="s">
        <v>168</v>
      </c>
      <c r="B197" s="4" t="s">
        <v>1143</v>
      </c>
      <c r="C197" s="4" t="s">
        <v>149</v>
      </c>
      <c r="E197" s="4" t="s">
        <v>1143</v>
      </c>
      <c r="F197" s="4" t="s">
        <v>45</v>
      </c>
      <c r="G197" s="4" t="s">
        <v>1143</v>
      </c>
      <c r="H197" s="4" t="s">
        <v>293</v>
      </c>
      <c r="L197" s="4" t="s">
        <v>274</v>
      </c>
      <c r="N197" s="4" t="s">
        <v>65</v>
      </c>
      <c r="O197" s="4" t="s">
        <v>1144</v>
      </c>
      <c r="P197" s="4" t="s">
        <v>1335</v>
      </c>
      <c r="S197" s="4" t="s">
        <v>17</v>
      </c>
      <c r="T197" s="4" t="s">
        <v>17</v>
      </c>
      <c r="Y197" s="4" t="s">
        <v>17</v>
      </c>
      <c r="Z197" s="4" t="s">
        <v>17</v>
      </c>
      <c r="AA197" s="4" t="s">
        <v>45</v>
      </c>
      <c r="AB197" s="4" t="s">
        <v>17</v>
      </c>
      <c r="AD197" s="4" t="s">
        <v>17</v>
      </c>
      <c r="AE197" s="4" t="s">
        <v>17</v>
      </c>
      <c r="AF197" s="4" t="s">
        <v>17</v>
      </c>
      <c r="AG197" s="4" t="s">
        <v>17</v>
      </c>
      <c r="AH197" s="4" t="s">
        <v>17</v>
      </c>
      <c r="AI197" s="4" t="s">
        <v>17</v>
      </c>
      <c r="AJ197" s="4" t="s">
        <v>17</v>
      </c>
      <c r="AK197" s="4" t="s">
        <v>17</v>
      </c>
      <c r="AS197" s="4" t="s">
        <v>17</v>
      </c>
      <c r="AT197" s="4" t="s">
        <v>1380</v>
      </c>
      <c r="AU197" s="4" t="s">
        <v>1381</v>
      </c>
      <c r="AV197" s="4" t="s">
        <v>1148</v>
      </c>
      <c r="AW197" s="4" t="s">
        <v>1149</v>
      </c>
    </row>
    <row r="198" spans="1:49" ht="25" x14ac:dyDescent="0.25">
      <c r="A198" s="4" t="s">
        <v>168</v>
      </c>
      <c r="B198" s="4" t="s">
        <v>1158</v>
      </c>
      <c r="C198" s="4" t="s">
        <v>155</v>
      </c>
      <c r="E198" s="4" t="s">
        <v>1158</v>
      </c>
      <c r="F198" s="4" t="s">
        <v>45</v>
      </c>
      <c r="G198" s="4" t="s">
        <v>1158</v>
      </c>
      <c r="H198" s="4" t="s">
        <v>330</v>
      </c>
      <c r="L198" s="4" t="s">
        <v>331</v>
      </c>
      <c r="N198" s="4" t="s">
        <v>65</v>
      </c>
      <c r="O198" s="4" t="s">
        <v>1382</v>
      </c>
      <c r="S198" s="4" t="s">
        <v>17</v>
      </c>
      <c r="T198" s="4" t="s">
        <v>17</v>
      </c>
      <c r="Y198" s="4" t="s">
        <v>17</v>
      </c>
      <c r="Z198" s="4" t="s">
        <v>17</v>
      </c>
      <c r="AA198" s="4" t="s">
        <v>45</v>
      </c>
      <c r="AB198" s="4" t="s">
        <v>17</v>
      </c>
      <c r="AD198" s="4" t="s">
        <v>17</v>
      </c>
      <c r="AE198" s="4" t="s">
        <v>17</v>
      </c>
      <c r="AF198" s="4" t="s">
        <v>17</v>
      </c>
      <c r="AG198" s="4" t="s">
        <v>17</v>
      </c>
      <c r="AH198" s="4" t="s">
        <v>17</v>
      </c>
      <c r="AI198" s="4" t="s">
        <v>17</v>
      </c>
      <c r="AJ198" s="4" t="s">
        <v>17</v>
      </c>
      <c r="AK198" s="4" t="s">
        <v>17</v>
      </c>
      <c r="AS198" s="4" t="s">
        <v>17</v>
      </c>
      <c r="AT198" s="4" t="s">
        <v>1383</v>
      </c>
      <c r="AU198" s="4" t="s">
        <v>1384</v>
      </c>
      <c r="AV198" s="4" t="s">
        <v>1163</v>
      </c>
      <c r="AW198" s="4" t="s">
        <v>1164</v>
      </c>
    </row>
    <row r="199" spans="1:49" ht="25" x14ac:dyDescent="0.25">
      <c r="A199" s="4" t="s">
        <v>168</v>
      </c>
      <c r="B199" s="4" t="s">
        <v>1202</v>
      </c>
      <c r="C199" s="4" t="s">
        <v>161</v>
      </c>
      <c r="E199" s="4" t="s">
        <v>1202</v>
      </c>
      <c r="F199" s="4" t="s">
        <v>45</v>
      </c>
      <c r="G199" s="4" t="s">
        <v>1202</v>
      </c>
      <c r="H199" s="4" t="s">
        <v>330</v>
      </c>
      <c r="L199" s="4" t="s">
        <v>331</v>
      </c>
      <c r="N199" s="4" t="s">
        <v>65</v>
      </c>
      <c r="O199" s="4" t="s">
        <v>1385</v>
      </c>
      <c r="S199" s="4" t="s">
        <v>17</v>
      </c>
      <c r="T199" s="4" t="s">
        <v>17</v>
      </c>
      <c r="Y199" s="4" t="s">
        <v>17</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1386</v>
      </c>
      <c r="AU199" s="4" t="s">
        <v>1387</v>
      </c>
      <c r="AV199" s="4" t="s">
        <v>1207</v>
      </c>
      <c r="AW199" s="4" t="s">
        <v>1208</v>
      </c>
    </row>
    <row r="200" spans="1:49" x14ac:dyDescent="0.25">
      <c r="A200" s="4" t="s">
        <v>168</v>
      </c>
      <c r="B200" s="4" t="s">
        <v>1388</v>
      </c>
      <c r="C200" s="4" t="s">
        <v>169</v>
      </c>
      <c r="E200" s="4" t="s">
        <v>1388</v>
      </c>
      <c r="F200" s="4" t="s">
        <v>45</v>
      </c>
      <c r="G200" s="4" t="s">
        <v>1388</v>
      </c>
      <c r="H200" s="4" t="s">
        <v>503</v>
      </c>
      <c r="L200" s="4" t="s">
        <v>331</v>
      </c>
      <c r="N200" s="4" t="s">
        <v>65</v>
      </c>
      <c r="O200" s="4" t="s">
        <v>1389</v>
      </c>
      <c r="S200" s="4" t="s">
        <v>17</v>
      </c>
      <c r="T200" s="4" t="s">
        <v>17</v>
      </c>
      <c r="Y200" s="4" t="s">
        <v>17</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1390</v>
      </c>
      <c r="AU200" s="4" t="s">
        <v>1391</v>
      </c>
      <c r="AV200" s="4" t="s">
        <v>1392</v>
      </c>
      <c r="AW200" s="4" t="s">
        <v>1393</v>
      </c>
    </row>
    <row r="201" spans="1:49" x14ac:dyDescent="0.25">
      <c r="A201" s="4" t="s">
        <v>168</v>
      </c>
      <c r="B201" s="4" t="s">
        <v>1394</v>
      </c>
      <c r="C201" s="4" t="s">
        <v>176</v>
      </c>
      <c r="E201" s="4" t="s">
        <v>1394</v>
      </c>
      <c r="F201" s="4" t="s">
        <v>45</v>
      </c>
      <c r="G201" s="4" t="s">
        <v>1394</v>
      </c>
      <c r="H201" s="4" t="s">
        <v>503</v>
      </c>
      <c r="L201" s="4" t="s">
        <v>331</v>
      </c>
      <c r="N201" s="4" t="s">
        <v>65</v>
      </c>
      <c r="O201" s="4" t="s">
        <v>1395</v>
      </c>
      <c r="S201" s="4" t="s">
        <v>17</v>
      </c>
      <c r="T201" s="4" t="s">
        <v>17</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1396</v>
      </c>
      <c r="AU201" s="4" t="s">
        <v>1397</v>
      </c>
      <c r="AV201" s="4" t="s">
        <v>1398</v>
      </c>
      <c r="AW201" s="4" t="s">
        <v>1399</v>
      </c>
    </row>
    <row r="202" spans="1:49" x14ac:dyDescent="0.25">
      <c r="A202" s="4" t="s">
        <v>168</v>
      </c>
      <c r="B202" s="4" t="s">
        <v>1400</v>
      </c>
      <c r="C202" s="4" t="s">
        <v>182</v>
      </c>
      <c r="E202" s="4" t="s">
        <v>1400</v>
      </c>
      <c r="F202" s="4" t="s">
        <v>45</v>
      </c>
      <c r="G202" s="4" t="s">
        <v>1400</v>
      </c>
      <c r="H202" s="4" t="s">
        <v>1051</v>
      </c>
      <c r="L202" s="4" t="s">
        <v>331</v>
      </c>
      <c r="N202" s="4" t="s">
        <v>65</v>
      </c>
      <c r="O202" s="4" t="s">
        <v>1401</v>
      </c>
      <c r="S202" s="4" t="s">
        <v>17</v>
      </c>
      <c r="T202" s="4" t="s">
        <v>17</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1402</v>
      </c>
      <c r="AU202" s="4" t="s">
        <v>1403</v>
      </c>
      <c r="AV202" s="4" t="s">
        <v>1404</v>
      </c>
      <c r="AW202" s="4" t="s">
        <v>1405</v>
      </c>
    </row>
    <row r="203" spans="1:49" x14ac:dyDescent="0.25">
      <c r="A203" s="4" t="s">
        <v>168</v>
      </c>
      <c r="B203" s="4" t="s">
        <v>1406</v>
      </c>
      <c r="C203" s="4" t="s">
        <v>188</v>
      </c>
      <c r="E203" s="4" t="s">
        <v>1406</v>
      </c>
      <c r="F203" s="4" t="s">
        <v>45</v>
      </c>
      <c r="G203" s="4" t="s">
        <v>1406</v>
      </c>
      <c r="H203" s="4" t="s">
        <v>1407</v>
      </c>
      <c r="L203" s="4" t="s">
        <v>258</v>
      </c>
      <c r="N203" s="4" t="s">
        <v>65</v>
      </c>
      <c r="O203" s="4" t="s">
        <v>1408</v>
      </c>
      <c r="S203" s="4" t="s">
        <v>17</v>
      </c>
      <c r="T203" s="4" t="s">
        <v>17</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1409</v>
      </c>
      <c r="AU203" s="4" t="s">
        <v>1410</v>
      </c>
      <c r="AV203" s="4" t="s">
        <v>1411</v>
      </c>
      <c r="AW203" s="4" t="s">
        <v>1412</v>
      </c>
    </row>
    <row r="204" spans="1:49" x14ac:dyDescent="0.25">
      <c r="A204" s="4" t="s">
        <v>168</v>
      </c>
      <c r="B204" s="4" t="s">
        <v>1413</v>
      </c>
      <c r="C204" s="4" t="s">
        <v>194</v>
      </c>
      <c r="E204" s="4" t="s">
        <v>1413</v>
      </c>
      <c r="F204" s="4" t="s">
        <v>45</v>
      </c>
      <c r="G204" s="4" t="s">
        <v>1413</v>
      </c>
      <c r="H204" s="4" t="s">
        <v>1414</v>
      </c>
      <c r="L204" s="4" t="s">
        <v>274</v>
      </c>
      <c r="N204" s="4" t="s">
        <v>65</v>
      </c>
      <c r="O204" s="4" t="s">
        <v>1415</v>
      </c>
      <c r="S204" s="4" t="s">
        <v>17</v>
      </c>
      <c r="T204" s="4" t="s">
        <v>17</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1416</v>
      </c>
      <c r="AU204" s="4" t="s">
        <v>1417</v>
      </c>
      <c r="AV204" s="4" t="s">
        <v>1418</v>
      </c>
      <c r="AW204" s="4" t="s">
        <v>1419</v>
      </c>
    </row>
    <row r="205" spans="1:49" x14ac:dyDescent="0.25">
      <c r="A205" s="4" t="s">
        <v>168</v>
      </c>
      <c r="B205" s="4" t="s">
        <v>1420</v>
      </c>
      <c r="C205" s="4" t="s">
        <v>200</v>
      </c>
      <c r="E205" s="4" t="s">
        <v>1420</v>
      </c>
      <c r="F205" s="4" t="s">
        <v>45</v>
      </c>
      <c r="G205" s="4" t="s">
        <v>1420</v>
      </c>
      <c r="H205" s="4" t="s">
        <v>1414</v>
      </c>
      <c r="L205" s="4" t="s">
        <v>274</v>
      </c>
      <c r="N205" s="4" t="s">
        <v>65</v>
      </c>
      <c r="O205" s="4" t="s">
        <v>1421</v>
      </c>
      <c r="S205" s="4" t="s">
        <v>17</v>
      </c>
      <c r="T205" s="4" t="s">
        <v>17</v>
      </c>
      <c r="Y205" s="4" t="s">
        <v>17</v>
      </c>
      <c r="Z205" s="4" t="s">
        <v>17</v>
      </c>
      <c r="AA205" s="4" t="s">
        <v>45</v>
      </c>
      <c r="AB205" s="4" t="s">
        <v>17</v>
      </c>
      <c r="AD205" s="4" t="s">
        <v>17</v>
      </c>
      <c r="AE205" s="4" t="s">
        <v>17</v>
      </c>
      <c r="AF205" s="4" t="s">
        <v>17</v>
      </c>
      <c r="AG205" s="4" t="s">
        <v>17</v>
      </c>
      <c r="AH205" s="4" t="s">
        <v>17</v>
      </c>
      <c r="AI205" s="4" t="s">
        <v>17</v>
      </c>
      <c r="AJ205" s="4" t="s">
        <v>17</v>
      </c>
      <c r="AK205" s="4" t="s">
        <v>17</v>
      </c>
      <c r="AS205" s="4" t="s">
        <v>17</v>
      </c>
      <c r="AT205" s="4" t="s">
        <v>1422</v>
      </c>
      <c r="AU205" s="4" t="s">
        <v>1423</v>
      </c>
      <c r="AV205" s="4" t="s">
        <v>1424</v>
      </c>
      <c r="AW205" s="4" t="s">
        <v>1425</v>
      </c>
    </row>
    <row r="206" spans="1:49" ht="25" x14ac:dyDescent="0.25">
      <c r="A206" s="4" t="s">
        <v>168</v>
      </c>
      <c r="B206" s="4" t="s">
        <v>1050</v>
      </c>
      <c r="C206" s="4" t="s">
        <v>205</v>
      </c>
      <c r="E206" s="4" t="s">
        <v>1050</v>
      </c>
      <c r="F206" s="4" t="s">
        <v>45</v>
      </c>
      <c r="G206" s="4" t="s">
        <v>1050</v>
      </c>
      <c r="H206" s="4" t="s">
        <v>1051</v>
      </c>
      <c r="L206" s="4" t="s">
        <v>331</v>
      </c>
      <c r="N206" s="4" t="s">
        <v>65</v>
      </c>
      <c r="O206" s="4" t="s">
        <v>1254</v>
      </c>
      <c r="S206" s="4" t="s">
        <v>17</v>
      </c>
      <c r="T206" s="4" t="s">
        <v>17</v>
      </c>
      <c r="Y206" s="4" t="s">
        <v>17</v>
      </c>
      <c r="Z206" s="4" t="s">
        <v>17</v>
      </c>
      <c r="AA206" s="4" t="s">
        <v>45</v>
      </c>
      <c r="AB206" s="4" t="s">
        <v>17</v>
      </c>
      <c r="AD206" s="4" t="s">
        <v>17</v>
      </c>
      <c r="AE206" s="4" t="s">
        <v>17</v>
      </c>
      <c r="AF206" s="4" t="s">
        <v>17</v>
      </c>
      <c r="AG206" s="4" t="s">
        <v>17</v>
      </c>
      <c r="AH206" s="4" t="s">
        <v>17</v>
      </c>
      <c r="AI206" s="4" t="s">
        <v>17</v>
      </c>
      <c r="AJ206" s="4" t="s">
        <v>17</v>
      </c>
      <c r="AK206" s="4" t="s">
        <v>17</v>
      </c>
      <c r="AS206" s="4" t="s">
        <v>17</v>
      </c>
      <c r="AT206" s="4" t="s">
        <v>1426</v>
      </c>
      <c r="AU206" s="4" t="s">
        <v>1427</v>
      </c>
      <c r="AV206" s="4" t="s">
        <v>1056</v>
      </c>
      <c r="AW206" s="4" t="s">
        <v>1057</v>
      </c>
    </row>
    <row r="207" spans="1:49" x14ac:dyDescent="0.25">
      <c r="A207" s="4" t="s">
        <v>168</v>
      </c>
      <c r="B207" s="4" t="s">
        <v>1428</v>
      </c>
      <c r="C207" s="4" t="s">
        <v>752</v>
      </c>
      <c r="E207" s="4" t="s">
        <v>1428</v>
      </c>
      <c r="F207" s="4" t="s">
        <v>45</v>
      </c>
      <c r="G207" s="4" t="s">
        <v>1428</v>
      </c>
      <c r="H207" s="4" t="s">
        <v>320</v>
      </c>
      <c r="I207" s="4" t="s">
        <v>1429</v>
      </c>
      <c r="L207" s="4" t="s">
        <v>304</v>
      </c>
      <c r="N207" s="4" t="s">
        <v>65</v>
      </c>
      <c r="O207" s="4" t="s">
        <v>1430</v>
      </c>
      <c r="S207" s="4" t="s">
        <v>17</v>
      </c>
      <c r="T207" s="4" t="s">
        <v>17</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1431</v>
      </c>
      <c r="AU207" s="4" t="s">
        <v>1432</v>
      </c>
      <c r="AV207" s="4" t="s">
        <v>1433</v>
      </c>
      <c r="AW207" s="4" t="s">
        <v>1434</v>
      </c>
    </row>
    <row r="208" spans="1:49" ht="25" x14ac:dyDescent="0.25">
      <c r="A208" s="1" t="s">
        <v>175</v>
      </c>
      <c r="B208" s="1" t="s">
        <v>257</v>
      </c>
      <c r="C208" s="1" t="s">
        <v>43</v>
      </c>
      <c r="E208" s="1" t="s">
        <v>257</v>
      </c>
      <c r="F208" s="1" t="s">
        <v>45</v>
      </c>
      <c r="L208" s="1" t="s">
        <v>258</v>
      </c>
      <c r="N208" s="1" t="s">
        <v>65</v>
      </c>
      <c r="O208" s="1" t="s">
        <v>1435</v>
      </c>
      <c r="S208" s="1" t="s">
        <v>17</v>
      </c>
      <c r="T208" s="1" t="s">
        <v>17</v>
      </c>
      <c r="Y208" s="1" t="s">
        <v>17</v>
      </c>
      <c r="Z208" s="1" t="s">
        <v>17</v>
      </c>
      <c r="AA208" s="1" t="s">
        <v>45</v>
      </c>
      <c r="AB208" s="1" t="s">
        <v>17</v>
      </c>
      <c r="AD208" s="1" t="s">
        <v>17</v>
      </c>
      <c r="AE208" s="1" t="s">
        <v>17</v>
      </c>
      <c r="AF208" s="1" t="s">
        <v>17</v>
      </c>
      <c r="AG208" s="1" t="s">
        <v>17</v>
      </c>
      <c r="AH208" s="1" t="s">
        <v>17</v>
      </c>
      <c r="AI208" s="1" t="s">
        <v>17</v>
      </c>
      <c r="AJ208" s="1" t="s">
        <v>17</v>
      </c>
      <c r="AK208" s="1" t="s">
        <v>17</v>
      </c>
      <c r="AS208" s="1" t="s">
        <v>17</v>
      </c>
      <c r="AT208" s="1" t="s">
        <v>1436</v>
      </c>
      <c r="AU208" s="1" t="s">
        <v>1437</v>
      </c>
    </row>
    <row r="209" spans="1:49" x14ac:dyDescent="0.25">
      <c r="A209" s="1" t="s">
        <v>175</v>
      </c>
      <c r="B209" s="1" t="s">
        <v>1438</v>
      </c>
      <c r="C209" s="1" t="s">
        <v>54</v>
      </c>
      <c r="E209" s="1" t="s">
        <v>1438</v>
      </c>
      <c r="F209" s="1" t="s">
        <v>45</v>
      </c>
      <c r="G209" s="1" t="s">
        <v>1439</v>
      </c>
      <c r="H209" s="1" t="s">
        <v>302</v>
      </c>
      <c r="I209" s="1" t="s">
        <v>514</v>
      </c>
      <c r="L209" s="1" t="s">
        <v>304</v>
      </c>
      <c r="N209" s="1" t="s">
        <v>65</v>
      </c>
      <c r="O209" s="1" t="s">
        <v>1440</v>
      </c>
      <c r="S209" s="1" t="s">
        <v>45</v>
      </c>
      <c r="T209" s="1" t="s">
        <v>17</v>
      </c>
      <c r="V209" s="1" t="s">
        <v>1441</v>
      </c>
      <c r="Y209" s="1" t="s">
        <v>45</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1442</v>
      </c>
      <c r="AU209" s="1" t="s">
        <v>1443</v>
      </c>
      <c r="AV209" s="1" t="s">
        <v>1444</v>
      </c>
      <c r="AW209" s="1" t="s">
        <v>1445</v>
      </c>
    </row>
    <row r="210" spans="1:49" ht="275" x14ac:dyDescent="0.25">
      <c r="A210" s="1" t="s">
        <v>175</v>
      </c>
      <c r="B210" s="1" t="s">
        <v>1446</v>
      </c>
      <c r="C210" s="1" t="s">
        <v>61</v>
      </c>
      <c r="E210" s="1" t="s">
        <v>1446</v>
      </c>
      <c r="F210" s="1" t="s">
        <v>45</v>
      </c>
      <c r="G210" s="1" t="s">
        <v>1446</v>
      </c>
      <c r="H210" s="1" t="s">
        <v>61</v>
      </c>
      <c r="L210" s="1" t="s">
        <v>258</v>
      </c>
      <c r="N210" s="1" t="s">
        <v>65</v>
      </c>
      <c r="O210" s="1" t="s">
        <v>1447</v>
      </c>
      <c r="S210" s="1" t="s">
        <v>17</v>
      </c>
      <c r="T210" s="1" t="s">
        <v>45</v>
      </c>
      <c r="V210" s="1" t="s">
        <v>1448</v>
      </c>
      <c r="Y210" s="1" t="s">
        <v>17</v>
      </c>
      <c r="Z210" s="1" t="s">
        <v>17</v>
      </c>
      <c r="AA210" s="1" t="s">
        <v>45</v>
      </c>
      <c r="AB210" s="1" t="s">
        <v>17</v>
      </c>
      <c r="AD210" s="1" t="s">
        <v>17</v>
      </c>
      <c r="AE210" s="1" t="s">
        <v>17</v>
      </c>
      <c r="AF210" s="1" t="s">
        <v>17</v>
      </c>
      <c r="AG210" s="1" t="s">
        <v>17</v>
      </c>
      <c r="AH210" s="1" t="s">
        <v>17</v>
      </c>
      <c r="AI210" s="1" t="s">
        <v>17</v>
      </c>
      <c r="AJ210" s="1" t="s">
        <v>17</v>
      </c>
      <c r="AK210" s="1" t="s">
        <v>45</v>
      </c>
      <c r="AQ210" s="1" t="s">
        <v>267</v>
      </c>
      <c r="AS210" s="1" t="s">
        <v>17</v>
      </c>
      <c r="AT210" s="1" t="s">
        <v>1449</v>
      </c>
      <c r="AU210" s="1" t="s">
        <v>1450</v>
      </c>
      <c r="AV210" s="1" t="s">
        <v>1451</v>
      </c>
      <c r="AW210" s="1" t="s">
        <v>1452</v>
      </c>
    </row>
    <row r="211" spans="1:49" x14ac:dyDescent="0.25">
      <c r="A211" s="1" t="s">
        <v>175</v>
      </c>
      <c r="B211" s="1" t="s">
        <v>1453</v>
      </c>
      <c r="C211" s="1" t="s">
        <v>67</v>
      </c>
      <c r="E211" s="1" t="s">
        <v>1453</v>
      </c>
      <c r="F211" s="1" t="s">
        <v>45</v>
      </c>
      <c r="G211" s="1" t="s">
        <v>1453</v>
      </c>
      <c r="H211" s="1" t="s">
        <v>330</v>
      </c>
      <c r="K211" s="1" t="s">
        <v>1454</v>
      </c>
      <c r="L211" s="1" t="s">
        <v>331</v>
      </c>
      <c r="N211" s="1" t="s">
        <v>65</v>
      </c>
      <c r="O211" s="1" t="s">
        <v>1455</v>
      </c>
      <c r="S211" s="1" t="s">
        <v>45</v>
      </c>
      <c r="T211" s="1" t="s">
        <v>45</v>
      </c>
      <c r="V211" s="1" t="s">
        <v>1456</v>
      </c>
      <c r="Y211" s="1" t="s">
        <v>17</v>
      </c>
      <c r="Z211" s="1" t="s">
        <v>17</v>
      </c>
      <c r="AA211" s="1" t="s">
        <v>45</v>
      </c>
      <c r="AB211" s="1" t="s">
        <v>17</v>
      </c>
      <c r="AD211" s="1" t="s">
        <v>17</v>
      </c>
      <c r="AE211" s="1" t="s">
        <v>45</v>
      </c>
      <c r="AF211" s="1" t="s">
        <v>17</v>
      </c>
      <c r="AG211" s="1" t="s">
        <v>17</v>
      </c>
      <c r="AH211" s="1" t="s">
        <v>17</v>
      </c>
      <c r="AI211" s="1" t="s">
        <v>17</v>
      </c>
      <c r="AJ211" s="1" t="s">
        <v>17</v>
      </c>
      <c r="AK211" s="1" t="s">
        <v>17</v>
      </c>
      <c r="AS211" s="1" t="s">
        <v>17</v>
      </c>
      <c r="AT211" s="1" t="s">
        <v>1457</v>
      </c>
      <c r="AU211" s="1" t="s">
        <v>1458</v>
      </c>
      <c r="AV211" s="1" t="s">
        <v>1459</v>
      </c>
      <c r="AW211" s="1" t="s">
        <v>1460</v>
      </c>
    </row>
    <row r="212" spans="1:49" ht="25" x14ac:dyDescent="0.25">
      <c r="A212" s="1" t="s">
        <v>175</v>
      </c>
      <c r="B212" s="1" t="s">
        <v>1461</v>
      </c>
      <c r="C212" s="1" t="s">
        <v>75</v>
      </c>
      <c r="E212" s="1" t="s">
        <v>1461</v>
      </c>
      <c r="F212" s="1" t="s">
        <v>45</v>
      </c>
      <c r="G212" s="1" t="s">
        <v>1462</v>
      </c>
      <c r="H212" s="1" t="s">
        <v>302</v>
      </c>
      <c r="I212" s="1" t="s">
        <v>1463</v>
      </c>
      <c r="L212" s="1" t="s">
        <v>322</v>
      </c>
      <c r="N212" s="1" t="s">
        <v>65</v>
      </c>
      <c r="O212" s="1" t="s">
        <v>1464</v>
      </c>
      <c r="S212" s="1" t="s">
        <v>45</v>
      </c>
      <c r="T212" s="1" t="s">
        <v>45</v>
      </c>
      <c r="V212" s="1" t="s">
        <v>1465</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1466</v>
      </c>
      <c r="AU212" s="1" t="s">
        <v>1467</v>
      </c>
      <c r="AV212" s="1" t="s">
        <v>1468</v>
      </c>
      <c r="AW212" s="1" t="s">
        <v>1469</v>
      </c>
    </row>
    <row r="213" spans="1:49" x14ac:dyDescent="0.25">
      <c r="A213" s="1" t="s">
        <v>175</v>
      </c>
      <c r="B213" s="1" t="s">
        <v>1470</v>
      </c>
      <c r="C213" s="1" t="s">
        <v>83</v>
      </c>
      <c r="E213" s="1" t="s">
        <v>1470</v>
      </c>
      <c r="F213" s="1" t="s">
        <v>45</v>
      </c>
      <c r="G213" s="1" t="s">
        <v>1470</v>
      </c>
      <c r="H213" s="1" t="s">
        <v>597</v>
      </c>
      <c r="L213" s="1" t="s">
        <v>258</v>
      </c>
      <c r="N213" s="1" t="s">
        <v>65</v>
      </c>
      <c r="O213" s="1" t="s">
        <v>1471</v>
      </c>
      <c r="S213" s="1" t="s">
        <v>45</v>
      </c>
      <c r="T213" s="1" t="s">
        <v>45</v>
      </c>
      <c r="V213" s="1" t="s">
        <v>1472</v>
      </c>
      <c r="Y213" s="1" t="s">
        <v>17</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1473</v>
      </c>
      <c r="AU213" s="1" t="s">
        <v>1474</v>
      </c>
      <c r="AV213" s="1" t="s">
        <v>1475</v>
      </c>
      <c r="AW213" s="1" t="s">
        <v>1476</v>
      </c>
    </row>
    <row r="214" spans="1:49" x14ac:dyDescent="0.25">
      <c r="A214" s="1" t="s">
        <v>175</v>
      </c>
      <c r="B214" s="1" t="s">
        <v>1477</v>
      </c>
      <c r="C214" s="1" t="s">
        <v>89</v>
      </c>
      <c r="E214" s="1" t="s">
        <v>1477</v>
      </c>
      <c r="F214" s="1" t="s">
        <v>45</v>
      </c>
      <c r="G214" s="1" t="s">
        <v>1478</v>
      </c>
      <c r="H214" s="1" t="s">
        <v>302</v>
      </c>
      <c r="I214" s="1" t="s">
        <v>1479</v>
      </c>
      <c r="L214" s="1" t="s">
        <v>322</v>
      </c>
      <c r="N214" s="1" t="s">
        <v>65</v>
      </c>
      <c r="O214" s="1" t="s">
        <v>1480</v>
      </c>
      <c r="S214" s="1" t="s">
        <v>45</v>
      </c>
      <c r="T214" s="1" t="s">
        <v>45</v>
      </c>
      <c r="V214" s="1" t="s">
        <v>1481</v>
      </c>
      <c r="Y214" s="1" t="s">
        <v>17</v>
      </c>
      <c r="Z214" s="1" t="s">
        <v>17</v>
      </c>
      <c r="AA214" s="1" t="s">
        <v>45</v>
      </c>
      <c r="AB214" s="1" t="s">
        <v>17</v>
      </c>
      <c r="AD214" s="1" t="s">
        <v>17</v>
      </c>
      <c r="AE214" s="1" t="s">
        <v>17</v>
      </c>
      <c r="AF214" s="1" t="s">
        <v>17</v>
      </c>
      <c r="AG214" s="1" t="s">
        <v>17</v>
      </c>
      <c r="AH214" s="1" t="s">
        <v>17</v>
      </c>
      <c r="AI214" s="1" t="s">
        <v>17</v>
      </c>
      <c r="AJ214" s="1" t="s">
        <v>17</v>
      </c>
      <c r="AK214" s="1" t="s">
        <v>17</v>
      </c>
      <c r="AS214" s="1" t="s">
        <v>17</v>
      </c>
      <c r="AT214" s="1" t="s">
        <v>1482</v>
      </c>
      <c r="AU214" s="1" t="s">
        <v>1483</v>
      </c>
      <c r="AV214" s="1" t="s">
        <v>1484</v>
      </c>
      <c r="AW214" s="1" t="s">
        <v>1485</v>
      </c>
    </row>
    <row r="215" spans="1:49" x14ac:dyDescent="0.25">
      <c r="A215" s="1" t="s">
        <v>175</v>
      </c>
      <c r="B215" s="1" t="s">
        <v>1486</v>
      </c>
      <c r="C215" s="1" t="s">
        <v>97</v>
      </c>
      <c r="E215" s="1" t="s">
        <v>1486</v>
      </c>
      <c r="F215" s="1" t="s">
        <v>45</v>
      </c>
      <c r="G215" s="1" t="s">
        <v>1486</v>
      </c>
      <c r="H215" s="1" t="s">
        <v>330</v>
      </c>
      <c r="L215" s="1" t="s">
        <v>331</v>
      </c>
      <c r="N215" s="1" t="s">
        <v>54</v>
      </c>
      <c r="O215" s="1" t="s">
        <v>1487</v>
      </c>
      <c r="S215" s="1" t="s">
        <v>45</v>
      </c>
      <c r="T215" s="1" t="s">
        <v>45</v>
      </c>
      <c r="V215" s="1" t="s">
        <v>1488</v>
      </c>
      <c r="Y215" s="1" t="s">
        <v>17</v>
      </c>
      <c r="Z215" s="1" t="s">
        <v>17</v>
      </c>
      <c r="AA215" s="1" t="s">
        <v>45</v>
      </c>
      <c r="AB215" s="1" t="s">
        <v>17</v>
      </c>
      <c r="AD215" s="1" t="s">
        <v>17</v>
      </c>
      <c r="AE215" s="1" t="s">
        <v>45</v>
      </c>
      <c r="AF215" s="1" t="s">
        <v>17</v>
      </c>
      <c r="AG215" s="1" t="s">
        <v>17</v>
      </c>
      <c r="AH215" s="1" t="s">
        <v>17</v>
      </c>
      <c r="AI215" s="1" t="s">
        <v>17</v>
      </c>
      <c r="AJ215" s="1" t="s">
        <v>17</v>
      </c>
      <c r="AK215" s="1" t="s">
        <v>17</v>
      </c>
      <c r="AS215" s="1" t="s">
        <v>17</v>
      </c>
      <c r="AT215" s="1" t="s">
        <v>1489</v>
      </c>
      <c r="AU215" s="1" t="s">
        <v>1490</v>
      </c>
      <c r="AV215" s="1" t="s">
        <v>1491</v>
      </c>
      <c r="AW215" s="1" t="s">
        <v>1492</v>
      </c>
    </row>
    <row r="216" spans="1:49" x14ac:dyDescent="0.25">
      <c r="A216" s="1" t="s">
        <v>175</v>
      </c>
      <c r="B216" s="1" t="s">
        <v>1493</v>
      </c>
      <c r="C216" s="1" t="s">
        <v>103</v>
      </c>
      <c r="E216" s="1" t="s">
        <v>1493</v>
      </c>
      <c r="F216" s="1" t="s">
        <v>45</v>
      </c>
      <c r="G216" s="1" t="s">
        <v>1493</v>
      </c>
      <c r="H216" s="1" t="s">
        <v>293</v>
      </c>
      <c r="L216" s="1" t="s">
        <v>274</v>
      </c>
      <c r="N216" s="1" t="s">
        <v>65</v>
      </c>
      <c r="O216" s="1" t="s">
        <v>1494</v>
      </c>
      <c r="P216" s="1" t="s">
        <v>295</v>
      </c>
      <c r="S216" s="1" t="s">
        <v>45</v>
      </c>
      <c r="T216" s="1" t="s">
        <v>45</v>
      </c>
      <c r="V216" s="1" t="s">
        <v>1495</v>
      </c>
      <c r="Y216" s="1" t="s">
        <v>17</v>
      </c>
      <c r="Z216" s="1" t="s">
        <v>45</v>
      </c>
      <c r="AA216" s="1" t="s">
        <v>45</v>
      </c>
      <c r="AB216" s="1" t="s">
        <v>17</v>
      </c>
      <c r="AD216" s="1" t="s">
        <v>17</v>
      </c>
      <c r="AE216" s="1" t="s">
        <v>45</v>
      </c>
      <c r="AF216" s="1" t="s">
        <v>17</v>
      </c>
      <c r="AG216" s="1" t="s">
        <v>17</v>
      </c>
      <c r="AH216" s="1" t="s">
        <v>17</v>
      </c>
      <c r="AI216" s="1" t="s">
        <v>17</v>
      </c>
      <c r="AJ216" s="1" t="s">
        <v>17</v>
      </c>
      <c r="AK216" s="1" t="s">
        <v>17</v>
      </c>
      <c r="AS216" s="1" t="s">
        <v>17</v>
      </c>
      <c r="AT216" s="1" t="s">
        <v>1496</v>
      </c>
      <c r="AU216" s="1" t="s">
        <v>1497</v>
      </c>
      <c r="AV216" s="1" t="s">
        <v>1498</v>
      </c>
      <c r="AW216" s="1" t="s">
        <v>1499</v>
      </c>
    </row>
    <row r="217" spans="1:49" x14ac:dyDescent="0.25">
      <c r="A217" s="1" t="s">
        <v>175</v>
      </c>
      <c r="B217" s="1" t="s">
        <v>1500</v>
      </c>
      <c r="C217" s="1" t="s">
        <v>109</v>
      </c>
      <c r="E217" s="1" t="s">
        <v>1500</v>
      </c>
      <c r="F217" s="1" t="s">
        <v>45</v>
      </c>
      <c r="G217" s="1" t="s">
        <v>1501</v>
      </c>
      <c r="H217" s="1" t="s">
        <v>302</v>
      </c>
      <c r="I217" s="1" t="s">
        <v>514</v>
      </c>
      <c r="L217" s="1" t="s">
        <v>304</v>
      </c>
      <c r="N217" s="1" t="s">
        <v>65</v>
      </c>
      <c r="O217" s="1" t="s">
        <v>1502</v>
      </c>
      <c r="S217" s="1" t="s">
        <v>45</v>
      </c>
      <c r="T217" s="1" t="s">
        <v>45</v>
      </c>
      <c r="V217" s="1" t="s">
        <v>1503</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1504</v>
      </c>
      <c r="AU217" s="1" t="s">
        <v>1505</v>
      </c>
      <c r="AV217" s="1" t="s">
        <v>1506</v>
      </c>
      <c r="AW217" s="1" t="s">
        <v>1507</v>
      </c>
    </row>
    <row r="218" spans="1:49" ht="37.5" x14ac:dyDescent="0.25">
      <c r="A218" s="1" t="s">
        <v>175</v>
      </c>
      <c r="B218" s="1" t="s">
        <v>1508</v>
      </c>
      <c r="C218" s="1" t="s">
        <v>1509</v>
      </c>
      <c r="E218" s="1" t="s">
        <v>1508</v>
      </c>
      <c r="F218" s="1" t="s">
        <v>45</v>
      </c>
      <c r="G218" s="1" t="s">
        <v>1508</v>
      </c>
      <c r="H218" s="1" t="s">
        <v>293</v>
      </c>
      <c r="L218" s="1" t="s">
        <v>274</v>
      </c>
      <c r="N218" s="1" t="s">
        <v>65</v>
      </c>
      <c r="O218" s="1" t="s">
        <v>1510</v>
      </c>
      <c r="P218" s="1" t="s">
        <v>295</v>
      </c>
      <c r="S218" s="1" t="s">
        <v>45</v>
      </c>
      <c r="T218" s="1" t="s">
        <v>45</v>
      </c>
      <c r="V218" s="1" t="s">
        <v>1511</v>
      </c>
      <c r="Y218" s="1" t="s">
        <v>17</v>
      </c>
      <c r="Z218" s="1" t="s">
        <v>45</v>
      </c>
      <c r="AA218" s="1" t="s">
        <v>45</v>
      </c>
      <c r="AB218" s="1" t="s">
        <v>17</v>
      </c>
      <c r="AD218" s="1" t="s">
        <v>17</v>
      </c>
      <c r="AE218" s="1" t="s">
        <v>45</v>
      </c>
      <c r="AF218" s="1" t="s">
        <v>17</v>
      </c>
      <c r="AG218" s="1" t="s">
        <v>17</v>
      </c>
      <c r="AH218" s="1" t="s">
        <v>17</v>
      </c>
      <c r="AI218" s="1" t="s">
        <v>17</v>
      </c>
      <c r="AJ218" s="1" t="s">
        <v>17</v>
      </c>
      <c r="AK218" s="1" t="s">
        <v>17</v>
      </c>
      <c r="AS218" s="1" t="s">
        <v>17</v>
      </c>
      <c r="AT218" s="1" t="s">
        <v>1512</v>
      </c>
      <c r="AU218" s="1" t="s">
        <v>1513</v>
      </c>
      <c r="AV218" s="1" t="s">
        <v>1514</v>
      </c>
      <c r="AW218" s="1" t="s">
        <v>1515</v>
      </c>
    </row>
    <row r="219" spans="1:49" x14ac:dyDescent="0.25">
      <c r="A219" s="1" t="s">
        <v>175</v>
      </c>
      <c r="B219" s="1" t="s">
        <v>1516</v>
      </c>
      <c r="C219" s="1" t="s">
        <v>1517</v>
      </c>
      <c r="E219" s="1" t="s">
        <v>1516</v>
      </c>
      <c r="F219" s="1" t="s">
        <v>45</v>
      </c>
      <c r="G219" s="1" t="s">
        <v>1516</v>
      </c>
      <c r="H219" s="1" t="s">
        <v>330</v>
      </c>
      <c r="L219" s="1" t="s">
        <v>331</v>
      </c>
      <c r="N219" s="1" t="s">
        <v>65</v>
      </c>
      <c r="O219" s="1" t="s">
        <v>1518</v>
      </c>
      <c r="S219" s="1" t="s">
        <v>45</v>
      </c>
      <c r="T219" s="1" t="s">
        <v>45</v>
      </c>
      <c r="V219" s="1" t="s">
        <v>1519</v>
      </c>
      <c r="Y219" s="1" t="s">
        <v>17</v>
      </c>
      <c r="Z219" s="1" t="s">
        <v>17</v>
      </c>
      <c r="AA219" s="1" t="s">
        <v>45</v>
      </c>
      <c r="AB219" s="1" t="s">
        <v>17</v>
      </c>
      <c r="AD219" s="1" t="s">
        <v>17</v>
      </c>
      <c r="AE219" s="1" t="s">
        <v>45</v>
      </c>
      <c r="AF219" s="1" t="s">
        <v>17</v>
      </c>
      <c r="AG219" s="1" t="s">
        <v>17</v>
      </c>
      <c r="AH219" s="1" t="s">
        <v>17</v>
      </c>
      <c r="AI219" s="1" t="s">
        <v>17</v>
      </c>
      <c r="AJ219" s="1" t="s">
        <v>17</v>
      </c>
      <c r="AK219" s="1" t="s">
        <v>17</v>
      </c>
      <c r="AS219" s="1" t="s">
        <v>17</v>
      </c>
      <c r="AT219" s="1" t="s">
        <v>1520</v>
      </c>
      <c r="AU219" s="1" t="s">
        <v>1521</v>
      </c>
      <c r="AV219" s="1" t="s">
        <v>1522</v>
      </c>
      <c r="AW219" s="1" t="s">
        <v>1523</v>
      </c>
    </row>
    <row r="220" spans="1:49" ht="25" x14ac:dyDescent="0.25">
      <c r="A220" s="4" t="s">
        <v>181</v>
      </c>
      <c r="B220" s="4" t="s">
        <v>257</v>
      </c>
      <c r="C220" s="4" t="s">
        <v>43</v>
      </c>
      <c r="E220" s="4" t="s">
        <v>257</v>
      </c>
      <c r="F220" s="4" t="s">
        <v>45</v>
      </c>
      <c r="L220" s="4" t="s">
        <v>258</v>
      </c>
      <c r="N220" s="4" t="s">
        <v>65</v>
      </c>
      <c r="O220" s="4" t="s">
        <v>339</v>
      </c>
      <c r="S220" s="4" t="s">
        <v>17</v>
      </c>
      <c r="T220" s="4" t="s">
        <v>17</v>
      </c>
      <c r="Y220" s="4" t="s">
        <v>17</v>
      </c>
      <c r="Z220" s="4" t="s">
        <v>17</v>
      </c>
      <c r="AA220" s="4" t="s">
        <v>45</v>
      </c>
      <c r="AB220" s="4" t="s">
        <v>17</v>
      </c>
      <c r="AD220" s="4" t="s">
        <v>17</v>
      </c>
      <c r="AE220" s="4" t="s">
        <v>17</v>
      </c>
      <c r="AF220" s="4" t="s">
        <v>17</v>
      </c>
      <c r="AG220" s="4" t="s">
        <v>17</v>
      </c>
      <c r="AH220" s="4" t="s">
        <v>17</v>
      </c>
      <c r="AI220" s="4" t="s">
        <v>17</v>
      </c>
      <c r="AJ220" s="4" t="s">
        <v>17</v>
      </c>
      <c r="AK220" s="4" t="s">
        <v>17</v>
      </c>
      <c r="AS220" s="4" t="s">
        <v>17</v>
      </c>
      <c r="AT220" s="4" t="s">
        <v>1524</v>
      </c>
      <c r="AU220" s="4" t="s">
        <v>1525</v>
      </c>
    </row>
    <row r="221" spans="1:49" ht="275" x14ac:dyDescent="0.25">
      <c r="A221" s="4" t="s">
        <v>181</v>
      </c>
      <c r="B221" s="4" t="s">
        <v>1526</v>
      </c>
      <c r="C221" s="4" t="s">
        <v>54</v>
      </c>
      <c r="E221" s="4" t="s">
        <v>1526</v>
      </c>
      <c r="F221" s="4" t="s">
        <v>45</v>
      </c>
      <c r="G221" s="4" t="s">
        <v>1526</v>
      </c>
      <c r="H221" s="4" t="s">
        <v>350</v>
      </c>
      <c r="L221" s="4" t="s">
        <v>258</v>
      </c>
      <c r="N221" s="4" t="s">
        <v>65</v>
      </c>
      <c r="O221" s="4" t="s">
        <v>1527</v>
      </c>
      <c r="S221" s="4" t="s">
        <v>17</v>
      </c>
      <c r="T221" s="4" t="s">
        <v>17</v>
      </c>
      <c r="U221" s="4" t="s">
        <v>1528</v>
      </c>
      <c r="V221" s="4" t="s">
        <v>353</v>
      </c>
      <c r="Y221" s="4" t="s">
        <v>17</v>
      </c>
      <c r="Z221" s="4" t="s">
        <v>17</v>
      </c>
      <c r="AA221" s="4" t="s">
        <v>45</v>
      </c>
      <c r="AB221" s="4" t="s">
        <v>17</v>
      </c>
      <c r="AD221" s="4" t="s">
        <v>17</v>
      </c>
      <c r="AE221" s="4" t="s">
        <v>17</v>
      </c>
      <c r="AF221" s="4" t="s">
        <v>17</v>
      </c>
      <c r="AG221" s="4" t="s">
        <v>17</v>
      </c>
      <c r="AH221" s="4" t="s">
        <v>17</v>
      </c>
      <c r="AI221" s="4" t="s">
        <v>17</v>
      </c>
      <c r="AJ221" s="4" t="s">
        <v>17</v>
      </c>
      <c r="AK221" s="4" t="s">
        <v>17</v>
      </c>
      <c r="AQ221" s="4" t="s">
        <v>267</v>
      </c>
      <c r="AS221" s="4" t="s">
        <v>17</v>
      </c>
      <c r="AT221" s="4" t="s">
        <v>1529</v>
      </c>
      <c r="AU221" s="4" t="s">
        <v>1530</v>
      </c>
      <c r="AV221" s="4" t="s">
        <v>1531</v>
      </c>
      <c r="AW221" s="4" t="s">
        <v>1532</v>
      </c>
    </row>
    <row r="222" spans="1:49" ht="275" x14ac:dyDescent="0.25">
      <c r="A222" s="4" t="s">
        <v>181</v>
      </c>
      <c r="B222" s="4" t="s">
        <v>1533</v>
      </c>
      <c r="C222" s="4" t="s">
        <v>61</v>
      </c>
      <c r="E222" s="4" t="s">
        <v>1533</v>
      </c>
      <c r="F222" s="4" t="s">
        <v>45</v>
      </c>
      <c r="G222" s="4" t="s">
        <v>1534</v>
      </c>
      <c r="H222" s="4" t="s">
        <v>320</v>
      </c>
      <c r="I222" s="4" t="s">
        <v>1535</v>
      </c>
      <c r="L222" s="4" t="s">
        <v>322</v>
      </c>
      <c r="N222" s="4" t="s">
        <v>65</v>
      </c>
      <c r="O222" s="4" t="s">
        <v>1536</v>
      </c>
      <c r="S222" s="4" t="s">
        <v>17</v>
      </c>
      <c r="T222" s="4" t="s">
        <v>45</v>
      </c>
      <c r="U222" s="4" t="s">
        <v>1537</v>
      </c>
      <c r="V222" s="4" t="s">
        <v>1538</v>
      </c>
      <c r="Y222" s="4" t="s">
        <v>17</v>
      </c>
      <c r="Z222" s="4" t="s">
        <v>17</v>
      </c>
      <c r="AA222" s="4" t="s">
        <v>45</v>
      </c>
      <c r="AB222" s="4" t="s">
        <v>17</v>
      </c>
      <c r="AD222" s="4" t="s">
        <v>17</v>
      </c>
      <c r="AE222" s="4" t="s">
        <v>17</v>
      </c>
      <c r="AF222" s="4" t="s">
        <v>17</v>
      </c>
      <c r="AG222" s="4" t="s">
        <v>17</v>
      </c>
      <c r="AH222" s="4" t="s">
        <v>17</v>
      </c>
      <c r="AI222" s="4" t="s">
        <v>17</v>
      </c>
      <c r="AJ222" s="4" t="s">
        <v>17</v>
      </c>
      <c r="AK222" s="4" t="s">
        <v>17</v>
      </c>
      <c r="AQ222" s="4" t="s">
        <v>267</v>
      </c>
      <c r="AS222" s="4" t="s">
        <v>17</v>
      </c>
      <c r="AT222" s="4" t="s">
        <v>1539</v>
      </c>
      <c r="AU222" s="4" t="s">
        <v>1540</v>
      </c>
      <c r="AV222" s="4" t="s">
        <v>1541</v>
      </c>
      <c r="AW222" s="4" t="s">
        <v>1542</v>
      </c>
    </row>
    <row r="223" spans="1:49" x14ac:dyDescent="0.25">
      <c r="A223" s="4" t="s">
        <v>181</v>
      </c>
      <c r="B223" s="4" t="s">
        <v>1543</v>
      </c>
      <c r="C223" s="4" t="s">
        <v>67</v>
      </c>
      <c r="E223" s="4" t="s">
        <v>1543</v>
      </c>
      <c r="F223" s="4" t="s">
        <v>45</v>
      </c>
      <c r="G223" s="4" t="s">
        <v>1543</v>
      </c>
      <c r="H223" s="4" t="s">
        <v>302</v>
      </c>
      <c r="I223" s="4" t="s">
        <v>370</v>
      </c>
      <c r="L223" s="4" t="s">
        <v>322</v>
      </c>
      <c r="N223" s="4" t="s">
        <v>65</v>
      </c>
      <c r="O223" s="4" t="s">
        <v>1544</v>
      </c>
      <c r="S223" s="4" t="s">
        <v>45</v>
      </c>
      <c r="T223" s="4" t="s">
        <v>45</v>
      </c>
      <c r="V223" s="4" t="s">
        <v>1545</v>
      </c>
      <c r="Y223" s="4" t="s">
        <v>17</v>
      </c>
      <c r="Z223" s="4" t="s">
        <v>17</v>
      </c>
      <c r="AA223" s="4" t="s">
        <v>45</v>
      </c>
      <c r="AB223" s="4" t="s">
        <v>17</v>
      </c>
      <c r="AD223" s="4" t="s">
        <v>17</v>
      </c>
      <c r="AE223" s="4" t="s">
        <v>17</v>
      </c>
      <c r="AF223" s="4" t="s">
        <v>17</v>
      </c>
      <c r="AG223" s="4" t="s">
        <v>17</v>
      </c>
      <c r="AH223" s="4" t="s">
        <v>17</v>
      </c>
      <c r="AI223" s="4" t="s">
        <v>17</v>
      </c>
      <c r="AJ223" s="4" t="s">
        <v>17</v>
      </c>
      <c r="AK223" s="4" t="s">
        <v>17</v>
      </c>
      <c r="AS223" s="4" t="s">
        <v>17</v>
      </c>
      <c r="AT223" s="4" t="s">
        <v>1546</v>
      </c>
      <c r="AU223" s="4" t="s">
        <v>1547</v>
      </c>
      <c r="AV223" s="4" t="s">
        <v>1548</v>
      </c>
      <c r="AW223" s="4" t="s">
        <v>1549</v>
      </c>
    </row>
    <row r="224" spans="1:49" ht="25" x14ac:dyDescent="0.25">
      <c r="A224" s="4" t="s">
        <v>181</v>
      </c>
      <c r="B224" s="4" t="s">
        <v>1550</v>
      </c>
      <c r="C224" s="4" t="s">
        <v>75</v>
      </c>
      <c r="E224" s="4" t="s">
        <v>1550</v>
      </c>
      <c r="F224" s="4" t="s">
        <v>45</v>
      </c>
      <c r="G224" s="4" t="s">
        <v>1550</v>
      </c>
      <c r="H224" s="4" t="s">
        <v>293</v>
      </c>
      <c r="L224" s="4" t="s">
        <v>274</v>
      </c>
      <c r="N224" s="4" t="s">
        <v>65</v>
      </c>
      <c r="O224" s="4" t="s">
        <v>1551</v>
      </c>
      <c r="P224" s="4" t="s">
        <v>1552</v>
      </c>
      <c r="S224" s="4" t="s">
        <v>45</v>
      </c>
      <c r="T224" s="4" t="s">
        <v>45</v>
      </c>
      <c r="V224" s="4" t="s">
        <v>360</v>
      </c>
      <c r="Y224" s="4" t="s">
        <v>17</v>
      </c>
      <c r="Z224" s="4" t="s">
        <v>45</v>
      </c>
      <c r="AA224" s="4" t="s">
        <v>45</v>
      </c>
      <c r="AB224" s="4" t="s">
        <v>17</v>
      </c>
      <c r="AD224" s="4" t="s">
        <v>17</v>
      </c>
      <c r="AE224" s="4" t="s">
        <v>45</v>
      </c>
      <c r="AF224" s="4" t="s">
        <v>17</v>
      </c>
      <c r="AG224" s="4" t="s">
        <v>17</v>
      </c>
      <c r="AH224" s="4" t="s">
        <v>17</v>
      </c>
      <c r="AI224" s="4" t="s">
        <v>17</v>
      </c>
      <c r="AJ224" s="4" t="s">
        <v>17</v>
      </c>
      <c r="AK224" s="4" t="s">
        <v>17</v>
      </c>
      <c r="AS224" s="4" t="s">
        <v>17</v>
      </c>
      <c r="AT224" s="4" t="s">
        <v>1553</v>
      </c>
      <c r="AU224" s="4" t="s">
        <v>1554</v>
      </c>
      <c r="AV224" s="4" t="s">
        <v>1555</v>
      </c>
      <c r="AW224" s="4" t="s">
        <v>1556</v>
      </c>
    </row>
    <row r="225" spans="1:49" ht="25" x14ac:dyDescent="0.25">
      <c r="A225" s="1" t="s">
        <v>187</v>
      </c>
      <c r="B225" s="1" t="s">
        <v>257</v>
      </c>
      <c r="C225" s="1" t="s">
        <v>43</v>
      </c>
      <c r="E225" s="1" t="s">
        <v>257</v>
      </c>
      <c r="F225" s="1" t="s">
        <v>45</v>
      </c>
      <c r="L225" s="1" t="s">
        <v>258</v>
      </c>
      <c r="N225" s="1" t="s">
        <v>65</v>
      </c>
      <c r="O225" s="1" t="s">
        <v>1557</v>
      </c>
      <c r="S225" s="1" t="s">
        <v>17</v>
      </c>
      <c r="T225" s="1" t="s">
        <v>17</v>
      </c>
      <c r="Y225" s="1" t="s">
        <v>17</v>
      </c>
      <c r="Z225" s="1" t="s">
        <v>17</v>
      </c>
      <c r="AA225" s="1" t="s">
        <v>45</v>
      </c>
      <c r="AB225" s="1" t="s">
        <v>17</v>
      </c>
      <c r="AD225" s="1" t="s">
        <v>17</v>
      </c>
      <c r="AE225" s="1" t="s">
        <v>17</v>
      </c>
      <c r="AF225" s="1" t="s">
        <v>17</v>
      </c>
      <c r="AG225" s="1" t="s">
        <v>17</v>
      </c>
      <c r="AH225" s="1" t="s">
        <v>17</v>
      </c>
      <c r="AI225" s="1" t="s">
        <v>17</v>
      </c>
      <c r="AJ225" s="1" t="s">
        <v>17</v>
      </c>
      <c r="AK225" s="1" t="s">
        <v>17</v>
      </c>
      <c r="AS225" s="1" t="s">
        <v>17</v>
      </c>
      <c r="AT225" s="1" t="s">
        <v>1558</v>
      </c>
      <c r="AU225" s="1" t="s">
        <v>1559</v>
      </c>
    </row>
    <row r="226" spans="1:49" ht="25" x14ac:dyDescent="0.25">
      <c r="A226" s="1" t="s">
        <v>187</v>
      </c>
      <c r="B226" s="1" t="s">
        <v>1560</v>
      </c>
      <c r="C226" s="1" t="s">
        <v>54</v>
      </c>
      <c r="E226" s="1" t="s">
        <v>1560</v>
      </c>
      <c r="F226" s="1" t="s">
        <v>45</v>
      </c>
      <c r="G226" s="1" t="s">
        <v>1560</v>
      </c>
      <c r="H226" s="1" t="s">
        <v>293</v>
      </c>
      <c r="L226" s="1" t="s">
        <v>274</v>
      </c>
      <c r="N226" s="1" t="s">
        <v>65</v>
      </c>
      <c r="O226" s="1" t="s">
        <v>1561</v>
      </c>
      <c r="P226" s="1" t="s">
        <v>295</v>
      </c>
      <c r="S226" s="1" t="s">
        <v>45</v>
      </c>
      <c r="T226" s="1" t="s">
        <v>17</v>
      </c>
      <c r="V226" s="1" t="s">
        <v>360</v>
      </c>
      <c r="Y226" s="1" t="s">
        <v>45</v>
      </c>
      <c r="Z226" s="1" t="s">
        <v>45</v>
      </c>
      <c r="AA226" s="1" t="s">
        <v>45</v>
      </c>
      <c r="AB226" s="1" t="s">
        <v>17</v>
      </c>
      <c r="AD226" s="1" t="s">
        <v>17</v>
      </c>
      <c r="AE226" s="1" t="s">
        <v>45</v>
      </c>
      <c r="AF226" s="1" t="s">
        <v>17</v>
      </c>
      <c r="AG226" s="1" t="s">
        <v>17</v>
      </c>
      <c r="AH226" s="1" t="s">
        <v>17</v>
      </c>
      <c r="AI226" s="1" t="s">
        <v>17</v>
      </c>
      <c r="AJ226" s="1" t="s">
        <v>17</v>
      </c>
      <c r="AK226" s="1" t="s">
        <v>17</v>
      </c>
      <c r="AS226" s="1" t="s">
        <v>17</v>
      </c>
      <c r="AT226" s="1" t="s">
        <v>1562</v>
      </c>
      <c r="AU226" s="1" t="s">
        <v>1563</v>
      </c>
      <c r="AV226" s="1" t="s">
        <v>1564</v>
      </c>
      <c r="AW226" s="1" t="s">
        <v>1565</v>
      </c>
    </row>
    <row r="227" spans="1:49" x14ac:dyDescent="0.25">
      <c r="A227" s="1" t="s">
        <v>187</v>
      </c>
      <c r="B227" s="1" t="s">
        <v>1566</v>
      </c>
      <c r="C227" s="1" t="s">
        <v>61</v>
      </c>
      <c r="E227" s="1" t="s">
        <v>1566</v>
      </c>
      <c r="F227" s="1" t="s">
        <v>45</v>
      </c>
      <c r="G227" s="1" t="s">
        <v>1566</v>
      </c>
      <c r="H227" s="1" t="s">
        <v>811</v>
      </c>
      <c r="I227" s="1" t="s">
        <v>1567</v>
      </c>
      <c r="L227" s="1" t="s">
        <v>322</v>
      </c>
      <c r="N227" s="1" t="s">
        <v>65</v>
      </c>
      <c r="O227" s="1" t="s">
        <v>1568</v>
      </c>
      <c r="S227" s="1" t="s">
        <v>45</v>
      </c>
      <c r="T227" s="1" t="s">
        <v>17</v>
      </c>
      <c r="V227" s="1" t="s">
        <v>1569</v>
      </c>
      <c r="Y227" s="1" t="s">
        <v>17</v>
      </c>
      <c r="Z227" s="1" t="s">
        <v>17</v>
      </c>
      <c r="AA227" s="1" t="s">
        <v>45</v>
      </c>
      <c r="AB227" s="1" t="s">
        <v>17</v>
      </c>
      <c r="AD227" s="1" t="s">
        <v>17</v>
      </c>
      <c r="AE227" s="1" t="s">
        <v>17</v>
      </c>
      <c r="AF227" s="1" t="s">
        <v>17</v>
      </c>
      <c r="AG227" s="1" t="s">
        <v>17</v>
      </c>
      <c r="AH227" s="1" t="s">
        <v>17</v>
      </c>
      <c r="AI227" s="1" t="s">
        <v>17</v>
      </c>
      <c r="AJ227" s="1" t="s">
        <v>17</v>
      </c>
      <c r="AK227" s="1" t="s">
        <v>17</v>
      </c>
      <c r="AS227" s="1" t="s">
        <v>17</v>
      </c>
      <c r="AT227" s="1" t="s">
        <v>1570</v>
      </c>
      <c r="AU227" s="1" t="s">
        <v>1571</v>
      </c>
      <c r="AV227" s="1" t="s">
        <v>1572</v>
      </c>
      <c r="AW227" s="1" t="s">
        <v>1573</v>
      </c>
    </row>
    <row r="228" spans="1:49" ht="25" x14ac:dyDescent="0.25">
      <c r="A228" s="1" t="s">
        <v>187</v>
      </c>
      <c r="B228" s="1" t="s">
        <v>1574</v>
      </c>
      <c r="C228" s="1" t="s">
        <v>67</v>
      </c>
      <c r="E228" s="1" t="s">
        <v>1574</v>
      </c>
      <c r="F228" s="1" t="s">
        <v>45</v>
      </c>
      <c r="G228" s="1" t="s">
        <v>1574</v>
      </c>
      <c r="H228" s="1" t="s">
        <v>330</v>
      </c>
      <c r="L228" s="1" t="s">
        <v>331</v>
      </c>
      <c r="N228" s="1" t="s">
        <v>43</v>
      </c>
      <c r="O228" s="1" t="s">
        <v>1575</v>
      </c>
      <c r="S228" s="1" t="s">
        <v>45</v>
      </c>
      <c r="T228" s="1" t="s">
        <v>17</v>
      </c>
      <c r="V228" s="1" t="s">
        <v>353</v>
      </c>
      <c r="Y228" s="1" t="s">
        <v>17</v>
      </c>
      <c r="Z228" s="1" t="s">
        <v>17</v>
      </c>
      <c r="AA228" s="1" t="s">
        <v>45</v>
      </c>
      <c r="AB228" s="1" t="s">
        <v>17</v>
      </c>
      <c r="AD228" s="1" t="s">
        <v>17</v>
      </c>
      <c r="AE228" s="1" t="s">
        <v>45</v>
      </c>
      <c r="AF228" s="1" t="s">
        <v>17</v>
      </c>
      <c r="AG228" s="1" t="s">
        <v>17</v>
      </c>
      <c r="AH228" s="1" t="s">
        <v>17</v>
      </c>
      <c r="AI228" s="1" t="s">
        <v>17</v>
      </c>
      <c r="AJ228" s="1" t="s">
        <v>17</v>
      </c>
      <c r="AK228" s="1" t="s">
        <v>17</v>
      </c>
      <c r="AS228" s="1" t="s">
        <v>17</v>
      </c>
      <c r="AT228" s="1" t="s">
        <v>1576</v>
      </c>
      <c r="AU228" s="1" t="s">
        <v>1577</v>
      </c>
      <c r="AV228" s="1" t="s">
        <v>1578</v>
      </c>
      <c r="AW228" s="1" t="s">
        <v>1579</v>
      </c>
    </row>
    <row r="229" spans="1:49" ht="25" x14ac:dyDescent="0.25">
      <c r="A229" s="1" t="s">
        <v>187</v>
      </c>
      <c r="B229" s="1" t="s">
        <v>1580</v>
      </c>
      <c r="C229" s="1" t="s">
        <v>120</v>
      </c>
      <c r="E229" s="1" t="s">
        <v>1580</v>
      </c>
      <c r="F229" s="1" t="s">
        <v>45</v>
      </c>
      <c r="G229" s="1" t="s">
        <v>1580</v>
      </c>
      <c r="H229" s="1" t="s">
        <v>302</v>
      </c>
      <c r="I229" s="1" t="s">
        <v>303</v>
      </c>
      <c r="L229" s="1" t="s">
        <v>304</v>
      </c>
      <c r="N229" s="1" t="s">
        <v>65</v>
      </c>
      <c r="O229" s="1" t="s">
        <v>1581</v>
      </c>
      <c r="S229" s="1" t="s">
        <v>45</v>
      </c>
      <c r="T229" s="1" t="s">
        <v>17</v>
      </c>
      <c r="V229" s="1" t="s">
        <v>306</v>
      </c>
      <c r="Y229" s="1" t="s">
        <v>17</v>
      </c>
      <c r="Z229" s="1" t="s">
        <v>17</v>
      </c>
      <c r="AA229" s="1" t="s">
        <v>45</v>
      </c>
      <c r="AB229" s="1" t="s">
        <v>17</v>
      </c>
      <c r="AD229" s="1" t="s">
        <v>17</v>
      </c>
      <c r="AE229" s="1" t="s">
        <v>17</v>
      </c>
      <c r="AF229" s="1" t="s">
        <v>17</v>
      </c>
      <c r="AG229" s="1" t="s">
        <v>17</v>
      </c>
      <c r="AH229" s="1" t="s">
        <v>17</v>
      </c>
      <c r="AI229" s="1" t="s">
        <v>17</v>
      </c>
      <c r="AJ229" s="1" t="s">
        <v>17</v>
      </c>
      <c r="AK229" s="1" t="s">
        <v>17</v>
      </c>
      <c r="AS229" s="1" t="s">
        <v>17</v>
      </c>
      <c r="AT229" s="1" t="s">
        <v>1582</v>
      </c>
      <c r="AU229" s="1" t="s">
        <v>1583</v>
      </c>
      <c r="AV229" s="1" t="s">
        <v>1584</v>
      </c>
      <c r="AW229" s="1" t="s">
        <v>1585</v>
      </c>
    </row>
    <row r="230" spans="1:49" ht="25" x14ac:dyDescent="0.25">
      <c r="A230" s="4" t="s">
        <v>193</v>
      </c>
      <c r="B230" s="4" t="s">
        <v>257</v>
      </c>
      <c r="C230" s="4" t="s">
        <v>43</v>
      </c>
      <c r="E230" s="4" t="s">
        <v>257</v>
      </c>
      <c r="F230" s="4" t="s">
        <v>45</v>
      </c>
      <c r="L230" s="4" t="s">
        <v>258</v>
      </c>
      <c r="N230" s="4" t="s">
        <v>65</v>
      </c>
      <c r="O230" s="4" t="s">
        <v>1586</v>
      </c>
      <c r="S230" s="4" t="s">
        <v>17</v>
      </c>
      <c r="T230" s="4" t="s">
        <v>17</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1587</v>
      </c>
      <c r="AU230" s="4" t="s">
        <v>1588</v>
      </c>
    </row>
    <row r="231" spans="1:49" ht="25" x14ac:dyDescent="0.25">
      <c r="A231" s="4" t="s">
        <v>193</v>
      </c>
      <c r="B231" s="4" t="s">
        <v>1589</v>
      </c>
      <c r="C231" s="4" t="s">
        <v>54</v>
      </c>
      <c r="E231" s="4" t="s">
        <v>1589</v>
      </c>
      <c r="F231" s="4" t="s">
        <v>45</v>
      </c>
      <c r="G231" s="4" t="s">
        <v>1590</v>
      </c>
      <c r="H231" s="4" t="s">
        <v>302</v>
      </c>
      <c r="I231" s="4" t="s">
        <v>514</v>
      </c>
      <c r="L231" s="4" t="s">
        <v>304</v>
      </c>
      <c r="N231" s="4" t="s">
        <v>65</v>
      </c>
      <c r="O231" s="4" t="s">
        <v>1591</v>
      </c>
      <c r="S231" s="4" t="s">
        <v>45</v>
      </c>
      <c r="T231" s="4" t="s">
        <v>17</v>
      </c>
      <c r="V231" s="4" t="s">
        <v>1592</v>
      </c>
      <c r="Y231" s="4" t="s">
        <v>17</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1593</v>
      </c>
      <c r="AU231" s="4" t="s">
        <v>1594</v>
      </c>
      <c r="AV231" s="4" t="s">
        <v>1595</v>
      </c>
      <c r="AW231" s="4" t="s">
        <v>1596</v>
      </c>
    </row>
    <row r="232" spans="1:49" x14ac:dyDescent="0.25">
      <c r="A232" s="4" t="s">
        <v>193</v>
      </c>
      <c r="B232" s="4" t="s">
        <v>1597</v>
      </c>
      <c r="C232" s="4" t="s">
        <v>61</v>
      </c>
      <c r="E232" s="4" t="s">
        <v>1597</v>
      </c>
      <c r="F232" s="4" t="s">
        <v>45</v>
      </c>
      <c r="G232" s="4" t="s">
        <v>1597</v>
      </c>
      <c r="H232" s="4" t="s">
        <v>330</v>
      </c>
      <c r="L232" s="4" t="s">
        <v>331</v>
      </c>
      <c r="N232" s="4" t="s">
        <v>65</v>
      </c>
      <c r="O232" s="4" t="s">
        <v>1598</v>
      </c>
      <c r="S232" s="4" t="s">
        <v>45</v>
      </c>
      <c r="T232" s="4" t="s">
        <v>17</v>
      </c>
      <c r="V232" s="4" t="s">
        <v>1599</v>
      </c>
      <c r="Y232" s="4" t="s">
        <v>17</v>
      </c>
      <c r="Z232" s="4" t="s">
        <v>17</v>
      </c>
      <c r="AA232" s="4" t="s">
        <v>45</v>
      </c>
      <c r="AB232" s="4" t="s">
        <v>17</v>
      </c>
      <c r="AD232" s="4" t="s">
        <v>17</v>
      </c>
      <c r="AE232" s="4" t="s">
        <v>17</v>
      </c>
      <c r="AF232" s="4" t="s">
        <v>17</v>
      </c>
      <c r="AG232" s="4" t="s">
        <v>17</v>
      </c>
      <c r="AH232" s="4" t="s">
        <v>17</v>
      </c>
      <c r="AI232" s="4" t="s">
        <v>17</v>
      </c>
      <c r="AJ232" s="4" t="s">
        <v>17</v>
      </c>
      <c r="AK232" s="4" t="s">
        <v>17</v>
      </c>
      <c r="AS232" s="4" t="s">
        <v>17</v>
      </c>
      <c r="AT232" s="4" t="s">
        <v>1600</v>
      </c>
      <c r="AU232" s="4" t="s">
        <v>1601</v>
      </c>
      <c r="AV232" s="4" t="s">
        <v>1602</v>
      </c>
      <c r="AW232" s="4" t="s">
        <v>1603</v>
      </c>
    </row>
    <row r="233" spans="1:49" x14ac:dyDescent="0.25">
      <c r="A233" s="4" t="s">
        <v>193</v>
      </c>
      <c r="B233" s="4" t="s">
        <v>1604</v>
      </c>
      <c r="C233" s="4" t="s">
        <v>67</v>
      </c>
      <c r="E233" s="4" t="s">
        <v>1604</v>
      </c>
      <c r="F233" s="4" t="s">
        <v>45</v>
      </c>
      <c r="G233" s="4" t="s">
        <v>1604</v>
      </c>
      <c r="H233" s="4" t="s">
        <v>282</v>
      </c>
      <c r="L233" s="4" t="s">
        <v>258</v>
      </c>
      <c r="N233" s="4" t="s">
        <v>65</v>
      </c>
      <c r="O233" s="4" t="s">
        <v>1605</v>
      </c>
      <c r="S233" s="4" t="s">
        <v>45</v>
      </c>
      <c r="T233" s="4" t="s">
        <v>45</v>
      </c>
      <c r="V233" s="4" t="s">
        <v>1606</v>
      </c>
      <c r="Y233" s="4" t="s">
        <v>17</v>
      </c>
      <c r="Z233" s="4" t="s">
        <v>17</v>
      </c>
      <c r="AA233" s="4" t="s">
        <v>45</v>
      </c>
      <c r="AB233" s="4" t="s">
        <v>17</v>
      </c>
      <c r="AD233" s="4" t="s">
        <v>17</v>
      </c>
      <c r="AE233" s="4" t="s">
        <v>17</v>
      </c>
      <c r="AF233" s="4" t="s">
        <v>17</v>
      </c>
      <c r="AG233" s="4" t="s">
        <v>17</v>
      </c>
      <c r="AH233" s="4" t="s">
        <v>17</v>
      </c>
      <c r="AI233" s="4" t="s">
        <v>17</v>
      </c>
      <c r="AJ233" s="4" t="s">
        <v>17</v>
      </c>
      <c r="AK233" s="4" t="s">
        <v>17</v>
      </c>
      <c r="AS233" s="4" t="s">
        <v>17</v>
      </c>
      <c r="AT233" s="4" t="s">
        <v>1607</v>
      </c>
      <c r="AU233" s="4" t="s">
        <v>1608</v>
      </c>
      <c r="AV233" s="4" t="s">
        <v>1609</v>
      </c>
      <c r="AW233" s="4" t="s">
        <v>1610</v>
      </c>
    </row>
    <row r="234" spans="1:49" x14ac:dyDescent="0.25">
      <c r="A234" s="4" t="s">
        <v>193</v>
      </c>
      <c r="B234" s="4" t="s">
        <v>1611</v>
      </c>
      <c r="C234" s="4" t="s">
        <v>75</v>
      </c>
      <c r="E234" s="4" t="s">
        <v>1611</v>
      </c>
      <c r="F234" s="4" t="s">
        <v>45</v>
      </c>
      <c r="G234" s="4" t="s">
        <v>1611</v>
      </c>
      <c r="H234" s="4" t="s">
        <v>263</v>
      </c>
      <c r="L234" s="4" t="s">
        <v>258</v>
      </c>
      <c r="N234" s="4" t="s">
        <v>65</v>
      </c>
      <c r="O234" s="4" t="s">
        <v>1612</v>
      </c>
      <c r="S234" s="4" t="s">
        <v>45</v>
      </c>
      <c r="T234" s="4" t="s">
        <v>45</v>
      </c>
      <c r="V234" s="4" t="s">
        <v>1613</v>
      </c>
      <c r="Y234" s="4" t="s">
        <v>17</v>
      </c>
      <c r="Z234" s="4" t="s">
        <v>17</v>
      </c>
      <c r="AA234" s="4" t="s">
        <v>45</v>
      </c>
      <c r="AB234" s="4" t="s">
        <v>17</v>
      </c>
      <c r="AD234" s="4" t="s">
        <v>17</v>
      </c>
      <c r="AE234" s="4" t="s">
        <v>17</v>
      </c>
      <c r="AF234" s="4" t="s">
        <v>17</v>
      </c>
      <c r="AG234" s="4" t="s">
        <v>17</v>
      </c>
      <c r="AH234" s="4" t="s">
        <v>17</v>
      </c>
      <c r="AI234" s="4" t="s">
        <v>17</v>
      </c>
      <c r="AJ234" s="4" t="s">
        <v>17</v>
      </c>
      <c r="AK234" s="4" t="s">
        <v>17</v>
      </c>
      <c r="AS234" s="4" t="s">
        <v>17</v>
      </c>
      <c r="AT234" s="4" t="s">
        <v>1614</v>
      </c>
      <c r="AU234" s="4" t="s">
        <v>1615</v>
      </c>
      <c r="AV234" s="4" t="s">
        <v>1616</v>
      </c>
      <c r="AW234" s="4" t="s">
        <v>1617</v>
      </c>
    </row>
    <row r="235" spans="1:49" ht="25" x14ac:dyDescent="0.25">
      <c r="A235" s="1" t="s">
        <v>199</v>
      </c>
      <c r="B235" s="1" t="s">
        <v>257</v>
      </c>
      <c r="C235" s="1" t="s">
        <v>43</v>
      </c>
      <c r="E235" s="1" t="s">
        <v>257</v>
      </c>
      <c r="F235" s="1" t="s">
        <v>45</v>
      </c>
      <c r="L235" s="1" t="s">
        <v>258</v>
      </c>
      <c r="N235" s="1" t="s">
        <v>65</v>
      </c>
      <c r="O235" s="1" t="s">
        <v>1618</v>
      </c>
      <c r="S235" s="1" t="s">
        <v>17</v>
      </c>
      <c r="T235" s="1" t="s">
        <v>17</v>
      </c>
      <c r="Y235" s="1" t="s">
        <v>17</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1619</v>
      </c>
      <c r="AU235" s="1" t="s">
        <v>65</v>
      </c>
    </row>
    <row r="236" spans="1:49" x14ac:dyDescent="0.25">
      <c r="A236" s="1" t="s">
        <v>199</v>
      </c>
      <c r="B236" s="1" t="s">
        <v>1620</v>
      </c>
      <c r="C236" s="1" t="s">
        <v>54</v>
      </c>
      <c r="E236" s="1" t="s">
        <v>1620</v>
      </c>
      <c r="F236" s="1" t="s">
        <v>45</v>
      </c>
      <c r="G236" s="1" t="s">
        <v>1620</v>
      </c>
      <c r="H236" s="1" t="s">
        <v>302</v>
      </c>
      <c r="I236" s="1" t="s">
        <v>514</v>
      </c>
      <c r="L236" s="1" t="s">
        <v>322</v>
      </c>
      <c r="N236" s="1" t="s">
        <v>65</v>
      </c>
      <c r="O236" s="1" t="s">
        <v>1621</v>
      </c>
      <c r="S236" s="1" t="s">
        <v>45</v>
      </c>
      <c r="T236" s="1" t="s">
        <v>17</v>
      </c>
      <c r="V236" s="1" t="s">
        <v>1621</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1622</v>
      </c>
      <c r="AU236" s="1" t="s">
        <v>65</v>
      </c>
      <c r="AV236" s="1" t="s">
        <v>1623</v>
      </c>
      <c r="AW236" s="1" t="s">
        <v>65</v>
      </c>
    </row>
    <row r="237" spans="1:49" x14ac:dyDescent="0.25">
      <c r="A237" s="1" t="s">
        <v>199</v>
      </c>
      <c r="B237" s="1" t="s">
        <v>1624</v>
      </c>
      <c r="C237" s="1" t="s">
        <v>61</v>
      </c>
      <c r="E237" s="1" t="s">
        <v>1624</v>
      </c>
      <c r="F237" s="1" t="s">
        <v>45</v>
      </c>
      <c r="G237" s="1" t="s">
        <v>1624</v>
      </c>
      <c r="H237" s="1" t="s">
        <v>61</v>
      </c>
      <c r="L237" s="1" t="s">
        <v>258</v>
      </c>
      <c r="N237" s="1" t="s">
        <v>65</v>
      </c>
      <c r="O237" s="1" t="s">
        <v>1625</v>
      </c>
      <c r="P237" s="1" t="s">
        <v>1626</v>
      </c>
      <c r="S237" s="1" t="s">
        <v>45</v>
      </c>
      <c r="T237" s="1" t="s">
        <v>17</v>
      </c>
      <c r="V237" s="1" t="s">
        <v>1625</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1627</v>
      </c>
      <c r="AU237" s="1" t="s">
        <v>65</v>
      </c>
      <c r="AV237" s="1" t="s">
        <v>1628</v>
      </c>
      <c r="AW237" s="1" t="s">
        <v>65</v>
      </c>
    </row>
    <row r="238" spans="1:49" x14ac:dyDescent="0.25">
      <c r="A238" s="1" t="s">
        <v>199</v>
      </c>
      <c r="B238" s="1" t="s">
        <v>1629</v>
      </c>
      <c r="C238" s="1" t="s">
        <v>67</v>
      </c>
      <c r="E238" s="1" t="s">
        <v>1629</v>
      </c>
      <c r="F238" s="1" t="s">
        <v>45</v>
      </c>
      <c r="G238" s="1" t="s">
        <v>1629</v>
      </c>
      <c r="H238" s="1" t="s">
        <v>61</v>
      </c>
      <c r="L238" s="1" t="s">
        <v>258</v>
      </c>
      <c r="N238" s="1" t="s">
        <v>65</v>
      </c>
      <c r="O238" s="1" t="s">
        <v>1630</v>
      </c>
      <c r="P238" s="1" t="s">
        <v>1626</v>
      </c>
      <c r="S238" s="1" t="s">
        <v>45</v>
      </c>
      <c r="T238" s="1" t="s">
        <v>17</v>
      </c>
      <c r="V238" s="1" t="s">
        <v>1630</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1631</v>
      </c>
      <c r="AU238" s="1" t="s">
        <v>65</v>
      </c>
      <c r="AV238" s="1" t="s">
        <v>1632</v>
      </c>
      <c r="AW238" s="1" t="s">
        <v>65</v>
      </c>
    </row>
    <row r="239" spans="1:49" x14ac:dyDescent="0.25">
      <c r="A239" s="1" t="s">
        <v>199</v>
      </c>
      <c r="B239" s="1" t="s">
        <v>1633</v>
      </c>
      <c r="C239" s="1" t="s">
        <v>75</v>
      </c>
      <c r="E239" s="1" t="s">
        <v>1633</v>
      </c>
      <c r="F239" s="1" t="s">
        <v>45</v>
      </c>
      <c r="G239" s="1" t="s">
        <v>1633</v>
      </c>
      <c r="H239" s="1" t="s">
        <v>320</v>
      </c>
      <c r="I239" s="1" t="s">
        <v>1634</v>
      </c>
      <c r="L239" s="1" t="s">
        <v>304</v>
      </c>
      <c r="N239" s="1" t="s">
        <v>65</v>
      </c>
      <c r="O239" s="1" t="s">
        <v>1635</v>
      </c>
      <c r="S239" s="1" t="s">
        <v>45</v>
      </c>
      <c r="T239" s="1" t="s">
        <v>17</v>
      </c>
      <c r="V239" s="1" t="s">
        <v>1635</v>
      </c>
      <c r="Y239" s="1" t="s">
        <v>17</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1636</v>
      </c>
      <c r="AU239" s="1" t="s">
        <v>65</v>
      </c>
      <c r="AV239" s="1" t="s">
        <v>1637</v>
      </c>
      <c r="AW239" s="1" t="s">
        <v>65</v>
      </c>
    </row>
    <row r="240" spans="1:49" x14ac:dyDescent="0.25">
      <c r="A240" s="1" t="s">
        <v>199</v>
      </c>
      <c r="B240" s="1" t="s">
        <v>1638</v>
      </c>
      <c r="C240" s="1" t="s">
        <v>83</v>
      </c>
      <c r="E240" s="1" t="s">
        <v>1638</v>
      </c>
      <c r="F240" s="1" t="s">
        <v>45</v>
      </c>
      <c r="G240" s="1" t="s">
        <v>1638</v>
      </c>
      <c r="H240" s="1" t="s">
        <v>330</v>
      </c>
      <c r="L240" s="1" t="s">
        <v>331</v>
      </c>
      <c r="N240" s="1" t="s">
        <v>65</v>
      </c>
      <c r="O240" s="1" t="s">
        <v>1639</v>
      </c>
      <c r="S240" s="1" t="s">
        <v>45</v>
      </c>
      <c r="T240" s="1" t="s">
        <v>17</v>
      </c>
      <c r="V240" s="1" t="s">
        <v>1639</v>
      </c>
      <c r="Y240" s="1" t="s">
        <v>17</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1640</v>
      </c>
      <c r="AU240" s="1" t="s">
        <v>65</v>
      </c>
      <c r="AV240" s="1" t="s">
        <v>1641</v>
      </c>
      <c r="AW240" s="1" t="s">
        <v>65</v>
      </c>
    </row>
    <row r="241" spans="1:49" x14ac:dyDescent="0.25">
      <c r="A241" s="1" t="s">
        <v>199</v>
      </c>
      <c r="B241" s="1" t="s">
        <v>1642</v>
      </c>
      <c r="C241" s="1" t="s">
        <v>89</v>
      </c>
      <c r="E241" s="1" t="s">
        <v>1642</v>
      </c>
      <c r="F241" s="1" t="s">
        <v>45</v>
      </c>
      <c r="G241" s="1" t="s">
        <v>1642</v>
      </c>
      <c r="H241" s="1" t="s">
        <v>61</v>
      </c>
      <c r="L241" s="1" t="s">
        <v>258</v>
      </c>
      <c r="N241" s="1" t="s">
        <v>65</v>
      </c>
      <c r="O241" s="1" t="s">
        <v>1643</v>
      </c>
      <c r="S241" s="1" t="s">
        <v>45</v>
      </c>
      <c r="T241" s="1" t="s">
        <v>17</v>
      </c>
      <c r="V241" s="1" t="s">
        <v>1643</v>
      </c>
      <c r="Y241" s="1" t="s">
        <v>17</v>
      </c>
      <c r="Z241" s="1" t="s">
        <v>17</v>
      </c>
      <c r="AA241" s="1" t="s">
        <v>45</v>
      </c>
      <c r="AB241" s="1" t="s">
        <v>17</v>
      </c>
      <c r="AD241" s="1" t="s">
        <v>17</v>
      </c>
      <c r="AE241" s="1" t="s">
        <v>17</v>
      </c>
      <c r="AF241" s="1" t="s">
        <v>17</v>
      </c>
      <c r="AG241" s="1" t="s">
        <v>17</v>
      </c>
      <c r="AH241" s="1" t="s">
        <v>17</v>
      </c>
      <c r="AI241" s="1" t="s">
        <v>17</v>
      </c>
      <c r="AJ241" s="1" t="s">
        <v>17</v>
      </c>
      <c r="AK241" s="1" t="s">
        <v>17</v>
      </c>
      <c r="AS241" s="1" t="s">
        <v>17</v>
      </c>
      <c r="AT241" s="1" t="s">
        <v>1644</v>
      </c>
      <c r="AU241" s="1" t="s">
        <v>65</v>
      </c>
      <c r="AV241" s="1" t="s">
        <v>1645</v>
      </c>
      <c r="AW241" s="1" t="s">
        <v>65</v>
      </c>
    </row>
    <row r="242" spans="1:49" x14ac:dyDescent="0.25">
      <c r="A242" s="1" t="s">
        <v>199</v>
      </c>
      <c r="B242" s="1" t="s">
        <v>1646</v>
      </c>
      <c r="C242" s="1" t="s">
        <v>97</v>
      </c>
      <c r="E242" s="1" t="s">
        <v>1646</v>
      </c>
      <c r="F242" s="1" t="s">
        <v>45</v>
      </c>
      <c r="G242" s="1" t="s">
        <v>1646</v>
      </c>
      <c r="H242" s="1" t="s">
        <v>302</v>
      </c>
      <c r="I242" s="1" t="s">
        <v>514</v>
      </c>
      <c r="L242" s="1" t="s">
        <v>304</v>
      </c>
      <c r="N242" s="1" t="s">
        <v>65</v>
      </c>
      <c r="O242" s="1" t="s">
        <v>1647</v>
      </c>
      <c r="S242" s="1" t="s">
        <v>45</v>
      </c>
      <c r="T242" s="1" t="s">
        <v>17</v>
      </c>
      <c r="V242" s="1" t="s">
        <v>1647</v>
      </c>
      <c r="Y242" s="1" t="s">
        <v>17</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1648</v>
      </c>
      <c r="AU242" s="1" t="s">
        <v>65</v>
      </c>
      <c r="AV242" s="1" t="s">
        <v>1649</v>
      </c>
      <c r="AW242" s="1" t="s">
        <v>65</v>
      </c>
    </row>
    <row r="243" spans="1:49" ht="25" x14ac:dyDescent="0.25">
      <c r="A243" s="1" t="s">
        <v>199</v>
      </c>
      <c r="B243" s="1" t="s">
        <v>1650</v>
      </c>
      <c r="C243" s="1" t="s">
        <v>103</v>
      </c>
      <c r="E243" s="1" t="s">
        <v>1650</v>
      </c>
      <c r="F243" s="1" t="s">
        <v>45</v>
      </c>
      <c r="G243" s="1" t="s">
        <v>1650</v>
      </c>
      <c r="H243" s="1" t="s">
        <v>302</v>
      </c>
      <c r="I243" s="1" t="s">
        <v>514</v>
      </c>
      <c r="L243" s="1" t="s">
        <v>304</v>
      </c>
      <c r="N243" s="1" t="s">
        <v>65</v>
      </c>
      <c r="O243" s="1" t="s">
        <v>1651</v>
      </c>
      <c r="S243" s="1" t="s">
        <v>45</v>
      </c>
      <c r="T243" s="1" t="s">
        <v>17</v>
      </c>
      <c r="V243" s="1" t="s">
        <v>1651</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1652</v>
      </c>
      <c r="AU243" s="1" t="s">
        <v>65</v>
      </c>
      <c r="AV243" s="1" t="s">
        <v>1653</v>
      </c>
      <c r="AW243" s="1" t="s">
        <v>65</v>
      </c>
    </row>
    <row r="244" spans="1:49" ht="37.5" x14ac:dyDescent="0.25">
      <c r="A244" s="4" t="s">
        <v>204</v>
      </c>
      <c r="B244" s="4" t="s">
        <v>683</v>
      </c>
      <c r="C244" s="4" t="s">
        <v>43</v>
      </c>
      <c r="E244" s="4" t="s">
        <v>683</v>
      </c>
      <c r="F244" s="4" t="s">
        <v>45</v>
      </c>
      <c r="L244" s="4" t="s">
        <v>258</v>
      </c>
      <c r="N244" s="4" t="s">
        <v>65</v>
      </c>
      <c r="O244" s="4" t="s">
        <v>1654</v>
      </c>
      <c r="S244" s="4" t="s">
        <v>17</v>
      </c>
      <c r="T244" s="4" t="s">
        <v>17</v>
      </c>
      <c r="Y244" s="4" t="s">
        <v>17</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1655</v>
      </c>
      <c r="AU244" s="4" t="s">
        <v>1656</v>
      </c>
    </row>
    <row r="245" spans="1:49" x14ac:dyDescent="0.25">
      <c r="A245" s="4" t="s">
        <v>204</v>
      </c>
      <c r="B245" s="4" t="s">
        <v>1657</v>
      </c>
      <c r="C245" s="4" t="s">
        <v>54</v>
      </c>
      <c r="E245" s="4" t="s">
        <v>1657</v>
      </c>
      <c r="F245" s="4" t="s">
        <v>45</v>
      </c>
      <c r="G245" s="4" t="s">
        <v>1657</v>
      </c>
      <c r="H245" s="4" t="s">
        <v>43</v>
      </c>
      <c r="L245" s="4" t="s">
        <v>1262</v>
      </c>
      <c r="N245" s="4" t="s">
        <v>65</v>
      </c>
      <c r="O245" s="4" t="s">
        <v>132</v>
      </c>
      <c r="S245" s="4" t="s">
        <v>45</v>
      </c>
      <c r="T245" s="4" t="s">
        <v>17</v>
      </c>
      <c r="V245" s="4" t="s">
        <v>1658</v>
      </c>
      <c r="Y245" s="4" t="s">
        <v>17</v>
      </c>
      <c r="Z245" s="4" t="s">
        <v>17</v>
      </c>
      <c r="AA245" s="4" t="s">
        <v>45</v>
      </c>
      <c r="AB245" s="4" t="s">
        <v>17</v>
      </c>
      <c r="AD245" s="4" t="s">
        <v>17</v>
      </c>
      <c r="AE245" s="4" t="s">
        <v>17</v>
      </c>
      <c r="AF245" s="4" t="s">
        <v>17</v>
      </c>
      <c r="AG245" s="4" t="s">
        <v>17</v>
      </c>
      <c r="AH245" s="4" t="s">
        <v>17</v>
      </c>
      <c r="AI245" s="4" t="s">
        <v>17</v>
      </c>
      <c r="AJ245" s="4" t="s">
        <v>17</v>
      </c>
      <c r="AK245" s="4" t="s">
        <v>17</v>
      </c>
      <c r="AS245" s="4" t="s">
        <v>17</v>
      </c>
      <c r="AT245" s="4" t="s">
        <v>1659</v>
      </c>
      <c r="AU245" s="4" t="s">
        <v>1660</v>
      </c>
      <c r="AV245" s="4" t="s">
        <v>1661</v>
      </c>
      <c r="AW245" s="4" t="s">
        <v>1662</v>
      </c>
    </row>
    <row r="246" spans="1:49" x14ac:dyDescent="0.25">
      <c r="A246" s="4" t="s">
        <v>204</v>
      </c>
      <c r="B246" s="4" t="s">
        <v>1663</v>
      </c>
      <c r="C246" s="4" t="s">
        <v>61</v>
      </c>
      <c r="E246" s="4" t="s">
        <v>1663</v>
      </c>
      <c r="F246" s="4" t="s">
        <v>45</v>
      </c>
      <c r="G246" s="4" t="s">
        <v>1663</v>
      </c>
      <c r="H246" s="4" t="s">
        <v>43</v>
      </c>
      <c r="L246" s="4" t="s">
        <v>1262</v>
      </c>
      <c r="N246" s="4" t="s">
        <v>65</v>
      </c>
      <c r="O246" s="4" t="s">
        <v>1664</v>
      </c>
      <c r="S246" s="4" t="s">
        <v>45</v>
      </c>
      <c r="T246" s="4" t="s">
        <v>17</v>
      </c>
      <c r="V246" s="4" t="s">
        <v>1665</v>
      </c>
      <c r="Y246" s="4" t="s">
        <v>17</v>
      </c>
      <c r="Z246" s="4" t="s">
        <v>17</v>
      </c>
      <c r="AA246" s="4" t="s">
        <v>45</v>
      </c>
      <c r="AB246" s="4" t="s">
        <v>17</v>
      </c>
      <c r="AD246" s="4" t="s">
        <v>17</v>
      </c>
      <c r="AE246" s="4" t="s">
        <v>17</v>
      </c>
      <c r="AF246" s="4" t="s">
        <v>17</v>
      </c>
      <c r="AG246" s="4" t="s">
        <v>17</v>
      </c>
      <c r="AH246" s="4" t="s">
        <v>17</v>
      </c>
      <c r="AI246" s="4" t="s">
        <v>17</v>
      </c>
      <c r="AJ246" s="4" t="s">
        <v>17</v>
      </c>
      <c r="AK246" s="4" t="s">
        <v>17</v>
      </c>
      <c r="AS246" s="4" t="s">
        <v>17</v>
      </c>
      <c r="AT246" s="4" t="s">
        <v>1666</v>
      </c>
      <c r="AU246" s="4" t="s">
        <v>1667</v>
      </c>
      <c r="AV246" s="4" t="s">
        <v>1668</v>
      </c>
      <c r="AW246" s="4" t="s">
        <v>1669</v>
      </c>
    </row>
    <row r="247" spans="1:49" x14ac:dyDescent="0.25">
      <c r="A247" s="4" t="s">
        <v>204</v>
      </c>
      <c r="B247" s="4" t="s">
        <v>1670</v>
      </c>
      <c r="C247" s="4" t="s">
        <v>67</v>
      </c>
      <c r="E247" s="4" t="s">
        <v>1670</v>
      </c>
      <c r="F247" s="4" t="s">
        <v>45</v>
      </c>
      <c r="G247" s="4" t="s">
        <v>1670</v>
      </c>
      <c r="H247" s="4" t="s">
        <v>43</v>
      </c>
      <c r="L247" s="4" t="s">
        <v>1262</v>
      </c>
      <c r="N247" s="4" t="s">
        <v>65</v>
      </c>
      <c r="O247" s="4" t="s">
        <v>104</v>
      </c>
      <c r="S247" s="4" t="s">
        <v>45</v>
      </c>
      <c r="T247" s="4" t="s">
        <v>17</v>
      </c>
      <c r="V247" s="4" t="s">
        <v>1671</v>
      </c>
      <c r="Y247" s="4" t="s">
        <v>17</v>
      </c>
      <c r="Z247" s="4" t="s">
        <v>17</v>
      </c>
      <c r="AA247" s="4" t="s">
        <v>45</v>
      </c>
      <c r="AB247" s="4" t="s">
        <v>17</v>
      </c>
      <c r="AD247" s="4" t="s">
        <v>17</v>
      </c>
      <c r="AE247" s="4" t="s">
        <v>17</v>
      </c>
      <c r="AF247" s="4" t="s">
        <v>17</v>
      </c>
      <c r="AG247" s="4" t="s">
        <v>17</v>
      </c>
      <c r="AH247" s="4" t="s">
        <v>17</v>
      </c>
      <c r="AI247" s="4" t="s">
        <v>17</v>
      </c>
      <c r="AJ247" s="4" t="s">
        <v>17</v>
      </c>
      <c r="AK247" s="4" t="s">
        <v>17</v>
      </c>
      <c r="AS247" s="4" t="s">
        <v>17</v>
      </c>
      <c r="AT247" s="4" t="s">
        <v>1672</v>
      </c>
      <c r="AU247" s="4" t="s">
        <v>65</v>
      </c>
      <c r="AV247" s="4" t="s">
        <v>1673</v>
      </c>
      <c r="AW247" s="4" t="s">
        <v>65</v>
      </c>
    </row>
    <row r="248" spans="1:49" x14ac:dyDescent="0.25">
      <c r="A248" s="4" t="s">
        <v>204</v>
      </c>
      <c r="B248" s="4" t="s">
        <v>1674</v>
      </c>
      <c r="C248" s="4" t="s">
        <v>75</v>
      </c>
      <c r="E248" s="4" t="s">
        <v>1674</v>
      </c>
      <c r="F248" s="4" t="s">
        <v>45</v>
      </c>
      <c r="G248" s="4" t="s">
        <v>1674</v>
      </c>
      <c r="H248" s="4" t="s">
        <v>43</v>
      </c>
      <c r="L248" s="4" t="s">
        <v>1262</v>
      </c>
      <c r="N248" s="4" t="s">
        <v>65</v>
      </c>
      <c r="O248" s="4" t="s">
        <v>110</v>
      </c>
      <c r="S248" s="4" t="s">
        <v>45</v>
      </c>
      <c r="T248" s="4" t="s">
        <v>17</v>
      </c>
      <c r="V248" s="4" t="s">
        <v>1675</v>
      </c>
      <c r="Y248" s="4" t="s">
        <v>17</v>
      </c>
      <c r="Z248" s="4" t="s">
        <v>17</v>
      </c>
      <c r="AA248" s="4" t="s">
        <v>45</v>
      </c>
      <c r="AB248" s="4" t="s">
        <v>17</v>
      </c>
      <c r="AD248" s="4" t="s">
        <v>17</v>
      </c>
      <c r="AE248" s="4" t="s">
        <v>17</v>
      </c>
      <c r="AF248" s="4" t="s">
        <v>17</v>
      </c>
      <c r="AG248" s="4" t="s">
        <v>17</v>
      </c>
      <c r="AH248" s="4" t="s">
        <v>17</v>
      </c>
      <c r="AI248" s="4" t="s">
        <v>17</v>
      </c>
      <c r="AJ248" s="4" t="s">
        <v>17</v>
      </c>
      <c r="AK248" s="4" t="s">
        <v>17</v>
      </c>
      <c r="AS248" s="4" t="s">
        <v>17</v>
      </c>
      <c r="AT248" s="4" t="s">
        <v>1676</v>
      </c>
      <c r="AU248" s="4" t="s">
        <v>65</v>
      </c>
      <c r="AV248" s="4" t="s">
        <v>1677</v>
      </c>
      <c r="AW248" s="4" t="s">
        <v>65</v>
      </c>
    </row>
    <row r="249" spans="1:49" ht="25" x14ac:dyDescent="0.25">
      <c r="A249" s="4" t="s">
        <v>204</v>
      </c>
      <c r="B249" s="4" t="s">
        <v>1678</v>
      </c>
      <c r="C249" s="4" t="s">
        <v>83</v>
      </c>
      <c r="E249" s="4" t="s">
        <v>1678</v>
      </c>
      <c r="F249" s="4" t="s">
        <v>45</v>
      </c>
      <c r="G249" s="4" t="s">
        <v>1678</v>
      </c>
      <c r="H249" s="4" t="s">
        <v>43</v>
      </c>
      <c r="L249" s="4" t="s">
        <v>1262</v>
      </c>
      <c r="N249" s="4" t="s">
        <v>65</v>
      </c>
      <c r="O249" s="4" t="s">
        <v>116</v>
      </c>
      <c r="S249" s="4" t="s">
        <v>45</v>
      </c>
      <c r="T249" s="4" t="s">
        <v>17</v>
      </c>
      <c r="V249" s="4" t="s">
        <v>1679</v>
      </c>
      <c r="Y249" s="4" t="s">
        <v>17</v>
      </c>
      <c r="Z249" s="4" t="s">
        <v>17</v>
      </c>
      <c r="AA249" s="4" t="s">
        <v>45</v>
      </c>
      <c r="AB249" s="4" t="s">
        <v>17</v>
      </c>
      <c r="AD249" s="4" t="s">
        <v>17</v>
      </c>
      <c r="AE249" s="4" t="s">
        <v>17</v>
      </c>
      <c r="AF249" s="4" t="s">
        <v>17</v>
      </c>
      <c r="AG249" s="4" t="s">
        <v>17</v>
      </c>
      <c r="AH249" s="4" t="s">
        <v>17</v>
      </c>
      <c r="AI249" s="4" t="s">
        <v>17</v>
      </c>
      <c r="AJ249" s="4" t="s">
        <v>17</v>
      </c>
      <c r="AK249" s="4" t="s">
        <v>17</v>
      </c>
      <c r="AS249" s="4" t="s">
        <v>17</v>
      </c>
      <c r="AT249" s="4" t="s">
        <v>1680</v>
      </c>
      <c r="AU249" s="4" t="s">
        <v>65</v>
      </c>
      <c r="AV249" s="4" t="s">
        <v>1681</v>
      </c>
      <c r="AW249" s="4" t="s">
        <v>65</v>
      </c>
    </row>
    <row r="250" spans="1:49" x14ac:dyDescent="0.25">
      <c r="A250" s="4" t="s">
        <v>204</v>
      </c>
      <c r="B250" s="4" t="s">
        <v>1682</v>
      </c>
      <c r="C250" s="4" t="s">
        <v>89</v>
      </c>
      <c r="E250" s="4" t="s">
        <v>1682</v>
      </c>
      <c r="F250" s="4" t="s">
        <v>45</v>
      </c>
      <c r="G250" s="4" t="s">
        <v>1682</v>
      </c>
      <c r="H250" s="4" t="s">
        <v>43</v>
      </c>
      <c r="L250" s="4" t="s">
        <v>1262</v>
      </c>
      <c r="N250" s="4" t="s">
        <v>65</v>
      </c>
      <c r="O250" s="4" t="s">
        <v>1683</v>
      </c>
      <c r="S250" s="4" t="s">
        <v>45</v>
      </c>
      <c r="T250" s="4" t="s">
        <v>17</v>
      </c>
      <c r="V250" s="4" t="s">
        <v>1684</v>
      </c>
      <c r="Y250" s="4" t="s">
        <v>17</v>
      </c>
      <c r="Z250" s="4" t="s">
        <v>17</v>
      </c>
      <c r="AA250" s="4" t="s">
        <v>45</v>
      </c>
      <c r="AB250" s="4" t="s">
        <v>17</v>
      </c>
      <c r="AD250" s="4" t="s">
        <v>17</v>
      </c>
      <c r="AE250" s="4" t="s">
        <v>17</v>
      </c>
      <c r="AF250" s="4" t="s">
        <v>17</v>
      </c>
      <c r="AG250" s="4" t="s">
        <v>17</v>
      </c>
      <c r="AH250" s="4" t="s">
        <v>17</v>
      </c>
      <c r="AI250" s="4" t="s">
        <v>17</v>
      </c>
      <c r="AJ250" s="4" t="s">
        <v>17</v>
      </c>
      <c r="AK250" s="4" t="s">
        <v>17</v>
      </c>
      <c r="AS250" s="4" t="s">
        <v>17</v>
      </c>
      <c r="AT250" s="4" t="s">
        <v>1685</v>
      </c>
      <c r="AU250" s="4" t="s">
        <v>65</v>
      </c>
      <c r="AV250" s="4" t="s">
        <v>1686</v>
      </c>
      <c r="AW250" s="4" t="s">
        <v>65</v>
      </c>
    </row>
    <row r="251" spans="1:49" ht="25" x14ac:dyDescent="0.25">
      <c r="A251" s="4" t="s">
        <v>204</v>
      </c>
      <c r="B251" s="4" t="s">
        <v>1687</v>
      </c>
      <c r="C251" s="4" t="s">
        <v>97</v>
      </c>
      <c r="E251" s="4" t="s">
        <v>1687</v>
      </c>
      <c r="F251" s="4" t="s">
        <v>45</v>
      </c>
      <c r="G251" s="4" t="s">
        <v>1687</v>
      </c>
      <c r="H251" s="4" t="s">
        <v>43</v>
      </c>
      <c r="L251" s="4" t="s">
        <v>1262</v>
      </c>
      <c r="N251" s="4" t="s">
        <v>65</v>
      </c>
      <c r="O251" s="4" t="s">
        <v>127</v>
      </c>
      <c r="S251" s="4" t="s">
        <v>45</v>
      </c>
      <c r="T251" s="4" t="s">
        <v>17</v>
      </c>
      <c r="V251" s="4" t="s">
        <v>1688</v>
      </c>
      <c r="Y251" s="4" t="s">
        <v>17</v>
      </c>
      <c r="Z251" s="4" t="s">
        <v>17</v>
      </c>
      <c r="AA251" s="4" t="s">
        <v>45</v>
      </c>
      <c r="AB251" s="4" t="s">
        <v>17</v>
      </c>
      <c r="AD251" s="4" t="s">
        <v>17</v>
      </c>
      <c r="AE251" s="4" t="s">
        <v>17</v>
      </c>
      <c r="AF251" s="4" t="s">
        <v>17</v>
      </c>
      <c r="AG251" s="4" t="s">
        <v>17</v>
      </c>
      <c r="AH251" s="4" t="s">
        <v>17</v>
      </c>
      <c r="AI251" s="4" t="s">
        <v>17</v>
      </c>
      <c r="AJ251" s="4" t="s">
        <v>17</v>
      </c>
      <c r="AK251" s="4" t="s">
        <v>17</v>
      </c>
      <c r="AS251" s="4" t="s">
        <v>17</v>
      </c>
      <c r="AT251" s="4" t="s">
        <v>1689</v>
      </c>
      <c r="AU251" s="4" t="s">
        <v>65</v>
      </c>
      <c r="AV251" s="4" t="s">
        <v>1690</v>
      </c>
      <c r="AW251" s="4" t="s">
        <v>65</v>
      </c>
    </row>
  </sheetData>
  <sheetProtection sheet="1" objects="1" scenarios="1" formatCells="0" formatColumns="0" formatRows="0" insertRows="0" deleteRows="0" sort="0" autoFilter="0"/>
  <autoFilter ref="A1:AY251" xr:uid="{799A5FF8-F456-48BD-9B11-BDE87D7E39E4}"/>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BBD8F-21FA-420B-B4CA-C97BB46CB1A5}">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210</v>
      </c>
      <c r="B1" s="2" t="s">
        <v>211</v>
      </c>
      <c r="C1" s="2" t="s">
        <v>3491</v>
      </c>
      <c r="D1" s="2" t="s">
        <v>3492</v>
      </c>
    </row>
  </sheetData>
  <sheetProtection sheet="1" objects="1" scenarios="1" formatCells="0" formatColumns="0" formatRows="0" insertRows="0" deleteRows="0" sort="0" autoFilter="0"/>
  <autoFilter ref="A1:D1" xr:uid="{924C3B86-DB53-466A-A984-53A561C78EED}"/>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C3617-EF09-49A6-ABD9-12B35804567C}">
  <dimension ref="A1:N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1691</v>
      </c>
      <c r="D1" s="2" t="s">
        <v>1692</v>
      </c>
      <c r="E1" s="2" t="s">
        <v>1693</v>
      </c>
      <c r="F1" s="2" t="s">
        <v>1694</v>
      </c>
      <c r="G1" s="2" t="s">
        <v>1695</v>
      </c>
      <c r="H1" s="2" t="s">
        <v>1696</v>
      </c>
      <c r="I1" s="2" t="s">
        <v>1697</v>
      </c>
      <c r="J1" s="2" t="s">
        <v>1698</v>
      </c>
      <c r="K1" s="2" t="s">
        <v>1699</v>
      </c>
      <c r="L1" s="2" t="s">
        <v>41</v>
      </c>
      <c r="M1" s="2" t="s">
        <v>42</v>
      </c>
      <c r="N1" s="2" t="s">
        <v>15</v>
      </c>
    </row>
    <row r="2" spans="1:14" x14ac:dyDescent="0.25">
      <c r="A2" s="1" t="s">
        <v>148</v>
      </c>
      <c r="B2" s="1" t="s">
        <v>89</v>
      </c>
      <c r="C2" s="1" t="s">
        <v>977</v>
      </c>
      <c r="K2" s="1" t="s">
        <v>45</v>
      </c>
      <c r="L2" s="1" t="s">
        <v>1700</v>
      </c>
      <c r="M2" s="1" t="s">
        <v>65</v>
      </c>
    </row>
    <row r="3" spans="1:14" x14ac:dyDescent="0.25">
      <c r="A3" s="1" t="s">
        <v>175</v>
      </c>
      <c r="B3" s="1" t="s">
        <v>109</v>
      </c>
      <c r="C3" s="1" t="s">
        <v>1701</v>
      </c>
      <c r="K3" s="1" t="s">
        <v>45</v>
      </c>
      <c r="L3" s="1" t="s">
        <v>1702</v>
      </c>
      <c r="M3" s="1" t="s">
        <v>65</v>
      </c>
    </row>
    <row r="4" spans="1:14" x14ac:dyDescent="0.25">
      <c r="A4" s="1" t="s">
        <v>181</v>
      </c>
      <c r="B4" s="1" t="s">
        <v>126</v>
      </c>
      <c r="C4" s="1" t="s">
        <v>1703</v>
      </c>
      <c r="K4" s="1" t="s">
        <v>45</v>
      </c>
      <c r="L4" s="1" t="s">
        <v>1704</v>
      </c>
      <c r="M4" s="1" t="s">
        <v>65</v>
      </c>
    </row>
    <row r="5" spans="1:14" x14ac:dyDescent="0.25">
      <c r="A5" s="1" t="s">
        <v>187</v>
      </c>
      <c r="B5" s="1" t="s">
        <v>83</v>
      </c>
      <c r="C5" s="1" t="s">
        <v>1705</v>
      </c>
      <c r="K5" s="1" t="s">
        <v>45</v>
      </c>
      <c r="L5" s="1" t="s">
        <v>1706</v>
      </c>
      <c r="M5" s="1" t="s">
        <v>65</v>
      </c>
    </row>
    <row r="6" spans="1:14" x14ac:dyDescent="0.25">
      <c r="A6" s="1" t="s">
        <v>88</v>
      </c>
      <c r="B6" s="1" t="s">
        <v>115</v>
      </c>
      <c r="C6" s="1" t="s">
        <v>1707</v>
      </c>
      <c r="K6" s="1" t="s">
        <v>45</v>
      </c>
      <c r="L6" s="1" t="s">
        <v>1708</v>
      </c>
      <c r="M6" s="1" t="s">
        <v>65</v>
      </c>
    </row>
    <row r="7" spans="1:14" x14ac:dyDescent="0.25">
      <c r="A7" s="1" t="s">
        <v>1709</v>
      </c>
      <c r="B7" s="1" t="s">
        <v>54</v>
      </c>
      <c r="C7" s="1" t="s">
        <v>1710</v>
      </c>
      <c r="K7" s="1" t="s">
        <v>17</v>
      </c>
      <c r="L7" s="1" t="s">
        <v>1711</v>
      </c>
      <c r="M7" s="1" t="s">
        <v>65</v>
      </c>
    </row>
    <row r="8" spans="1:14" x14ac:dyDescent="0.25">
      <c r="A8" s="1" t="s">
        <v>1712</v>
      </c>
      <c r="B8" s="1" t="s">
        <v>103</v>
      </c>
      <c r="C8" s="1" t="s">
        <v>1713</v>
      </c>
      <c r="J8" s="1" t="s">
        <v>154</v>
      </c>
      <c r="K8" s="1" t="s">
        <v>17</v>
      </c>
      <c r="L8" s="1" t="s">
        <v>1714</v>
      </c>
      <c r="M8" s="1" t="s">
        <v>65</v>
      </c>
    </row>
    <row r="9" spans="1:14" x14ac:dyDescent="0.25">
      <c r="A9" s="1" t="s">
        <v>154</v>
      </c>
      <c r="B9" s="1" t="s">
        <v>97</v>
      </c>
      <c r="C9" s="1" t="s">
        <v>1009</v>
      </c>
      <c r="K9" s="1" t="s">
        <v>45</v>
      </c>
      <c r="L9" s="1" t="s">
        <v>1715</v>
      </c>
      <c r="M9" s="1" t="s">
        <v>65</v>
      </c>
    </row>
    <row r="10" spans="1:14" x14ac:dyDescent="0.25">
      <c r="A10" s="1" t="s">
        <v>193</v>
      </c>
      <c r="B10" s="1" t="s">
        <v>120</v>
      </c>
      <c r="C10" s="1" t="s">
        <v>1716</v>
      </c>
      <c r="K10" s="1" t="s">
        <v>45</v>
      </c>
      <c r="L10" s="1" t="s">
        <v>1717</v>
      </c>
      <c r="M10" s="1" t="s">
        <v>65</v>
      </c>
    </row>
    <row r="11" spans="1:14" x14ac:dyDescent="0.25">
      <c r="A11" s="1" t="s">
        <v>1718</v>
      </c>
      <c r="B11" s="1" t="s">
        <v>43</v>
      </c>
      <c r="C11" s="1" t="s">
        <v>1719</v>
      </c>
      <c r="K11" s="1" t="s">
        <v>45</v>
      </c>
      <c r="L11" s="1" t="s">
        <v>1720</v>
      </c>
      <c r="M11" s="1" t="s">
        <v>65</v>
      </c>
    </row>
    <row r="12" spans="1:14" x14ac:dyDescent="0.25">
      <c r="A12" s="1" t="s">
        <v>1721</v>
      </c>
      <c r="B12" s="1" t="s">
        <v>137</v>
      </c>
      <c r="C12" s="1" t="s">
        <v>1722</v>
      </c>
      <c r="J12" s="1" t="s">
        <v>1723</v>
      </c>
      <c r="K12" s="1" t="s">
        <v>17</v>
      </c>
      <c r="L12" s="1" t="s">
        <v>1724</v>
      </c>
      <c r="M12" s="1" t="s">
        <v>65</v>
      </c>
    </row>
    <row r="13" spans="1:14" x14ac:dyDescent="0.25">
      <c r="A13" s="1" t="s">
        <v>1723</v>
      </c>
      <c r="B13" s="1" t="s">
        <v>131</v>
      </c>
      <c r="C13" s="1" t="s">
        <v>1725</v>
      </c>
      <c r="K13" s="1" t="s">
        <v>45</v>
      </c>
      <c r="L13" s="1" t="s">
        <v>1726</v>
      </c>
      <c r="M13" s="1" t="s">
        <v>65</v>
      </c>
    </row>
    <row r="14" spans="1:14" x14ac:dyDescent="0.25">
      <c r="A14" s="1" t="s">
        <v>1727</v>
      </c>
      <c r="B14" s="1" t="s">
        <v>61</v>
      </c>
      <c r="C14" s="1" t="s">
        <v>1728</v>
      </c>
      <c r="K14" s="1" t="s">
        <v>45</v>
      </c>
      <c r="L14" s="1" t="s">
        <v>1729</v>
      </c>
      <c r="M14" s="1" t="s">
        <v>65</v>
      </c>
    </row>
    <row r="15" spans="1:14" x14ac:dyDescent="0.25">
      <c r="A15" s="1" t="s">
        <v>1730</v>
      </c>
      <c r="B15" s="1" t="s">
        <v>67</v>
      </c>
      <c r="C15" s="1" t="s">
        <v>1731</v>
      </c>
      <c r="K15" s="1" t="s">
        <v>45</v>
      </c>
      <c r="L15" s="1" t="s">
        <v>1732</v>
      </c>
      <c r="M15" s="1" t="s">
        <v>65</v>
      </c>
    </row>
    <row r="16" spans="1:14" x14ac:dyDescent="0.25">
      <c r="A16" s="1" t="s">
        <v>1733</v>
      </c>
      <c r="B16" s="1" t="s">
        <v>75</v>
      </c>
      <c r="C16" s="1" t="s">
        <v>1734</v>
      </c>
      <c r="K16" s="1" t="s">
        <v>45</v>
      </c>
      <c r="L16" s="1" t="s">
        <v>1735</v>
      </c>
      <c r="M16" s="1" t="s">
        <v>65</v>
      </c>
    </row>
  </sheetData>
  <sheetProtection sheet="1" objects="1" scenarios="1" formatCells="0" formatColumns="0" formatRows="0" insertRows="0" deleteRows="0" sort="0" autoFilter="0"/>
  <autoFilter ref="A1:N16" xr:uid="{5525A668-33FB-42D8-AC86-0B97BB4A69C8}"/>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CBA4-A59F-4D21-AF39-EAF64CF95B6D}">
  <dimension ref="A1:E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217</v>
      </c>
      <c r="B1" s="2" t="s">
        <v>26</v>
      </c>
      <c r="C1" s="2" t="s">
        <v>41</v>
      </c>
      <c r="D1" s="2" t="s">
        <v>42</v>
      </c>
      <c r="E1" s="2" t="s">
        <v>15</v>
      </c>
    </row>
    <row r="2" spans="1:5" x14ac:dyDescent="0.25">
      <c r="A2" s="1" t="s">
        <v>1016</v>
      </c>
      <c r="B2" s="1" t="s">
        <v>1736</v>
      </c>
      <c r="C2" s="1" t="s">
        <v>1737</v>
      </c>
      <c r="D2" s="1" t="s">
        <v>1738</v>
      </c>
    </row>
    <row r="3" spans="1:5" x14ac:dyDescent="0.25">
      <c r="A3" s="1" t="s">
        <v>414</v>
      </c>
      <c r="B3" s="1" t="s">
        <v>413</v>
      </c>
      <c r="C3" s="1" t="s">
        <v>1739</v>
      </c>
      <c r="D3" s="1" t="s">
        <v>1740</v>
      </c>
    </row>
    <row r="4" spans="1:5" x14ac:dyDescent="0.25">
      <c r="A4" s="1" t="s">
        <v>321</v>
      </c>
      <c r="B4" s="1" t="s">
        <v>1741</v>
      </c>
      <c r="C4" s="1" t="s">
        <v>1742</v>
      </c>
      <c r="D4" s="1" t="s">
        <v>1743</v>
      </c>
    </row>
    <row r="5" spans="1:5" x14ac:dyDescent="0.25">
      <c r="A5" s="1" t="s">
        <v>1535</v>
      </c>
      <c r="B5" s="1" t="s">
        <v>1744</v>
      </c>
      <c r="C5" s="1" t="s">
        <v>1745</v>
      </c>
      <c r="D5" s="1" t="s">
        <v>1746</v>
      </c>
    </row>
    <row r="6" spans="1:5" x14ac:dyDescent="0.25">
      <c r="A6" s="1" t="s">
        <v>790</v>
      </c>
      <c r="B6" s="1" t="s">
        <v>788</v>
      </c>
      <c r="C6" s="1" t="s">
        <v>1747</v>
      </c>
      <c r="D6" s="1" t="s">
        <v>65</v>
      </c>
    </row>
    <row r="7" spans="1:5" x14ac:dyDescent="0.25">
      <c r="A7" s="1" t="s">
        <v>437</v>
      </c>
      <c r="B7" s="1" t="s">
        <v>435</v>
      </c>
      <c r="C7" s="1" t="s">
        <v>1748</v>
      </c>
      <c r="D7" s="1" t="s">
        <v>1749</v>
      </c>
    </row>
    <row r="8" spans="1:5" x14ac:dyDescent="0.25">
      <c r="A8" s="1" t="s">
        <v>833</v>
      </c>
      <c r="B8" s="1" t="s">
        <v>832</v>
      </c>
      <c r="C8" s="1" t="s">
        <v>1750</v>
      </c>
      <c r="D8" s="1" t="s">
        <v>65</v>
      </c>
    </row>
    <row r="9" spans="1:5" x14ac:dyDescent="0.25">
      <c r="A9" s="1" t="s">
        <v>838</v>
      </c>
      <c r="B9" s="1" t="s">
        <v>837</v>
      </c>
      <c r="C9" s="1" t="s">
        <v>1751</v>
      </c>
      <c r="D9" s="1" t="s">
        <v>65</v>
      </c>
    </row>
    <row r="10" spans="1:5" x14ac:dyDescent="0.25">
      <c r="A10" s="1" t="s">
        <v>812</v>
      </c>
      <c r="B10" s="1" t="s">
        <v>1752</v>
      </c>
      <c r="C10" s="1" t="s">
        <v>1753</v>
      </c>
      <c r="D10" s="1" t="s">
        <v>65</v>
      </c>
    </row>
    <row r="11" spans="1:5" x14ac:dyDescent="0.25">
      <c r="A11" s="1" t="s">
        <v>386</v>
      </c>
      <c r="B11" s="1" t="s">
        <v>385</v>
      </c>
      <c r="C11" s="1" t="s">
        <v>1754</v>
      </c>
      <c r="D11" s="1" t="s">
        <v>1755</v>
      </c>
    </row>
    <row r="12" spans="1:5" x14ac:dyDescent="0.25">
      <c r="A12" s="1" t="s">
        <v>875</v>
      </c>
      <c r="B12" s="1" t="s">
        <v>874</v>
      </c>
      <c r="C12" s="1" t="s">
        <v>1756</v>
      </c>
      <c r="D12" s="1" t="s">
        <v>1757</v>
      </c>
    </row>
    <row r="13" spans="1:5" x14ac:dyDescent="0.25">
      <c r="A13" s="1" t="s">
        <v>947</v>
      </c>
      <c r="B13" s="1" t="s">
        <v>1758</v>
      </c>
      <c r="C13" s="1" t="s">
        <v>1759</v>
      </c>
      <c r="D13" s="1" t="s">
        <v>1760</v>
      </c>
    </row>
    <row r="14" spans="1:5" x14ac:dyDescent="0.25">
      <c r="A14" s="1" t="s">
        <v>1567</v>
      </c>
      <c r="B14" s="1" t="s">
        <v>1761</v>
      </c>
      <c r="C14" s="1" t="s">
        <v>1762</v>
      </c>
      <c r="D14" s="1" t="s">
        <v>1763</v>
      </c>
    </row>
    <row r="15" spans="1:5" x14ac:dyDescent="0.25">
      <c r="A15" s="1" t="s">
        <v>1429</v>
      </c>
      <c r="B15" s="1" t="s">
        <v>1764</v>
      </c>
      <c r="C15" s="1" t="s">
        <v>1765</v>
      </c>
      <c r="D15" s="1" t="s">
        <v>1766</v>
      </c>
    </row>
    <row r="16" spans="1:5" x14ac:dyDescent="0.25">
      <c r="A16" s="1" t="s">
        <v>803</v>
      </c>
      <c r="B16" s="1" t="s">
        <v>1767</v>
      </c>
      <c r="C16" s="1" t="s">
        <v>1768</v>
      </c>
      <c r="D16" s="1" t="s">
        <v>65</v>
      </c>
    </row>
    <row r="17" spans="1:4" x14ac:dyDescent="0.25">
      <c r="A17" s="1" t="s">
        <v>514</v>
      </c>
      <c r="B17" s="1" t="s">
        <v>1769</v>
      </c>
      <c r="C17" s="1" t="s">
        <v>1770</v>
      </c>
      <c r="D17" s="1" t="s">
        <v>1771</v>
      </c>
    </row>
    <row r="18" spans="1:4" x14ac:dyDescent="0.25">
      <c r="A18" s="1" t="s">
        <v>370</v>
      </c>
      <c r="B18" s="1" t="s">
        <v>1772</v>
      </c>
      <c r="C18" s="1" t="s">
        <v>1773</v>
      </c>
      <c r="D18" s="1" t="s">
        <v>1774</v>
      </c>
    </row>
    <row r="19" spans="1:4" x14ac:dyDescent="0.25">
      <c r="A19" s="1" t="s">
        <v>1299</v>
      </c>
      <c r="B19" s="1" t="s">
        <v>1775</v>
      </c>
      <c r="C19" s="1" t="s">
        <v>1776</v>
      </c>
      <c r="D19" s="1" t="s">
        <v>1777</v>
      </c>
    </row>
    <row r="20" spans="1:4" x14ac:dyDescent="0.25">
      <c r="A20" s="1" t="s">
        <v>998</v>
      </c>
      <c r="B20" s="1" t="s">
        <v>1778</v>
      </c>
      <c r="C20" s="1" t="s">
        <v>1779</v>
      </c>
      <c r="D20" s="1" t="s">
        <v>1780</v>
      </c>
    </row>
    <row r="21" spans="1:4" x14ac:dyDescent="0.25">
      <c r="A21" s="1" t="s">
        <v>1634</v>
      </c>
      <c r="B21" s="1" t="s">
        <v>1633</v>
      </c>
      <c r="C21" s="1" t="s">
        <v>1781</v>
      </c>
      <c r="D21" s="1" t="s">
        <v>65</v>
      </c>
    </row>
    <row r="22" spans="1:4" x14ac:dyDescent="0.25">
      <c r="A22" s="1" t="s">
        <v>445</v>
      </c>
      <c r="B22" s="1" t="s">
        <v>1782</v>
      </c>
      <c r="C22" s="1" t="s">
        <v>1783</v>
      </c>
      <c r="D22" s="1" t="s">
        <v>1784</v>
      </c>
    </row>
    <row r="23" spans="1:4" x14ac:dyDescent="0.25">
      <c r="A23" s="1" t="s">
        <v>453</v>
      </c>
      <c r="B23" s="1" t="s">
        <v>1785</v>
      </c>
      <c r="C23" s="1" t="s">
        <v>1786</v>
      </c>
      <c r="D23" s="1" t="s">
        <v>1787</v>
      </c>
    </row>
    <row r="24" spans="1:4" x14ac:dyDescent="0.25">
      <c r="A24" s="1" t="s">
        <v>459</v>
      </c>
      <c r="B24" s="1" t="s">
        <v>1788</v>
      </c>
      <c r="C24" s="1" t="s">
        <v>1789</v>
      </c>
      <c r="D24" s="1" t="s">
        <v>1790</v>
      </c>
    </row>
    <row r="25" spans="1:4" x14ac:dyDescent="0.25">
      <c r="A25" s="1" t="s">
        <v>465</v>
      </c>
      <c r="B25" s="1" t="s">
        <v>1791</v>
      </c>
      <c r="C25" s="1" t="s">
        <v>1792</v>
      </c>
      <c r="D25" s="1" t="s">
        <v>1793</v>
      </c>
    </row>
    <row r="26" spans="1:4" x14ac:dyDescent="0.25">
      <c r="A26" s="1" t="s">
        <v>471</v>
      </c>
      <c r="B26" s="1" t="s">
        <v>1794</v>
      </c>
      <c r="C26" s="1" t="s">
        <v>1795</v>
      </c>
      <c r="D26" s="1" t="s">
        <v>1796</v>
      </c>
    </row>
    <row r="27" spans="1:4" x14ac:dyDescent="0.25">
      <c r="A27" s="1" t="s">
        <v>478</v>
      </c>
      <c r="B27" s="1" t="s">
        <v>1797</v>
      </c>
      <c r="C27" s="1" t="s">
        <v>1798</v>
      </c>
      <c r="D27" s="1" t="s">
        <v>1799</v>
      </c>
    </row>
    <row r="28" spans="1:4" x14ac:dyDescent="0.25">
      <c r="A28" s="1" t="s">
        <v>491</v>
      </c>
      <c r="B28" s="1" t="s">
        <v>1800</v>
      </c>
      <c r="C28" s="1" t="s">
        <v>1801</v>
      </c>
      <c r="D28" s="1" t="s">
        <v>1802</v>
      </c>
    </row>
    <row r="29" spans="1:4" x14ac:dyDescent="0.25">
      <c r="A29" s="1" t="s">
        <v>1463</v>
      </c>
      <c r="B29" s="1" t="s">
        <v>1803</v>
      </c>
      <c r="C29" s="1" t="s">
        <v>1804</v>
      </c>
      <c r="D29" s="1" t="s">
        <v>1805</v>
      </c>
    </row>
    <row r="30" spans="1:4" x14ac:dyDescent="0.25">
      <c r="A30" s="1" t="s">
        <v>424</v>
      </c>
      <c r="B30" s="1" t="s">
        <v>423</v>
      </c>
      <c r="C30" s="1" t="s">
        <v>1806</v>
      </c>
      <c r="D30" s="1" t="s">
        <v>1807</v>
      </c>
    </row>
    <row r="31" spans="1:4" x14ac:dyDescent="0.25">
      <c r="A31" s="1" t="s">
        <v>939</v>
      </c>
      <c r="B31" s="1" t="s">
        <v>938</v>
      </c>
      <c r="C31" s="1" t="s">
        <v>1808</v>
      </c>
      <c r="D31" s="1" t="s">
        <v>1809</v>
      </c>
    </row>
    <row r="32" spans="1:4" x14ac:dyDescent="0.25">
      <c r="A32" s="1" t="s">
        <v>1479</v>
      </c>
      <c r="B32" s="1" t="s">
        <v>1810</v>
      </c>
      <c r="C32" s="1" t="s">
        <v>1811</v>
      </c>
      <c r="D32" s="1" t="s">
        <v>1812</v>
      </c>
    </row>
    <row r="33" spans="1:4" x14ac:dyDescent="0.25">
      <c r="A33" s="1" t="s">
        <v>648</v>
      </c>
      <c r="B33" s="1" t="s">
        <v>1813</v>
      </c>
      <c r="C33" s="1" t="s">
        <v>1814</v>
      </c>
      <c r="D33" s="1" t="s">
        <v>1815</v>
      </c>
    </row>
    <row r="34" spans="1:4" x14ac:dyDescent="0.25">
      <c r="A34" s="1" t="s">
        <v>606</v>
      </c>
      <c r="B34" s="1" t="s">
        <v>1816</v>
      </c>
      <c r="C34" s="1" t="s">
        <v>1817</v>
      </c>
      <c r="D34" s="1" t="s">
        <v>1818</v>
      </c>
    </row>
    <row r="35" spans="1:4" x14ac:dyDescent="0.25">
      <c r="A35" s="1" t="s">
        <v>624</v>
      </c>
      <c r="B35" s="1" t="s">
        <v>1819</v>
      </c>
      <c r="C35" s="1" t="s">
        <v>1820</v>
      </c>
      <c r="D35" s="1" t="s">
        <v>1821</v>
      </c>
    </row>
    <row r="36" spans="1:4" x14ac:dyDescent="0.25">
      <c r="A36" s="1" t="s">
        <v>303</v>
      </c>
      <c r="B36" s="1" t="s">
        <v>1822</v>
      </c>
      <c r="C36" s="1" t="s">
        <v>1823</v>
      </c>
      <c r="D36" s="1" t="s">
        <v>1824</v>
      </c>
    </row>
  </sheetData>
  <sheetProtection sheet="1" objects="1" scenarios="1" formatCells="0" formatColumns="0" formatRows="0" insertRows="0" deleteRows="0" sort="0" autoFilter="0"/>
  <autoFilter ref="A1:E36" xr:uid="{C60EBC7B-4FCF-44D4-836A-011819DEEE4F}"/>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AEF2-58B7-48B2-8ACE-D20DCD5B0577}">
  <dimension ref="A1:E14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217</v>
      </c>
      <c r="B1" s="2" t="s">
        <v>1825</v>
      </c>
      <c r="C1" s="2" t="s">
        <v>27</v>
      </c>
      <c r="D1" s="2" t="s">
        <v>1826</v>
      </c>
      <c r="E1" s="2" t="s">
        <v>1827</v>
      </c>
    </row>
    <row r="2" spans="1:5" x14ac:dyDescent="0.25">
      <c r="A2" s="1" t="s">
        <v>1016</v>
      </c>
      <c r="B2" s="1" t="s">
        <v>1828</v>
      </c>
      <c r="C2" s="1" t="s">
        <v>43</v>
      </c>
      <c r="D2" s="1" t="s">
        <v>1829</v>
      </c>
      <c r="E2" s="1" t="s">
        <v>17</v>
      </c>
    </row>
    <row r="3" spans="1:5" x14ac:dyDescent="0.25">
      <c r="A3" s="1" t="s">
        <v>1016</v>
      </c>
      <c r="B3" s="1" t="s">
        <v>1830</v>
      </c>
      <c r="C3" s="1" t="s">
        <v>54</v>
      </c>
      <c r="D3" s="1" t="s">
        <v>1831</v>
      </c>
      <c r="E3" s="1" t="s">
        <v>17</v>
      </c>
    </row>
    <row r="4" spans="1:5" x14ac:dyDescent="0.25">
      <c r="A4" s="1" t="s">
        <v>1016</v>
      </c>
      <c r="B4" s="1" t="s">
        <v>1832</v>
      </c>
      <c r="C4" s="1" t="s">
        <v>61</v>
      </c>
      <c r="D4" s="1" t="s">
        <v>1833</v>
      </c>
      <c r="E4" s="1" t="s">
        <v>17</v>
      </c>
    </row>
    <row r="5" spans="1:5" x14ac:dyDescent="0.25">
      <c r="A5" s="4" t="s">
        <v>414</v>
      </c>
      <c r="B5" s="4" t="s">
        <v>416</v>
      </c>
      <c r="C5" s="4" t="s">
        <v>43</v>
      </c>
      <c r="D5" s="4" t="s">
        <v>1834</v>
      </c>
      <c r="E5" s="4" t="s">
        <v>17</v>
      </c>
    </row>
    <row r="6" spans="1:5" x14ac:dyDescent="0.25">
      <c r="A6" s="1" t="s">
        <v>321</v>
      </c>
      <c r="B6" s="1" t="s">
        <v>43</v>
      </c>
      <c r="C6" s="1" t="s">
        <v>43</v>
      </c>
      <c r="D6" s="1" t="s">
        <v>1835</v>
      </c>
      <c r="E6" s="1" t="s">
        <v>17</v>
      </c>
    </row>
    <row r="7" spans="1:5" x14ac:dyDescent="0.25">
      <c r="A7" s="1" t="s">
        <v>321</v>
      </c>
      <c r="B7" s="1" t="s">
        <v>61</v>
      </c>
      <c r="C7" s="1" t="s">
        <v>54</v>
      </c>
      <c r="D7" s="1" t="s">
        <v>1836</v>
      </c>
      <c r="E7" s="1" t="s">
        <v>17</v>
      </c>
    </row>
    <row r="8" spans="1:5" x14ac:dyDescent="0.25">
      <c r="A8" s="1" t="s">
        <v>321</v>
      </c>
      <c r="B8" s="1" t="s">
        <v>634</v>
      </c>
      <c r="C8" s="1" t="s">
        <v>61</v>
      </c>
      <c r="D8" s="1" t="s">
        <v>1837</v>
      </c>
      <c r="E8" s="1" t="s">
        <v>17</v>
      </c>
    </row>
    <row r="9" spans="1:5" ht="25" x14ac:dyDescent="0.25">
      <c r="A9" s="4" t="s">
        <v>1535</v>
      </c>
      <c r="B9" s="4" t="s">
        <v>97</v>
      </c>
      <c r="C9" s="4" t="s">
        <v>43</v>
      </c>
      <c r="D9" s="4" t="s">
        <v>1838</v>
      </c>
      <c r="E9" s="4" t="s">
        <v>17</v>
      </c>
    </row>
    <row r="10" spans="1:5" x14ac:dyDescent="0.25">
      <c r="A10" s="1" t="s">
        <v>790</v>
      </c>
      <c r="B10" s="1" t="s">
        <v>1839</v>
      </c>
      <c r="C10" s="1" t="s">
        <v>43</v>
      </c>
      <c r="D10" s="1" t="s">
        <v>1840</v>
      </c>
      <c r="E10" s="1" t="s">
        <v>17</v>
      </c>
    </row>
    <row r="11" spans="1:5" x14ac:dyDescent="0.25">
      <c r="A11" s="1" t="s">
        <v>790</v>
      </c>
      <c r="B11" s="1" t="s">
        <v>1841</v>
      </c>
      <c r="C11" s="1" t="s">
        <v>54</v>
      </c>
      <c r="D11" s="1" t="s">
        <v>1842</v>
      </c>
      <c r="E11" s="1" t="s">
        <v>17</v>
      </c>
    </row>
    <row r="12" spans="1:5" x14ac:dyDescent="0.25">
      <c r="A12" s="1" t="s">
        <v>790</v>
      </c>
      <c r="B12" s="1" t="s">
        <v>1843</v>
      </c>
      <c r="C12" s="1" t="s">
        <v>61</v>
      </c>
      <c r="D12" s="1" t="s">
        <v>1844</v>
      </c>
      <c r="E12" s="1" t="s">
        <v>17</v>
      </c>
    </row>
    <row r="13" spans="1:5" ht="25" x14ac:dyDescent="0.25">
      <c r="A13" s="1" t="s">
        <v>790</v>
      </c>
      <c r="B13" s="1" t="s">
        <v>1845</v>
      </c>
      <c r="C13" s="1" t="s">
        <v>67</v>
      </c>
      <c r="D13" s="1" t="s">
        <v>1846</v>
      </c>
      <c r="E13" s="1" t="s">
        <v>17</v>
      </c>
    </row>
    <row r="14" spans="1:5" x14ac:dyDescent="0.25">
      <c r="A14" s="4" t="s">
        <v>437</v>
      </c>
      <c r="B14" s="4" t="s">
        <v>1847</v>
      </c>
      <c r="C14" s="4" t="s">
        <v>43</v>
      </c>
      <c r="D14" s="4" t="s">
        <v>1848</v>
      </c>
      <c r="E14" s="4" t="s">
        <v>17</v>
      </c>
    </row>
    <row r="15" spans="1:5" x14ac:dyDescent="0.25">
      <c r="A15" s="4" t="s">
        <v>437</v>
      </c>
      <c r="B15" s="4" t="s">
        <v>1849</v>
      </c>
      <c r="C15" s="4" t="s">
        <v>54</v>
      </c>
      <c r="D15" s="4" t="s">
        <v>1850</v>
      </c>
      <c r="E15" s="4" t="s">
        <v>17</v>
      </c>
    </row>
    <row r="16" spans="1:5" x14ac:dyDescent="0.25">
      <c r="A16" s="1" t="s">
        <v>833</v>
      </c>
      <c r="B16" s="1" t="s">
        <v>43</v>
      </c>
      <c r="C16" s="1" t="s">
        <v>43</v>
      </c>
      <c r="D16" s="1" t="s">
        <v>1851</v>
      </c>
      <c r="E16" s="1" t="s">
        <v>17</v>
      </c>
    </row>
    <row r="17" spans="1:5" x14ac:dyDescent="0.25">
      <c r="A17" s="1" t="s">
        <v>833</v>
      </c>
      <c r="B17" s="1" t="s">
        <v>54</v>
      </c>
      <c r="C17" s="1" t="s">
        <v>54</v>
      </c>
      <c r="D17" s="1" t="s">
        <v>1852</v>
      </c>
      <c r="E17" s="1" t="s">
        <v>17</v>
      </c>
    </row>
    <row r="18" spans="1:5" x14ac:dyDescent="0.25">
      <c r="A18" s="1" t="s">
        <v>833</v>
      </c>
      <c r="B18" s="1" t="s">
        <v>1853</v>
      </c>
      <c r="C18" s="1" t="s">
        <v>61</v>
      </c>
      <c r="D18" s="1" t="s">
        <v>1854</v>
      </c>
      <c r="E18" s="1" t="s">
        <v>17</v>
      </c>
    </row>
    <row r="19" spans="1:5" x14ac:dyDescent="0.25">
      <c r="A19" s="4" t="s">
        <v>838</v>
      </c>
      <c r="B19" s="4" t="s">
        <v>43</v>
      </c>
      <c r="C19" s="4" t="s">
        <v>43</v>
      </c>
      <c r="D19" s="4" t="s">
        <v>1855</v>
      </c>
      <c r="E19" s="4" t="s">
        <v>17</v>
      </c>
    </row>
    <row r="20" spans="1:5" x14ac:dyDescent="0.25">
      <c r="A20" s="4" t="s">
        <v>838</v>
      </c>
      <c r="B20" s="4" t="s">
        <v>54</v>
      </c>
      <c r="C20" s="4" t="s">
        <v>54</v>
      </c>
      <c r="D20" s="4" t="s">
        <v>1856</v>
      </c>
      <c r="E20" s="4" t="s">
        <v>17</v>
      </c>
    </row>
    <row r="21" spans="1:5" x14ac:dyDescent="0.25">
      <c r="A21" s="4" t="s">
        <v>838</v>
      </c>
      <c r="B21" s="4" t="s">
        <v>61</v>
      </c>
      <c r="C21" s="4" t="s">
        <v>61</v>
      </c>
      <c r="D21" s="4" t="s">
        <v>1857</v>
      </c>
      <c r="E21" s="4" t="s">
        <v>17</v>
      </c>
    </row>
    <row r="22" spans="1:5" x14ac:dyDescent="0.25">
      <c r="A22" s="4" t="s">
        <v>838</v>
      </c>
      <c r="B22" s="4" t="s">
        <v>67</v>
      </c>
      <c r="C22" s="4" t="s">
        <v>67</v>
      </c>
      <c r="D22" s="4" t="s">
        <v>1858</v>
      </c>
      <c r="E22" s="4" t="s">
        <v>17</v>
      </c>
    </row>
    <row r="23" spans="1:5" x14ac:dyDescent="0.25">
      <c r="A23" s="4" t="s">
        <v>838</v>
      </c>
      <c r="B23" s="4" t="s">
        <v>75</v>
      </c>
      <c r="C23" s="4" t="s">
        <v>75</v>
      </c>
      <c r="D23" s="4" t="s">
        <v>1859</v>
      </c>
      <c r="E23" s="4" t="s">
        <v>17</v>
      </c>
    </row>
    <row r="24" spans="1:5" x14ac:dyDescent="0.25">
      <c r="A24" s="4" t="s">
        <v>838</v>
      </c>
      <c r="B24" s="4" t="s">
        <v>83</v>
      </c>
      <c r="C24" s="4" t="s">
        <v>83</v>
      </c>
      <c r="D24" s="4" t="s">
        <v>1860</v>
      </c>
      <c r="E24" s="4" t="s">
        <v>17</v>
      </c>
    </row>
    <row r="25" spans="1:5" x14ac:dyDescent="0.25">
      <c r="A25" s="4" t="s">
        <v>838</v>
      </c>
      <c r="B25" s="4" t="s">
        <v>89</v>
      </c>
      <c r="C25" s="4" t="s">
        <v>89</v>
      </c>
      <c r="D25" s="4" t="s">
        <v>1861</v>
      </c>
      <c r="E25" s="4" t="s">
        <v>17</v>
      </c>
    </row>
    <row r="26" spans="1:5" x14ac:dyDescent="0.25">
      <c r="A26" s="4" t="s">
        <v>838</v>
      </c>
      <c r="B26" s="4" t="s">
        <v>97</v>
      </c>
      <c r="C26" s="4" t="s">
        <v>97</v>
      </c>
      <c r="D26" s="4" t="s">
        <v>1862</v>
      </c>
      <c r="E26" s="4" t="s">
        <v>17</v>
      </c>
    </row>
    <row r="27" spans="1:5" x14ac:dyDescent="0.25">
      <c r="A27" s="4" t="s">
        <v>838</v>
      </c>
      <c r="B27" s="4" t="s">
        <v>103</v>
      </c>
      <c r="C27" s="4" t="s">
        <v>103</v>
      </c>
      <c r="D27" s="4" t="s">
        <v>1863</v>
      </c>
      <c r="E27" s="4" t="s">
        <v>17</v>
      </c>
    </row>
    <row r="28" spans="1:5" ht="25" x14ac:dyDescent="0.25">
      <c r="A28" s="4" t="s">
        <v>838</v>
      </c>
      <c r="B28" s="4" t="s">
        <v>109</v>
      </c>
      <c r="C28" s="4" t="s">
        <v>109</v>
      </c>
      <c r="D28" s="4" t="s">
        <v>1864</v>
      </c>
      <c r="E28" s="4" t="s">
        <v>17</v>
      </c>
    </row>
    <row r="29" spans="1:5" x14ac:dyDescent="0.25">
      <c r="A29" s="4" t="s">
        <v>838</v>
      </c>
      <c r="B29" s="4" t="s">
        <v>115</v>
      </c>
      <c r="C29" s="4" t="s">
        <v>115</v>
      </c>
      <c r="D29" s="4" t="s">
        <v>1837</v>
      </c>
      <c r="E29" s="4" t="s">
        <v>17</v>
      </c>
    </row>
    <row r="30" spans="1:5" x14ac:dyDescent="0.25">
      <c r="A30" s="1" t="s">
        <v>812</v>
      </c>
      <c r="B30" s="1" t="s">
        <v>1865</v>
      </c>
      <c r="C30" s="1" t="s">
        <v>43</v>
      </c>
      <c r="D30" s="1" t="s">
        <v>1866</v>
      </c>
      <c r="E30" s="1" t="s">
        <v>17</v>
      </c>
    </row>
    <row r="31" spans="1:5" x14ac:dyDescent="0.25">
      <c r="A31" s="1" t="s">
        <v>812</v>
      </c>
      <c r="B31" s="1" t="s">
        <v>1867</v>
      </c>
      <c r="C31" s="1" t="s">
        <v>54</v>
      </c>
      <c r="D31" s="1" t="s">
        <v>1868</v>
      </c>
      <c r="E31" s="1" t="s">
        <v>17</v>
      </c>
    </row>
    <row r="32" spans="1:5" x14ac:dyDescent="0.25">
      <c r="A32" s="1" t="s">
        <v>812</v>
      </c>
      <c r="B32" s="1" t="s">
        <v>1869</v>
      </c>
      <c r="C32" s="1" t="s">
        <v>61</v>
      </c>
      <c r="D32" s="1" t="s">
        <v>1870</v>
      </c>
      <c r="E32" s="1" t="s">
        <v>17</v>
      </c>
    </row>
    <row r="33" spans="1:5" x14ac:dyDescent="0.25">
      <c r="A33" s="4" t="s">
        <v>386</v>
      </c>
      <c r="B33" s="4" t="s">
        <v>1871</v>
      </c>
      <c r="C33" s="4" t="s">
        <v>43</v>
      </c>
      <c r="D33" s="4" t="s">
        <v>1872</v>
      </c>
      <c r="E33" s="4" t="s">
        <v>17</v>
      </c>
    </row>
    <row r="34" spans="1:5" x14ac:dyDescent="0.25">
      <c r="A34" s="4" t="s">
        <v>386</v>
      </c>
      <c r="B34" s="4" t="s">
        <v>1873</v>
      </c>
      <c r="C34" s="4" t="s">
        <v>54</v>
      </c>
      <c r="D34" s="4" t="s">
        <v>1874</v>
      </c>
      <c r="E34" s="4" t="s">
        <v>17</v>
      </c>
    </row>
    <row r="35" spans="1:5" x14ac:dyDescent="0.25">
      <c r="A35" s="1" t="s">
        <v>875</v>
      </c>
      <c r="B35" s="1" t="s">
        <v>43</v>
      </c>
      <c r="C35" s="1" t="s">
        <v>43</v>
      </c>
      <c r="D35" s="1" t="s">
        <v>1875</v>
      </c>
      <c r="E35" s="1" t="s">
        <v>17</v>
      </c>
    </row>
    <row r="36" spans="1:5" x14ac:dyDescent="0.25">
      <c r="A36" s="1" t="s">
        <v>875</v>
      </c>
      <c r="B36" s="1" t="s">
        <v>54</v>
      </c>
      <c r="C36" s="1" t="s">
        <v>54</v>
      </c>
      <c r="D36" s="1" t="s">
        <v>1876</v>
      </c>
      <c r="E36" s="1" t="s">
        <v>17</v>
      </c>
    </row>
    <row r="37" spans="1:5" x14ac:dyDescent="0.25">
      <c r="A37" s="1" t="s">
        <v>875</v>
      </c>
      <c r="B37" s="1" t="s">
        <v>61</v>
      </c>
      <c r="C37" s="1" t="s">
        <v>61</v>
      </c>
      <c r="D37" s="1" t="s">
        <v>1877</v>
      </c>
      <c r="E37" s="1" t="s">
        <v>17</v>
      </c>
    </row>
    <row r="38" spans="1:5" x14ac:dyDescent="0.25">
      <c r="A38" s="1" t="s">
        <v>875</v>
      </c>
      <c r="B38" s="1" t="s">
        <v>67</v>
      </c>
      <c r="C38" s="1" t="s">
        <v>67</v>
      </c>
      <c r="D38" s="1" t="s">
        <v>1878</v>
      </c>
      <c r="E38" s="1" t="s">
        <v>17</v>
      </c>
    </row>
    <row r="39" spans="1:5" x14ac:dyDescent="0.25">
      <c r="A39" s="1" t="s">
        <v>875</v>
      </c>
      <c r="B39" s="1" t="s">
        <v>75</v>
      </c>
      <c r="C39" s="1" t="s">
        <v>75</v>
      </c>
      <c r="D39" s="1" t="s">
        <v>1879</v>
      </c>
      <c r="E39" s="1" t="s">
        <v>17</v>
      </c>
    </row>
    <row r="40" spans="1:5" x14ac:dyDescent="0.25">
      <c r="A40" s="1" t="s">
        <v>875</v>
      </c>
      <c r="B40" s="1" t="s">
        <v>83</v>
      </c>
      <c r="C40" s="1" t="s">
        <v>83</v>
      </c>
      <c r="D40" s="1" t="s">
        <v>1880</v>
      </c>
      <c r="E40" s="1" t="s">
        <v>17</v>
      </c>
    </row>
    <row r="41" spans="1:5" x14ac:dyDescent="0.25">
      <c r="A41" s="1" t="s">
        <v>875</v>
      </c>
      <c r="B41" s="1" t="s">
        <v>89</v>
      </c>
      <c r="C41" s="1" t="s">
        <v>89</v>
      </c>
      <c r="D41" s="1" t="s">
        <v>1881</v>
      </c>
      <c r="E41" s="1" t="s">
        <v>17</v>
      </c>
    </row>
    <row r="42" spans="1:5" x14ac:dyDescent="0.25">
      <c r="A42" s="1" t="s">
        <v>875</v>
      </c>
      <c r="B42" s="1" t="s">
        <v>97</v>
      </c>
      <c r="C42" s="1" t="s">
        <v>97</v>
      </c>
      <c r="D42" s="1" t="s">
        <v>1882</v>
      </c>
      <c r="E42" s="1" t="s">
        <v>17</v>
      </c>
    </row>
    <row r="43" spans="1:5" x14ac:dyDescent="0.25">
      <c r="A43" s="4" t="s">
        <v>947</v>
      </c>
      <c r="B43" s="4" t="s">
        <v>1883</v>
      </c>
      <c r="C43" s="4" t="s">
        <v>43</v>
      </c>
      <c r="D43" s="4" t="s">
        <v>1884</v>
      </c>
      <c r="E43" s="4" t="s">
        <v>17</v>
      </c>
    </row>
    <row r="44" spans="1:5" x14ac:dyDescent="0.25">
      <c r="A44" s="4" t="s">
        <v>947</v>
      </c>
      <c r="B44" s="4" t="s">
        <v>1885</v>
      </c>
      <c r="C44" s="4" t="s">
        <v>54</v>
      </c>
      <c r="D44" s="4" t="s">
        <v>1886</v>
      </c>
      <c r="E44" s="4" t="s">
        <v>17</v>
      </c>
    </row>
    <row r="45" spans="1:5" x14ac:dyDescent="0.25">
      <c r="A45" s="4" t="s">
        <v>947</v>
      </c>
      <c r="B45" s="4" t="s">
        <v>1887</v>
      </c>
      <c r="C45" s="4" t="s">
        <v>61</v>
      </c>
      <c r="D45" s="4" t="s">
        <v>1840</v>
      </c>
      <c r="E45" s="4" t="s">
        <v>17</v>
      </c>
    </row>
    <row r="46" spans="1:5" x14ac:dyDescent="0.25">
      <c r="A46" s="1" t="s">
        <v>1567</v>
      </c>
      <c r="B46" s="1" t="s">
        <v>1888</v>
      </c>
      <c r="C46" s="1" t="s">
        <v>43</v>
      </c>
      <c r="D46" s="1" t="s">
        <v>1889</v>
      </c>
      <c r="E46" s="1" t="s">
        <v>17</v>
      </c>
    </row>
    <row r="47" spans="1:5" x14ac:dyDescent="0.25">
      <c r="A47" s="1" t="s">
        <v>1567</v>
      </c>
      <c r="B47" s="1" t="s">
        <v>1890</v>
      </c>
      <c r="C47" s="1" t="s">
        <v>54</v>
      </c>
      <c r="D47" s="1" t="s">
        <v>1891</v>
      </c>
      <c r="E47" s="1" t="s">
        <v>17</v>
      </c>
    </row>
    <row r="48" spans="1:5" x14ac:dyDescent="0.25">
      <c r="A48" s="1" t="s">
        <v>1567</v>
      </c>
      <c r="B48" s="1" t="s">
        <v>1892</v>
      </c>
      <c r="C48" s="1" t="s">
        <v>61</v>
      </c>
      <c r="D48" s="1" t="s">
        <v>1092</v>
      </c>
      <c r="E48" s="1" t="s">
        <v>17</v>
      </c>
    </row>
    <row r="49" spans="1:5" x14ac:dyDescent="0.25">
      <c r="A49" s="1" t="s">
        <v>1567</v>
      </c>
      <c r="B49" s="1" t="s">
        <v>1893</v>
      </c>
      <c r="C49" s="1" t="s">
        <v>67</v>
      </c>
      <c r="D49" s="1" t="s">
        <v>1236</v>
      </c>
      <c r="E49" s="1" t="s">
        <v>17</v>
      </c>
    </row>
    <row r="50" spans="1:5" x14ac:dyDescent="0.25">
      <c r="A50" s="1" t="s">
        <v>1567</v>
      </c>
      <c r="B50" s="1" t="s">
        <v>1894</v>
      </c>
      <c r="C50" s="1" t="s">
        <v>75</v>
      </c>
      <c r="D50" s="1" t="s">
        <v>1895</v>
      </c>
      <c r="E50" s="1" t="s">
        <v>17</v>
      </c>
    </row>
    <row r="51" spans="1:5" x14ac:dyDescent="0.25">
      <c r="A51" s="1" t="s">
        <v>1567</v>
      </c>
      <c r="B51" s="1" t="s">
        <v>1896</v>
      </c>
      <c r="C51" s="1" t="s">
        <v>83</v>
      </c>
      <c r="D51" s="1" t="s">
        <v>1897</v>
      </c>
      <c r="E51" s="1" t="s">
        <v>17</v>
      </c>
    </row>
    <row r="52" spans="1:5" x14ac:dyDescent="0.25">
      <c r="A52" s="1" t="s">
        <v>1567</v>
      </c>
      <c r="B52" s="1" t="s">
        <v>1898</v>
      </c>
      <c r="C52" s="1" t="s">
        <v>89</v>
      </c>
      <c r="D52" s="1" t="s">
        <v>1899</v>
      </c>
      <c r="E52" s="1" t="s">
        <v>17</v>
      </c>
    </row>
    <row r="53" spans="1:5" x14ac:dyDescent="0.25">
      <c r="A53" s="1" t="s">
        <v>1567</v>
      </c>
      <c r="B53" s="1" t="s">
        <v>1900</v>
      </c>
      <c r="C53" s="1" t="s">
        <v>97</v>
      </c>
      <c r="D53" s="1" t="s">
        <v>1901</v>
      </c>
      <c r="E53" s="1" t="s">
        <v>17</v>
      </c>
    </row>
    <row r="54" spans="1:5" x14ac:dyDescent="0.25">
      <c r="A54" s="1" t="s">
        <v>1567</v>
      </c>
      <c r="B54" s="1" t="s">
        <v>1902</v>
      </c>
      <c r="C54" s="1" t="s">
        <v>103</v>
      </c>
      <c r="D54" s="1" t="s">
        <v>1903</v>
      </c>
      <c r="E54" s="1" t="s">
        <v>17</v>
      </c>
    </row>
    <row r="55" spans="1:5" x14ac:dyDescent="0.25">
      <c r="A55" s="1" t="s">
        <v>1567</v>
      </c>
      <c r="B55" s="1" t="s">
        <v>1904</v>
      </c>
      <c r="C55" s="1" t="s">
        <v>109</v>
      </c>
      <c r="D55" s="1" t="s">
        <v>1837</v>
      </c>
      <c r="E55" s="1" t="s">
        <v>17</v>
      </c>
    </row>
    <row r="56" spans="1:5" x14ac:dyDescent="0.25">
      <c r="A56" s="4" t="s">
        <v>1429</v>
      </c>
      <c r="B56" s="4" t="s">
        <v>65</v>
      </c>
      <c r="C56" s="4" t="s">
        <v>43</v>
      </c>
      <c r="D56" s="4" t="s">
        <v>1905</v>
      </c>
      <c r="E56" s="4" t="s">
        <v>17</v>
      </c>
    </row>
    <row r="57" spans="1:5" x14ac:dyDescent="0.25">
      <c r="A57" s="4" t="s">
        <v>1429</v>
      </c>
      <c r="B57" s="4" t="s">
        <v>43</v>
      </c>
      <c r="C57" s="4" t="s">
        <v>54</v>
      </c>
      <c r="D57" s="4" t="s">
        <v>1906</v>
      </c>
      <c r="E57" s="4" t="s">
        <v>17</v>
      </c>
    </row>
    <row r="58" spans="1:5" x14ac:dyDescent="0.25">
      <c r="A58" s="1" t="s">
        <v>803</v>
      </c>
      <c r="B58" s="1" t="s">
        <v>1907</v>
      </c>
      <c r="C58" s="1" t="s">
        <v>43</v>
      </c>
      <c r="D58" s="1" t="s">
        <v>1905</v>
      </c>
      <c r="E58" s="1" t="s">
        <v>17</v>
      </c>
    </row>
    <row r="59" spans="1:5" x14ac:dyDescent="0.25">
      <c r="A59" s="1" t="s">
        <v>803</v>
      </c>
      <c r="B59" s="1" t="s">
        <v>1908</v>
      </c>
      <c r="C59" s="1" t="s">
        <v>54</v>
      </c>
      <c r="D59" s="1" t="s">
        <v>1906</v>
      </c>
      <c r="E59" s="1" t="s">
        <v>17</v>
      </c>
    </row>
    <row r="60" spans="1:5" x14ac:dyDescent="0.25">
      <c r="A60" s="1" t="s">
        <v>803</v>
      </c>
      <c r="B60" s="1" t="s">
        <v>1853</v>
      </c>
      <c r="C60" s="1" t="s">
        <v>61</v>
      </c>
      <c r="D60" s="1" t="s">
        <v>1854</v>
      </c>
      <c r="E60" s="1" t="s">
        <v>17</v>
      </c>
    </row>
    <row r="61" spans="1:5" x14ac:dyDescent="0.25">
      <c r="A61" s="4" t="s">
        <v>514</v>
      </c>
      <c r="B61" s="4" t="s">
        <v>1907</v>
      </c>
      <c r="C61" s="4" t="s">
        <v>43</v>
      </c>
      <c r="D61" s="4" t="s">
        <v>1905</v>
      </c>
      <c r="E61" s="4" t="s">
        <v>17</v>
      </c>
    </row>
    <row r="62" spans="1:5" x14ac:dyDescent="0.25">
      <c r="A62" s="4" t="s">
        <v>514</v>
      </c>
      <c r="B62" s="4" t="s">
        <v>1908</v>
      </c>
      <c r="C62" s="4" t="s">
        <v>54</v>
      </c>
      <c r="D62" s="4" t="s">
        <v>1906</v>
      </c>
      <c r="E62" s="4" t="s">
        <v>17</v>
      </c>
    </row>
    <row r="63" spans="1:5" x14ac:dyDescent="0.25">
      <c r="A63" s="1" t="s">
        <v>370</v>
      </c>
      <c r="B63" s="1" t="s">
        <v>1907</v>
      </c>
      <c r="C63" s="1" t="s">
        <v>43</v>
      </c>
      <c r="D63" s="1" t="s">
        <v>1905</v>
      </c>
      <c r="E63" s="1" t="s">
        <v>17</v>
      </c>
    </row>
    <row r="64" spans="1:5" x14ac:dyDescent="0.25">
      <c r="A64" s="1" t="s">
        <v>370</v>
      </c>
      <c r="B64" s="1" t="s">
        <v>1908</v>
      </c>
      <c r="C64" s="1" t="s">
        <v>54</v>
      </c>
      <c r="D64" s="1" t="s">
        <v>1906</v>
      </c>
      <c r="E64" s="1" t="s">
        <v>17</v>
      </c>
    </row>
    <row r="65" spans="1:5" x14ac:dyDescent="0.25">
      <c r="A65" s="1" t="s">
        <v>370</v>
      </c>
      <c r="B65" s="1" t="s">
        <v>1909</v>
      </c>
      <c r="C65" s="1" t="s">
        <v>61</v>
      </c>
      <c r="D65" s="1" t="s">
        <v>1910</v>
      </c>
      <c r="E65" s="1" t="s">
        <v>17</v>
      </c>
    </row>
    <row r="66" spans="1:5" x14ac:dyDescent="0.25">
      <c r="A66" s="4" t="s">
        <v>1299</v>
      </c>
      <c r="B66" s="4" t="s">
        <v>1907</v>
      </c>
      <c r="C66" s="4" t="s">
        <v>43</v>
      </c>
      <c r="D66" s="4" t="s">
        <v>1905</v>
      </c>
      <c r="E66" s="4" t="s">
        <v>17</v>
      </c>
    </row>
    <row r="67" spans="1:5" x14ac:dyDescent="0.25">
      <c r="A67" s="4" t="s">
        <v>1299</v>
      </c>
      <c r="B67" s="4" t="s">
        <v>1908</v>
      </c>
      <c r="C67" s="4" t="s">
        <v>54</v>
      </c>
      <c r="D67" s="4" t="s">
        <v>1906</v>
      </c>
      <c r="E67" s="4" t="s">
        <v>17</v>
      </c>
    </row>
    <row r="68" spans="1:5" x14ac:dyDescent="0.25">
      <c r="A68" s="4" t="s">
        <v>1299</v>
      </c>
      <c r="B68" s="4" t="s">
        <v>1911</v>
      </c>
      <c r="C68" s="4" t="s">
        <v>61</v>
      </c>
      <c r="D68" s="4" t="s">
        <v>1854</v>
      </c>
      <c r="E68" s="4" t="s">
        <v>17</v>
      </c>
    </row>
    <row r="69" spans="1:5" x14ac:dyDescent="0.25">
      <c r="A69" s="1" t="s">
        <v>998</v>
      </c>
      <c r="B69" s="1" t="s">
        <v>1912</v>
      </c>
      <c r="C69" s="1" t="s">
        <v>43</v>
      </c>
      <c r="D69" s="1" t="s">
        <v>1913</v>
      </c>
      <c r="E69" s="1" t="s">
        <v>17</v>
      </c>
    </row>
    <row r="70" spans="1:5" x14ac:dyDescent="0.25">
      <c r="A70" s="1" t="s">
        <v>998</v>
      </c>
      <c r="B70" s="1" t="s">
        <v>1914</v>
      </c>
      <c r="C70" s="1" t="s">
        <v>54</v>
      </c>
      <c r="D70" s="1" t="s">
        <v>1915</v>
      </c>
      <c r="E70" s="1" t="s">
        <v>17</v>
      </c>
    </row>
    <row r="71" spans="1:5" ht="25" x14ac:dyDescent="0.25">
      <c r="A71" s="1" t="s">
        <v>998</v>
      </c>
      <c r="B71" s="1" t="s">
        <v>1916</v>
      </c>
      <c r="C71" s="1" t="s">
        <v>61</v>
      </c>
      <c r="D71" s="1" t="s">
        <v>1917</v>
      </c>
      <c r="E71" s="1" t="s">
        <v>17</v>
      </c>
    </row>
    <row r="72" spans="1:5" x14ac:dyDescent="0.25">
      <c r="A72" s="1" t="s">
        <v>998</v>
      </c>
      <c r="B72" s="1" t="s">
        <v>1918</v>
      </c>
      <c r="C72" s="1" t="s">
        <v>67</v>
      </c>
      <c r="D72" s="1" t="s">
        <v>1919</v>
      </c>
      <c r="E72" s="1" t="s">
        <v>17</v>
      </c>
    </row>
    <row r="73" spans="1:5" x14ac:dyDescent="0.25">
      <c r="A73" s="1" t="s">
        <v>998</v>
      </c>
      <c r="B73" s="1" t="s">
        <v>1920</v>
      </c>
      <c r="C73" s="1" t="s">
        <v>75</v>
      </c>
      <c r="D73" s="1" t="s">
        <v>1921</v>
      </c>
      <c r="E73" s="1" t="s">
        <v>17</v>
      </c>
    </row>
    <row r="74" spans="1:5" x14ac:dyDescent="0.25">
      <c r="A74" s="4" t="s">
        <v>1634</v>
      </c>
      <c r="B74" s="4" t="s">
        <v>43</v>
      </c>
      <c r="C74" s="4" t="s">
        <v>43</v>
      </c>
      <c r="D74" s="4" t="s">
        <v>1922</v>
      </c>
      <c r="E74" s="4" t="s">
        <v>17</v>
      </c>
    </row>
    <row r="75" spans="1:5" x14ac:dyDescent="0.25">
      <c r="A75" s="4" t="s">
        <v>1634</v>
      </c>
      <c r="B75" s="4" t="s">
        <v>54</v>
      </c>
      <c r="C75" s="4" t="s">
        <v>54</v>
      </c>
      <c r="D75" s="4" t="s">
        <v>1923</v>
      </c>
      <c r="E75" s="4" t="s">
        <v>17</v>
      </c>
    </row>
    <row r="76" spans="1:5" x14ac:dyDescent="0.25">
      <c r="A76" s="1" t="s">
        <v>445</v>
      </c>
      <c r="B76" s="1" t="s">
        <v>1924</v>
      </c>
      <c r="C76" s="1" t="s">
        <v>43</v>
      </c>
      <c r="D76" s="1" t="s">
        <v>1925</v>
      </c>
      <c r="E76" s="1" t="s">
        <v>17</v>
      </c>
    </row>
    <row r="77" spans="1:5" ht="25" x14ac:dyDescent="0.25">
      <c r="A77" s="4" t="s">
        <v>453</v>
      </c>
      <c r="B77" s="4" t="s">
        <v>1926</v>
      </c>
      <c r="C77" s="4" t="s">
        <v>43</v>
      </c>
      <c r="D77" s="4" t="s">
        <v>1927</v>
      </c>
      <c r="E77" s="4" t="s">
        <v>17</v>
      </c>
    </row>
    <row r="78" spans="1:5" ht="25" x14ac:dyDescent="0.25">
      <c r="A78" s="1" t="s">
        <v>459</v>
      </c>
      <c r="B78" s="1" t="s">
        <v>1928</v>
      </c>
      <c r="C78" s="1" t="s">
        <v>43</v>
      </c>
      <c r="D78" s="1" t="s">
        <v>1929</v>
      </c>
      <c r="E78" s="1" t="s">
        <v>17</v>
      </c>
    </row>
    <row r="79" spans="1:5" x14ac:dyDescent="0.25">
      <c r="A79" s="4" t="s">
        <v>465</v>
      </c>
      <c r="B79" s="4" t="s">
        <v>1930</v>
      </c>
      <c r="C79" s="4" t="s">
        <v>43</v>
      </c>
      <c r="D79" s="4" t="s">
        <v>1931</v>
      </c>
      <c r="E79" s="4" t="s">
        <v>17</v>
      </c>
    </row>
    <row r="80" spans="1:5" x14ac:dyDescent="0.25">
      <c r="A80" s="1" t="s">
        <v>471</v>
      </c>
      <c r="B80" s="1" t="s">
        <v>1932</v>
      </c>
      <c r="C80" s="1" t="s">
        <v>43</v>
      </c>
      <c r="D80" s="1" t="s">
        <v>1933</v>
      </c>
      <c r="E80" s="1" t="s">
        <v>17</v>
      </c>
    </row>
    <row r="81" spans="1:5" x14ac:dyDescent="0.25">
      <c r="A81" s="4" t="s">
        <v>478</v>
      </c>
      <c r="B81" s="4" t="s">
        <v>634</v>
      </c>
      <c r="C81" s="4" t="s">
        <v>43</v>
      </c>
      <c r="D81" s="4" t="s">
        <v>1837</v>
      </c>
      <c r="E81" s="4" t="s">
        <v>17</v>
      </c>
    </row>
    <row r="82" spans="1:5" x14ac:dyDescent="0.25">
      <c r="A82" s="1" t="s">
        <v>491</v>
      </c>
      <c r="B82" s="1" t="s">
        <v>1934</v>
      </c>
      <c r="C82" s="1" t="s">
        <v>43</v>
      </c>
      <c r="D82" s="1" t="s">
        <v>1935</v>
      </c>
      <c r="E82" s="1" t="s">
        <v>17</v>
      </c>
    </row>
    <row r="83" spans="1:5" x14ac:dyDescent="0.25">
      <c r="A83" s="4" t="s">
        <v>1463</v>
      </c>
      <c r="B83" s="4" t="s">
        <v>1936</v>
      </c>
      <c r="C83" s="4" t="s">
        <v>43</v>
      </c>
      <c r="D83" s="4" t="s">
        <v>1937</v>
      </c>
      <c r="E83" s="4" t="s">
        <v>17</v>
      </c>
    </row>
    <row r="84" spans="1:5" x14ac:dyDescent="0.25">
      <c r="A84" s="4" t="s">
        <v>1463</v>
      </c>
      <c r="B84" s="4" t="s">
        <v>1938</v>
      </c>
      <c r="C84" s="4" t="s">
        <v>54</v>
      </c>
      <c r="D84" s="4" t="s">
        <v>1939</v>
      </c>
      <c r="E84" s="4" t="s">
        <v>17</v>
      </c>
    </row>
    <row r="85" spans="1:5" x14ac:dyDescent="0.25">
      <c r="A85" s="4" t="s">
        <v>1463</v>
      </c>
      <c r="B85" s="4" t="s">
        <v>1940</v>
      </c>
      <c r="C85" s="4" t="s">
        <v>61</v>
      </c>
      <c r="D85" s="4" t="s">
        <v>1941</v>
      </c>
      <c r="E85" s="4" t="s">
        <v>17</v>
      </c>
    </row>
    <row r="86" spans="1:5" x14ac:dyDescent="0.25">
      <c r="A86" s="4" t="s">
        <v>1463</v>
      </c>
      <c r="B86" s="4" t="s">
        <v>1942</v>
      </c>
      <c r="C86" s="4" t="s">
        <v>67</v>
      </c>
      <c r="D86" s="4" t="s">
        <v>1943</v>
      </c>
      <c r="E86" s="4" t="s">
        <v>17</v>
      </c>
    </row>
    <row r="87" spans="1:5" x14ac:dyDescent="0.25">
      <c r="A87" s="4" t="s">
        <v>1463</v>
      </c>
      <c r="B87" s="4" t="s">
        <v>1944</v>
      </c>
      <c r="C87" s="4" t="s">
        <v>75</v>
      </c>
      <c r="D87" s="4" t="s">
        <v>1945</v>
      </c>
      <c r="E87" s="4" t="s">
        <v>17</v>
      </c>
    </row>
    <row r="88" spans="1:5" x14ac:dyDescent="0.25">
      <c r="A88" s="4" t="s">
        <v>1463</v>
      </c>
      <c r="B88" s="4" t="s">
        <v>1946</v>
      </c>
      <c r="C88" s="4" t="s">
        <v>83</v>
      </c>
      <c r="D88" s="4" t="s">
        <v>1947</v>
      </c>
      <c r="E88" s="4" t="s">
        <v>17</v>
      </c>
    </row>
    <row r="89" spans="1:5" x14ac:dyDescent="0.25">
      <c r="A89" s="4" t="s">
        <v>1463</v>
      </c>
      <c r="B89" s="4" t="s">
        <v>1948</v>
      </c>
      <c r="C89" s="4" t="s">
        <v>89</v>
      </c>
      <c r="D89" s="4" t="s">
        <v>1949</v>
      </c>
      <c r="E89" s="4" t="s">
        <v>17</v>
      </c>
    </row>
    <row r="90" spans="1:5" x14ac:dyDescent="0.25">
      <c r="A90" s="4" t="s">
        <v>1463</v>
      </c>
      <c r="B90" s="4" t="s">
        <v>1950</v>
      </c>
      <c r="C90" s="4" t="s">
        <v>97</v>
      </c>
      <c r="D90" s="4" t="s">
        <v>1951</v>
      </c>
      <c r="E90" s="4" t="s">
        <v>17</v>
      </c>
    </row>
    <row r="91" spans="1:5" x14ac:dyDescent="0.25">
      <c r="A91" s="4" t="s">
        <v>1463</v>
      </c>
      <c r="B91" s="4" t="s">
        <v>1952</v>
      </c>
      <c r="C91" s="4" t="s">
        <v>103</v>
      </c>
      <c r="D91" s="4" t="s">
        <v>1953</v>
      </c>
      <c r="E91" s="4" t="s">
        <v>17</v>
      </c>
    </row>
    <row r="92" spans="1:5" x14ac:dyDescent="0.25">
      <c r="A92" s="4" t="s">
        <v>1463</v>
      </c>
      <c r="B92" s="4" t="s">
        <v>1954</v>
      </c>
      <c r="C92" s="4" t="s">
        <v>109</v>
      </c>
      <c r="D92" s="4" t="s">
        <v>1955</v>
      </c>
      <c r="E92" s="4" t="s">
        <v>17</v>
      </c>
    </row>
    <row r="93" spans="1:5" x14ac:dyDescent="0.25">
      <c r="A93" s="4" t="s">
        <v>1463</v>
      </c>
      <c r="B93" s="4" t="s">
        <v>1956</v>
      </c>
      <c r="C93" s="4" t="s">
        <v>115</v>
      </c>
      <c r="D93" s="4" t="s">
        <v>1957</v>
      </c>
      <c r="E93" s="4" t="s">
        <v>17</v>
      </c>
    </row>
    <row r="94" spans="1:5" x14ac:dyDescent="0.25">
      <c r="A94" s="4" t="s">
        <v>1463</v>
      </c>
      <c r="B94" s="4" t="s">
        <v>1958</v>
      </c>
      <c r="C94" s="4" t="s">
        <v>120</v>
      </c>
      <c r="D94" s="4" t="s">
        <v>1959</v>
      </c>
      <c r="E94" s="4" t="s">
        <v>17</v>
      </c>
    </row>
    <row r="95" spans="1:5" x14ac:dyDescent="0.25">
      <c r="A95" s="4" t="s">
        <v>1463</v>
      </c>
      <c r="B95" s="4" t="s">
        <v>1960</v>
      </c>
      <c r="C95" s="4" t="s">
        <v>126</v>
      </c>
      <c r="D95" s="4" t="s">
        <v>1961</v>
      </c>
      <c r="E95" s="4" t="s">
        <v>17</v>
      </c>
    </row>
    <row r="96" spans="1:5" x14ac:dyDescent="0.25">
      <c r="A96" s="4" t="s">
        <v>1463</v>
      </c>
      <c r="B96" s="4" t="s">
        <v>1962</v>
      </c>
      <c r="C96" s="4" t="s">
        <v>131</v>
      </c>
      <c r="D96" s="4" t="s">
        <v>1963</v>
      </c>
      <c r="E96" s="4" t="s">
        <v>17</v>
      </c>
    </row>
    <row r="97" spans="1:5" x14ac:dyDescent="0.25">
      <c r="A97" s="4" t="s">
        <v>1463</v>
      </c>
      <c r="B97" s="4" t="s">
        <v>1964</v>
      </c>
      <c r="C97" s="4" t="s">
        <v>137</v>
      </c>
      <c r="D97" s="4" t="s">
        <v>1965</v>
      </c>
      <c r="E97" s="4" t="s">
        <v>17</v>
      </c>
    </row>
    <row r="98" spans="1:5" x14ac:dyDescent="0.25">
      <c r="A98" s="4" t="s">
        <v>1463</v>
      </c>
      <c r="B98" s="4" t="s">
        <v>1966</v>
      </c>
      <c r="C98" s="4" t="s">
        <v>143</v>
      </c>
      <c r="D98" s="4" t="s">
        <v>1967</v>
      </c>
      <c r="E98" s="4" t="s">
        <v>17</v>
      </c>
    </row>
    <row r="99" spans="1:5" x14ac:dyDescent="0.25">
      <c r="A99" s="4" t="s">
        <v>1463</v>
      </c>
      <c r="B99" s="4" t="s">
        <v>1968</v>
      </c>
      <c r="C99" s="4" t="s">
        <v>149</v>
      </c>
      <c r="D99" s="4" t="s">
        <v>1969</v>
      </c>
      <c r="E99" s="4" t="s">
        <v>17</v>
      </c>
    </row>
    <row r="100" spans="1:5" x14ac:dyDescent="0.25">
      <c r="A100" s="4" t="s">
        <v>1463</v>
      </c>
      <c r="B100" s="4" t="s">
        <v>1970</v>
      </c>
      <c r="C100" s="4" t="s">
        <v>155</v>
      </c>
      <c r="D100" s="4" t="s">
        <v>1971</v>
      </c>
      <c r="E100" s="4" t="s">
        <v>17</v>
      </c>
    </row>
    <row r="101" spans="1:5" x14ac:dyDescent="0.25">
      <c r="A101" s="4" t="s">
        <v>1463</v>
      </c>
      <c r="B101" s="4" t="s">
        <v>1972</v>
      </c>
      <c r="C101" s="4" t="s">
        <v>161</v>
      </c>
      <c r="D101" s="4" t="s">
        <v>1973</v>
      </c>
      <c r="E101" s="4" t="s">
        <v>17</v>
      </c>
    </row>
    <row r="102" spans="1:5" x14ac:dyDescent="0.25">
      <c r="A102" s="4" t="s">
        <v>1463</v>
      </c>
      <c r="B102" s="4" t="s">
        <v>1974</v>
      </c>
      <c r="C102" s="4" t="s">
        <v>169</v>
      </c>
      <c r="D102" s="4" t="s">
        <v>1975</v>
      </c>
      <c r="E102" s="4" t="s">
        <v>17</v>
      </c>
    </row>
    <row r="103" spans="1:5" x14ac:dyDescent="0.25">
      <c r="A103" s="4" t="s">
        <v>1463</v>
      </c>
      <c r="B103" s="4" t="s">
        <v>1976</v>
      </c>
      <c r="C103" s="4" t="s">
        <v>176</v>
      </c>
      <c r="D103" s="4" t="s">
        <v>1977</v>
      </c>
      <c r="E103" s="4" t="s">
        <v>17</v>
      </c>
    </row>
    <row r="104" spans="1:5" x14ac:dyDescent="0.25">
      <c r="A104" s="4" t="s">
        <v>1463</v>
      </c>
      <c r="B104" s="4" t="s">
        <v>1978</v>
      </c>
      <c r="C104" s="4" t="s">
        <v>182</v>
      </c>
      <c r="D104" s="4" t="s">
        <v>1979</v>
      </c>
      <c r="E104" s="4" t="s">
        <v>17</v>
      </c>
    </row>
    <row r="105" spans="1:5" x14ac:dyDescent="0.25">
      <c r="A105" s="4" t="s">
        <v>1463</v>
      </c>
      <c r="B105" s="4" t="s">
        <v>1980</v>
      </c>
      <c r="C105" s="4" t="s">
        <v>188</v>
      </c>
      <c r="D105" s="4" t="s">
        <v>1981</v>
      </c>
      <c r="E105" s="4" t="s">
        <v>17</v>
      </c>
    </row>
    <row r="106" spans="1:5" x14ac:dyDescent="0.25">
      <c r="A106" s="4" t="s">
        <v>1463</v>
      </c>
      <c r="B106" s="4" t="s">
        <v>1982</v>
      </c>
      <c r="C106" s="4" t="s">
        <v>194</v>
      </c>
      <c r="D106" s="4" t="s">
        <v>1983</v>
      </c>
      <c r="E106" s="4" t="s">
        <v>17</v>
      </c>
    </row>
    <row r="107" spans="1:5" x14ac:dyDescent="0.25">
      <c r="A107" s="4" t="s">
        <v>1463</v>
      </c>
      <c r="B107" s="4" t="s">
        <v>1984</v>
      </c>
      <c r="C107" s="4" t="s">
        <v>200</v>
      </c>
      <c r="D107" s="4" t="s">
        <v>1985</v>
      </c>
      <c r="E107" s="4" t="s">
        <v>17</v>
      </c>
    </row>
    <row r="108" spans="1:5" x14ac:dyDescent="0.25">
      <c r="A108" s="4" t="s">
        <v>1463</v>
      </c>
      <c r="B108" s="4" t="s">
        <v>1986</v>
      </c>
      <c r="C108" s="4" t="s">
        <v>205</v>
      </c>
      <c r="D108" s="4" t="s">
        <v>1987</v>
      </c>
      <c r="E108" s="4" t="s">
        <v>17</v>
      </c>
    </row>
    <row r="109" spans="1:5" x14ac:dyDescent="0.25">
      <c r="A109" s="4" t="s">
        <v>1463</v>
      </c>
      <c r="B109" s="4" t="s">
        <v>1988</v>
      </c>
      <c r="C109" s="4" t="s">
        <v>752</v>
      </c>
      <c r="D109" s="4" t="s">
        <v>1989</v>
      </c>
      <c r="E109" s="4" t="s">
        <v>17</v>
      </c>
    </row>
    <row r="110" spans="1:5" x14ac:dyDescent="0.25">
      <c r="A110" s="4" t="s">
        <v>1463</v>
      </c>
      <c r="B110" s="4" t="s">
        <v>1990</v>
      </c>
      <c r="C110" s="4" t="s">
        <v>757</v>
      </c>
      <c r="D110" s="4" t="s">
        <v>1991</v>
      </c>
      <c r="E110" s="4" t="s">
        <v>17</v>
      </c>
    </row>
    <row r="111" spans="1:5" x14ac:dyDescent="0.25">
      <c r="A111" s="4" t="s">
        <v>1463</v>
      </c>
      <c r="B111" s="4" t="s">
        <v>1992</v>
      </c>
      <c r="C111" s="4" t="s">
        <v>762</v>
      </c>
      <c r="D111" s="4" t="s">
        <v>1993</v>
      </c>
      <c r="E111" s="4" t="s">
        <v>17</v>
      </c>
    </row>
    <row r="112" spans="1:5" x14ac:dyDescent="0.25">
      <c r="A112" s="4" t="s">
        <v>1463</v>
      </c>
      <c r="B112" s="4" t="s">
        <v>1994</v>
      </c>
      <c r="C112" s="4" t="s">
        <v>690</v>
      </c>
      <c r="D112" s="4" t="s">
        <v>1995</v>
      </c>
      <c r="E112" s="4" t="s">
        <v>17</v>
      </c>
    </row>
    <row r="113" spans="1:5" x14ac:dyDescent="0.25">
      <c r="A113" s="4" t="s">
        <v>1463</v>
      </c>
      <c r="B113" s="4" t="s">
        <v>1996</v>
      </c>
      <c r="C113" s="4" t="s">
        <v>1997</v>
      </c>
      <c r="D113" s="4" t="s">
        <v>1998</v>
      </c>
      <c r="E113" s="4" t="s">
        <v>17</v>
      </c>
    </row>
    <row r="114" spans="1:5" x14ac:dyDescent="0.25">
      <c r="A114" s="4" t="s">
        <v>1463</v>
      </c>
      <c r="B114" s="4" t="s">
        <v>1999</v>
      </c>
      <c r="C114" s="4" t="s">
        <v>1509</v>
      </c>
      <c r="D114" s="4" t="s">
        <v>1854</v>
      </c>
      <c r="E114" s="4" t="s">
        <v>17</v>
      </c>
    </row>
    <row r="115" spans="1:5" x14ac:dyDescent="0.25">
      <c r="A115" s="4" t="s">
        <v>1463</v>
      </c>
      <c r="B115" s="4" t="s">
        <v>2000</v>
      </c>
      <c r="C115" s="4" t="s">
        <v>1517</v>
      </c>
      <c r="D115" s="4" t="s">
        <v>2001</v>
      </c>
      <c r="E115" s="4" t="s">
        <v>17</v>
      </c>
    </row>
    <row r="116" spans="1:5" x14ac:dyDescent="0.25">
      <c r="A116" s="4" t="s">
        <v>1463</v>
      </c>
      <c r="B116" s="4" t="s">
        <v>634</v>
      </c>
      <c r="C116" s="4" t="s">
        <v>2002</v>
      </c>
      <c r="D116" s="4" t="s">
        <v>1837</v>
      </c>
      <c r="E116" s="4" t="s">
        <v>17</v>
      </c>
    </row>
    <row r="117" spans="1:5" x14ac:dyDescent="0.25">
      <c r="A117" s="1" t="s">
        <v>424</v>
      </c>
      <c r="B117" s="1" t="s">
        <v>2003</v>
      </c>
      <c r="C117" s="1" t="s">
        <v>43</v>
      </c>
      <c r="D117" s="1" t="s">
        <v>2004</v>
      </c>
      <c r="E117" s="1" t="s">
        <v>17</v>
      </c>
    </row>
    <row r="118" spans="1:5" x14ac:dyDescent="0.25">
      <c r="A118" s="1" t="s">
        <v>424</v>
      </c>
      <c r="B118" s="1" t="s">
        <v>2005</v>
      </c>
      <c r="C118" s="1" t="s">
        <v>54</v>
      </c>
      <c r="D118" s="1" t="s">
        <v>2006</v>
      </c>
      <c r="E118" s="1" t="s">
        <v>17</v>
      </c>
    </row>
    <row r="119" spans="1:5" x14ac:dyDescent="0.25">
      <c r="A119" s="4" t="s">
        <v>939</v>
      </c>
      <c r="B119" s="4" t="s">
        <v>43</v>
      </c>
      <c r="C119" s="4" t="s">
        <v>43</v>
      </c>
      <c r="D119" s="4" t="s">
        <v>2007</v>
      </c>
      <c r="E119" s="4" t="s">
        <v>17</v>
      </c>
    </row>
    <row r="120" spans="1:5" x14ac:dyDescent="0.25">
      <c r="A120" s="1" t="s">
        <v>1479</v>
      </c>
      <c r="B120" s="1" t="s">
        <v>2008</v>
      </c>
      <c r="C120" s="1" t="s">
        <v>43</v>
      </c>
      <c r="D120" s="1" t="s">
        <v>2009</v>
      </c>
      <c r="E120" s="1" t="s">
        <v>17</v>
      </c>
    </row>
    <row r="121" spans="1:5" x14ac:dyDescent="0.25">
      <c r="A121" s="1" t="s">
        <v>1479</v>
      </c>
      <c r="B121" s="1" t="s">
        <v>2010</v>
      </c>
      <c r="C121" s="1" t="s">
        <v>54</v>
      </c>
      <c r="D121" s="1" t="s">
        <v>2011</v>
      </c>
      <c r="E121" s="1" t="s">
        <v>17</v>
      </c>
    </row>
    <row r="122" spans="1:5" x14ac:dyDescent="0.25">
      <c r="A122" s="1" t="s">
        <v>1479</v>
      </c>
      <c r="B122" s="1" t="s">
        <v>2012</v>
      </c>
      <c r="C122" s="1" t="s">
        <v>61</v>
      </c>
      <c r="D122" s="1" t="s">
        <v>2013</v>
      </c>
      <c r="E122" s="1" t="s">
        <v>17</v>
      </c>
    </row>
    <row r="123" spans="1:5" x14ac:dyDescent="0.25">
      <c r="A123" s="1" t="s">
        <v>1479</v>
      </c>
      <c r="B123" s="1" t="s">
        <v>2014</v>
      </c>
      <c r="C123" s="1" t="s">
        <v>67</v>
      </c>
      <c r="D123" s="1" t="s">
        <v>2015</v>
      </c>
      <c r="E123" s="1" t="s">
        <v>17</v>
      </c>
    </row>
    <row r="124" spans="1:5" x14ac:dyDescent="0.25">
      <c r="A124" s="1" t="s">
        <v>1479</v>
      </c>
      <c r="B124" s="1" t="s">
        <v>2016</v>
      </c>
      <c r="C124" s="1" t="s">
        <v>75</v>
      </c>
      <c r="D124" s="1" t="s">
        <v>2017</v>
      </c>
      <c r="E124" s="1" t="s">
        <v>17</v>
      </c>
    </row>
    <row r="125" spans="1:5" x14ac:dyDescent="0.25">
      <c r="A125" s="1" t="s">
        <v>1479</v>
      </c>
      <c r="B125" s="1" t="s">
        <v>2018</v>
      </c>
      <c r="C125" s="1" t="s">
        <v>83</v>
      </c>
      <c r="D125" s="1" t="s">
        <v>2019</v>
      </c>
      <c r="E125" s="1" t="s">
        <v>17</v>
      </c>
    </row>
    <row r="126" spans="1:5" x14ac:dyDescent="0.25">
      <c r="A126" s="1" t="s">
        <v>1479</v>
      </c>
      <c r="B126" s="1" t="s">
        <v>2020</v>
      </c>
      <c r="C126" s="1" t="s">
        <v>89</v>
      </c>
      <c r="D126" s="1" t="s">
        <v>2021</v>
      </c>
      <c r="E126" s="1" t="s">
        <v>17</v>
      </c>
    </row>
    <row r="127" spans="1:5" x14ac:dyDescent="0.25">
      <c r="A127" s="1" t="s">
        <v>1479</v>
      </c>
      <c r="B127" s="1" t="s">
        <v>2022</v>
      </c>
      <c r="C127" s="1" t="s">
        <v>97</v>
      </c>
      <c r="D127" s="1" t="s">
        <v>2023</v>
      </c>
      <c r="E127" s="1" t="s">
        <v>17</v>
      </c>
    </row>
    <row r="128" spans="1:5" x14ac:dyDescent="0.25">
      <c r="A128" s="1" t="s">
        <v>1479</v>
      </c>
      <c r="B128" s="1" t="s">
        <v>2024</v>
      </c>
      <c r="C128" s="1" t="s">
        <v>103</v>
      </c>
      <c r="D128" s="1" t="s">
        <v>2025</v>
      </c>
      <c r="E128" s="1" t="s">
        <v>17</v>
      </c>
    </row>
    <row r="129" spans="1:5" x14ac:dyDescent="0.25">
      <c r="A129" s="1" t="s">
        <v>1479</v>
      </c>
      <c r="B129" s="1" t="s">
        <v>2026</v>
      </c>
      <c r="C129" s="1" t="s">
        <v>109</v>
      </c>
      <c r="D129" s="1" t="s">
        <v>2027</v>
      </c>
      <c r="E129" s="1" t="s">
        <v>17</v>
      </c>
    </row>
    <row r="130" spans="1:5" x14ac:dyDescent="0.25">
      <c r="A130" s="1" t="s">
        <v>1479</v>
      </c>
      <c r="B130" s="1" t="s">
        <v>2028</v>
      </c>
      <c r="C130" s="1" t="s">
        <v>115</v>
      </c>
      <c r="D130" s="1" t="s">
        <v>2029</v>
      </c>
      <c r="E130" s="1" t="s">
        <v>17</v>
      </c>
    </row>
    <row r="131" spans="1:5" x14ac:dyDescent="0.25">
      <c r="A131" s="1" t="s">
        <v>1479</v>
      </c>
      <c r="B131" s="1" t="s">
        <v>2030</v>
      </c>
      <c r="C131" s="1" t="s">
        <v>120</v>
      </c>
      <c r="D131" s="1" t="s">
        <v>2031</v>
      </c>
      <c r="E131" s="1" t="s">
        <v>17</v>
      </c>
    </row>
    <row r="132" spans="1:5" x14ac:dyDescent="0.25">
      <c r="A132" s="1" t="s">
        <v>1479</v>
      </c>
      <c r="B132" s="1" t="s">
        <v>2032</v>
      </c>
      <c r="C132" s="1" t="s">
        <v>126</v>
      </c>
      <c r="D132" s="1" t="s">
        <v>2033</v>
      </c>
      <c r="E132" s="1" t="s">
        <v>17</v>
      </c>
    </row>
    <row r="133" spans="1:5" x14ac:dyDescent="0.25">
      <c r="A133" s="1" t="s">
        <v>1479</v>
      </c>
      <c r="B133" s="1" t="s">
        <v>2034</v>
      </c>
      <c r="C133" s="1" t="s">
        <v>131</v>
      </c>
      <c r="D133" s="1" t="s">
        <v>2035</v>
      </c>
      <c r="E133" s="1" t="s">
        <v>17</v>
      </c>
    </row>
    <row r="134" spans="1:5" x14ac:dyDescent="0.25">
      <c r="A134" s="1" t="s">
        <v>1479</v>
      </c>
      <c r="B134" s="1" t="s">
        <v>2036</v>
      </c>
      <c r="C134" s="1" t="s">
        <v>137</v>
      </c>
      <c r="D134" s="1" t="s">
        <v>2037</v>
      </c>
      <c r="E134" s="1" t="s">
        <v>17</v>
      </c>
    </row>
    <row r="135" spans="1:5" x14ac:dyDescent="0.25">
      <c r="A135" s="1" t="s">
        <v>1479</v>
      </c>
      <c r="B135" s="1" t="s">
        <v>2038</v>
      </c>
      <c r="C135" s="1" t="s">
        <v>143</v>
      </c>
      <c r="D135" s="1" t="s">
        <v>2039</v>
      </c>
      <c r="E135" s="1" t="s">
        <v>17</v>
      </c>
    </row>
    <row r="136" spans="1:5" x14ac:dyDescent="0.25">
      <c r="A136" s="1" t="s">
        <v>1479</v>
      </c>
      <c r="B136" s="1" t="s">
        <v>2040</v>
      </c>
      <c r="C136" s="1" t="s">
        <v>149</v>
      </c>
      <c r="D136" s="1" t="s">
        <v>2041</v>
      </c>
      <c r="E136" s="1" t="s">
        <v>17</v>
      </c>
    </row>
    <row r="137" spans="1:5" x14ac:dyDescent="0.25">
      <c r="A137" s="1" t="s">
        <v>1479</v>
      </c>
      <c r="B137" s="1" t="s">
        <v>2042</v>
      </c>
      <c r="C137" s="1" t="s">
        <v>155</v>
      </c>
      <c r="D137" s="1" t="s">
        <v>2043</v>
      </c>
      <c r="E137" s="1" t="s">
        <v>17</v>
      </c>
    </row>
    <row r="138" spans="1:5" x14ac:dyDescent="0.25">
      <c r="A138" s="1" t="s">
        <v>1479</v>
      </c>
      <c r="B138" s="1" t="s">
        <v>2044</v>
      </c>
      <c r="C138" s="1" t="s">
        <v>161</v>
      </c>
      <c r="D138" s="1" t="s">
        <v>2045</v>
      </c>
      <c r="E138" s="1" t="s">
        <v>17</v>
      </c>
    </row>
    <row r="139" spans="1:5" x14ac:dyDescent="0.25">
      <c r="A139" s="1" t="s">
        <v>1479</v>
      </c>
      <c r="B139" s="1" t="s">
        <v>2046</v>
      </c>
      <c r="C139" s="1" t="s">
        <v>169</v>
      </c>
      <c r="D139" s="1" t="s">
        <v>2047</v>
      </c>
      <c r="E139" s="1" t="s">
        <v>17</v>
      </c>
    </row>
    <row r="140" spans="1:5" x14ac:dyDescent="0.25">
      <c r="A140" s="1" t="s">
        <v>1479</v>
      </c>
      <c r="B140" s="1" t="s">
        <v>2048</v>
      </c>
      <c r="C140" s="1" t="s">
        <v>176</v>
      </c>
      <c r="D140" s="1" t="s">
        <v>2049</v>
      </c>
      <c r="E140" s="1" t="s">
        <v>17</v>
      </c>
    </row>
    <row r="141" spans="1:5" x14ac:dyDescent="0.25">
      <c r="A141" s="1" t="s">
        <v>1479</v>
      </c>
      <c r="B141" s="1" t="s">
        <v>2050</v>
      </c>
      <c r="C141" s="1" t="s">
        <v>182</v>
      </c>
      <c r="D141" s="1" t="s">
        <v>2051</v>
      </c>
      <c r="E141" s="1" t="s">
        <v>17</v>
      </c>
    </row>
    <row r="142" spans="1:5" x14ac:dyDescent="0.25">
      <c r="A142" s="1" t="s">
        <v>1479</v>
      </c>
      <c r="B142" s="1" t="s">
        <v>2052</v>
      </c>
      <c r="C142" s="1" t="s">
        <v>188</v>
      </c>
      <c r="D142" s="1" t="s">
        <v>2053</v>
      </c>
      <c r="E142" s="1" t="s">
        <v>17</v>
      </c>
    </row>
    <row r="143" spans="1:5" x14ac:dyDescent="0.25">
      <c r="A143" s="1" t="s">
        <v>1479</v>
      </c>
      <c r="B143" s="1" t="s">
        <v>1853</v>
      </c>
      <c r="C143" s="1" t="s">
        <v>194</v>
      </c>
      <c r="D143" s="1" t="s">
        <v>1854</v>
      </c>
      <c r="E143" s="1" t="s">
        <v>17</v>
      </c>
    </row>
    <row r="144" spans="1:5" x14ac:dyDescent="0.25">
      <c r="A144" s="1" t="s">
        <v>1479</v>
      </c>
      <c r="B144" s="1" t="s">
        <v>634</v>
      </c>
      <c r="C144" s="1" t="s">
        <v>200</v>
      </c>
      <c r="D144" s="1" t="s">
        <v>1837</v>
      </c>
      <c r="E144" s="1" t="s">
        <v>17</v>
      </c>
    </row>
    <row r="145" spans="1:5" x14ac:dyDescent="0.25">
      <c r="A145" s="4" t="s">
        <v>648</v>
      </c>
      <c r="B145" s="4" t="s">
        <v>650</v>
      </c>
      <c r="C145" s="4" t="s">
        <v>43</v>
      </c>
      <c r="D145" s="4" t="s">
        <v>2054</v>
      </c>
      <c r="E145" s="4" t="s">
        <v>17</v>
      </c>
    </row>
    <row r="146" spans="1:5" x14ac:dyDescent="0.25">
      <c r="A146" s="1" t="s">
        <v>606</v>
      </c>
      <c r="B146" s="1" t="s">
        <v>608</v>
      </c>
      <c r="C146" s="1" t="s">
        <v>43</v>
      </c>
      <c r="D146" s="1" t="s">
        <v>2055</v>
      </c>
      <c r="E146" s="1" t="s">
        <v>17</v>
      </c>
    </row>
    <row r="147" spans="1:5" x14ac:dyDescent="0.25">
      <c r="A147" s="4" t="s">
        <v>624</v>
      </c>
      <c r="B147" s="4" t="s">
        <v>626</v>
      </c>
      <c r="C147" s="4" t="s">
        <v>43</v>
      </c>
      <c r="D147" s="4" t="s">
        <v>658</v>
      </c>
      <c r="E147" s="4" t="s">
        <v>17</v>
      </c>
    </row>
    <row r="148" spans="1:5" x14ac:dyDescent="0.25">
      <c r="A148" s="1" t="s">
        <v>303</v>
      </c>
      <c r="B148" s="1" t="s">
        <v>1908</v>
      </c>
      <c r="C148" s="1" t="s">
        <v>43</v>
      </c>
      <c r="D148" s="1" t="s">
        <v>1906</v>
      </c>
      <c r="E148" s="1" t="s">
        <v>17</v>
      </c>
    </row>
  </sheetData>
  <sheetProtection sheet="1" objects="1" scenarios="1" formatCells="0" formatColumns="0" formatRows="0" insertRows="0" deleteRows="0" sort="0" autoFilter="0"/>
  <autoFilter ref="A1:E148" xr:uid="{095EF6F5-03B4-48E3-9AF7-28716E08245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2EC99-F17D-4E9A-8DC8-32A8F60597BA}">
  <dimension ref="A1:F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6" width="27.26953125" style="1" hidden="1" bestFit="1" customWidth="1"/>
    <col min="7" max="16384" width="8.7265625" style="1"/>
  </cols>
  <sheetData>
    <row r="1" spans="1:6" ht="13" x14ac:dyDescent="0.3">
      <c r="A1" s="2" t="s">
        <v>218</v>
      </c>
      <c r="B1" s="2" t="s">
        <v>2056</v>
      </c>
      <c r="C1" s="2" t="s">
        <v>26</v>
      </c>
      <c r="D1" s="2" t="s">
        <v>41</v>
      </c>
      <c r="E1" s="2" t="s">
        <v>42</v>
      </c>
      <c r="F1" s="2" t="s">
        <v>15</v>
      </c>
    </row>
  </sheetData>
  <sheetProtection sheet="1" objects="1" scenarios="1" formatCells="0" formatColumns="0" formatRows="0" insertRows="0" deleteRows="0" sort="0" autoFilter="0"/>
  <autoFilter ref="A1:F1" xr:uid="{E69685A7-CA54-4C2F-8B8B-E4E58E1B9728}"/>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AE70-2F68-452C-846E-7EF4C2A5A89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218</v>
      </c>
      <c r="B1" s="2" t="s">
        <v>2057</v>
      </c>
      <c r="C1" s="2" t="s">
        <v>27</v>
      </c>
      <c r="D1" s="2" t="s">
        <v>2058</v>
      </c>
      <c r="E1" s="2" t="s">
        <v>2059</v>
      </c>
      <c r="F1" s="2" t="s">
        <v>2060</v>
      </c>
      <c r="G1" s="2" t="s">
        <v>2061</v>
      </c>
      <c r="H1" s="2" t="s">
        <v>2062</v>
      </c>
    </row>
  </sheetData>
  <sheetProtection sheet="1" objects="1" scenarios="1" formatCells="0" formatColumns="0" formatRows="0" insertRows="0" deleteRows="0" sort="0" autoFilter="0"/>
  <autoFilter ref="A1:H1" xr:uid="{84C130D8-D5AE-4996-AB2E-94F6C7CE9406}"/>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3F553-7CDF-4644-8D37-8E8C563A7CA1}">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2063</v>
      </c>
      <c r="B1" s="2" t="s">
        <v>26</v>
      </c>
      <c r="C1" s="2" t="s">
        <v>2064</v>
      </c>
      <c r="D1" s="2" t="s">
        <v>2065</v>
      </c>
      <c r="E1" s="2" t="s">
        <v>41</v>
      </c>
      <c r="F1" s="2" t="s">
        <v>42</v>
      </c>
      <c r="G1" s="2" t="s">
        <v>15</v>
      </c>
    </row>
    <row r="2" spans="1:7" x14ac:dyDescent="0.25">
      <c r="A2" s="1" t="s">
        <v>2066</v>
      </c>
      <c r="B2" s="1" t="s">
        <v>2067</v>
      </c>
      <c r="C2" s="1" t="s">
        <v>17</v>
      </c>
      <c r="D2" s="1" t="s">
        <v>65</v>
      </c>
      <c r="E2" s="1" t="s">
        <v>2068</v>
      </c>
      <c r="F2" s="1" t="s">
        <v>65</v>
      </c>
    </row>
    <row r="3" spans="1:7" x14ac:dyDescent="0.25">
      <c r="A3" s="1" t="s">
        <v>1703</v>
      </c>
      <c r="B3" s="1" t="s">
        <v>181</v>
      </c>
      <c r="C3" s="1" t="s">
        <v>45</v>
      </c>
      <c r="D3" s="1" t="s">
        <v>43</v>
      </c>
      <c r="E3" s="1" t="s">
        <v>2069</v>
      </c>
      <c r="F3" s="1" t="s">
        <v>65</v>
      </c>
    </row>
    <row r="4" spans="1:7" x14ac:dyDescent="0.25">
      <c r="A4" s="1" t="s">
        <v>21</v>
      </c>
      <c r="B4" s="1" t="s">
        <v>21</v>
      </c>
      <c r="C4" s="1" t="s">
        <v>17</v>
      </c>
      <c r="D4" s="1" t="s">
        <v>65</v>
      </c>
      <c r="E4" s="1" t="s">
        <v>2070</v>
      </c>
      <c r="F4" s="1" t="s">
        <v>65</v>
      </c>
    </row>
    <row r="5" spans="1:7" x14ac:dyDescent="0.25">
      <c r="A5" s="1" t="s">
        <v>2071</v>
      </c>
      <c r="B5" s="1" t="s">
        <v>2072</v>
      </c>
      <c r="C5" s="1" t="s">
        <v>17</v>
      </c>
      <c r="D5" s="1" t="s">
        <v>65</v>
      </c>
      <c r="E5" s="1" t="s">
        <v>2073</v>
      </c>
      <c r="F5" s="1" t="s">
        <v>65</v>
      </c>
    </row>
    <row r="6" spans="1:7" x14ac:dyDescent="0.25">
      <c r="A6" s="1" t="s">
        <v>2074</v>
      </c>
      <c r="B6" s="1" t="s">
        <v>2075</v>
      </c>
      <c r="C6" s="1" t="s">
        <v>17</v>
      </c>
      <c r="D6" s="1" t="s">
        <v>65</v>
      </c>
      <c r="E6" s="1" t="s">
        <v>2076</v>
      </c>
      <c r="F6" s="1" t="s">
        <v>65</v>
      </c>
    </row>
    <row r="7" spans="1:7" x14ac:dyDescent="0.25">
      <c r="A7" s="1" t="s">
        <v>2077</v>
      </c>
      <c r="B7" s="1" t="s">
        <v>2078</v>
      </c>
      <c r="C7" s="1" t="s">
        <v>17</v>
      </c>
      <c r="D7" s="1" t="s">
        <v>65</v>
      </c>
      <c r="E7" s="1" t="s">
        <v>2079</v>
      </c>
      <c r="F7" s="1" t="s">
        <v>65</v>
      </c>
    </row>
    <row r="8" spans="1:7" x14ac:dyDescent="0.25">
      <c r="A8" s="1" t="s">
        <v>1710</v>
      </c>
      <c r="B8" s="1" t="s">
        <v>1709</v>
      </c>
      <c r="C8" s="1" t="s">
        <v>45</v>
      </c>
      <c r="D8" s="1" t="s">
        <v>43</v>
      </c>
      <c r="E8" s="1" t="s">
        <v>2080</v>
      </c>
      <c r="F8" s="1" t="s">
        <v>65</v>
      </c>
    </row>
    <row r="9" spans="1:7" x14ac:dyDescent="0.25">
      <c r="A9" s="1" t="s">
        <v>1713</v>
      </c>
      <c r="B9" s="1" t="s">
        <v>1712</v>
      </c>
      <c r="C9" s="1" t="s">
        <v>17</v>
      </c>
      <c r="D9" s="1" t="s">
        <v>65</v>
      </c>
      <c r="E9" s="1" t="s">
        <v>2081</v>
      </c>
      <c r="F9" s="1" t="s">
        <v>65</v>
      </c>
    </row>
    <row r="10" spans="1:7" x14ac:dyDescent="0.25">
      <c r="A10" s="1" t="s">
        <v>2082</v>
      </c>
      <c r="B10" s="1" t="s">
        <v>2082</v>
      </c>
      <c r="C10" s="1" t="s">
        <v>17</v>
      </c>
      <c r="D10" s="1" t="s">
        <v>65</v>
      </c>
      <c r="E10" s="1" t="s">
        <v>2083</v>
      </c>
      <c r="F10" s="1" t="s">
        <v>65</v>
      </c>
    </row>
    <row r="11" spans="1:7" x14ac:dyDescent="0.25">
      <c r="A11" s="1" t="s">
        <v>1722</v>
      </c>
      <c r="B11" s="1" t="s">
        <v>1721</v>
      </c>
      <c r="C11" s="1" t="s">
        <v>45</v>
      </c>
      <c r="D11" s="1" t="s">
        <v>634</v>
      </c>
      <c r="E11" s="1" t="s">
        <v>2084</v>
      </c>
      <c r="F11" s="1" t="s">
        <v>65</v>
      </c>
    </row>
  </sheetData>
  <sheetProtection sheet="1" objects="1" scenarios="1" formatCells="0" formatColumns="0" formatRows="0" insertRows="0" deleteRows="0" sort="0" autoFilter="0"/>
  <autoFilter ref="A1:G11" xr:uid="{29B42A36-06EA-44E6-9A8E-8E3DC59A7733}"/>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CRFDraft</vt:lpstr>
      <vt:lpstr>Forms</vt:lpstr>
      <vt:lpstr>Fields</vt:lpstr>
      <vt:lpstr>Folders</vt:lpstr>
      <vt:lpstr>DataDictionaries</vt:lpstr>
      <vt:lpstr>DataDictionaryEntries</vt:lpstr>
      <vt:lpstr>UnitDictionaries</vt:lpstr>
      <vt:lpstr>UnitDictionaryEntries</vt:lpstr>
      <vt:lpstr>Matrices</vt:lpstr>
      <vt:lpstr>Matrix1#ATD</vt:lpstr>
      <vt:lpstr>Matrix2#CONSWD</vt:lpstr>
      <vt:lpstr>Matrix3#DEFAULT</vt:lpstr>
      <vt:lpstr>Matrix4#M3</vt:lpstr>
      <vt:lpstr>Matrix5#M6</vt:lpstr>
      <vt:lpstr>Matrix6#M9</vt:lpstr>
      <vt:lpstr>Matrix7#RSCR</vt:lpstr>
      <vt:lpstr>Matrix8#SAE</vt:lpstr>
      <vt:lpstr>Matrix9#UNIQUE</vt:lpstr>
      <vt:lpstr>Matrix10#UNS</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Mandal, Bimalendu</dc:creator>
  <cp:lastModifiedBy>Mandal, Bimalendu</cp:lastModifiedBy>
  <dcterms:created xsi:type="dcterms:W3CDTF">2025-04-13T11:24:58Z</dcterms:created>
  <dcterms:modified xsi:type="dcterms:W3CDTF">2025-04-13T11:24:58Z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ies>
</file>