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S\4th Semester\Thesis\Thesis - Document\Study Cases\"/>
    </mc:Choice>
  </mc:AlternateContent>
  <xr:revisionPtr revIDLastSave="0" documentId="13_ncr:1_{8A3A3445-F7B6-459B-937B-19BE55EB7139}" xr6:coauthVersionLast="45" xr6:coauthVersionMax="45" xr10:uidLastSave="{00000000-0000-0000-0000-000000000000}"/>
  <bookViews>
    <workbookView xWindow="-108" yWindow="-108" windowWidth="23256" windowHeight="12576" xr2:uid="{5FFDAF64-0925-44F5-9E97-A56DCC795DE5}"/>
  </bookViews>
  <sheets>
    <sheet name="Case3D" sheetId="5" r:id="rId1"/>
    <sheet name="Case2D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6" l="1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2" i="6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2" i="5"/>
</calcChain>
</file>

<file path=xl/sharedStrings.xml><?xml version="1.0" encoding="utf-8"?>
<sst xmlns="http://schemas.openxmlformats.org/spreadsheetml/2006/main" count="8" uniqueCount="4">
  <si>
    <t>Survey N°</t>
  </si>
  <si>
    <t>V [m]</t>
  </si>
  <si>
    <t>N [m]</t>
  </si>
  <si>
    <t>E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</si>
</sst>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5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5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5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5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5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5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/>
    <xf numFmtId="2" fontId="0" fillId="0" borderId="0" xfId="0" applyNumberFormat="1"/>
    <xf numFmtId="0" fontId="0" fillId="0" borderId="0" xfId="0"/>
    <xf numFmtId="2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CF945F79-038B-49EA-9FE9-41E200DEA8CF}"/>
    <cellStyle name="60% - Accent2 2" xfId="37" xr:uid="{D327A1C6-DD46-462E-9716-B58FD3B0BB1A}"/>
    <cellStyle name="60% - Accent3 2" xfId="38" xr:uid="{8683E46C-A845-48D9-B4F0-656BEA489493}"/>
    <cellStyle name="60% - Accent4 2" xfId="39" xr:uid="{21994BF7-550B-4A67-89AC-45C00992A4EA}"/>
    <cellStyle name="60% - Accent5 2" xfId="40" xr:uid="{3492ABE8-98E3-4B86-815A-15A05AACC3CB}"/>
    <cellStyle name="60% - Accent6 2" xfId="41" xr:uid="{6A1477EB-638D-48ED-B352-73CE6863B423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A2E2BA8C-9063-48B0-B85E-78487FCEFB9B}"/>
    <cellStyle name="Normal" xfId="0" builtinId="0"/>
    <cellStyle name="Note" xfId="13" builtinId="10" customBuiltin="1"/>
    <cellStyle name="Output" xfId="8" builtinId="21" customBuiltin="1"/>
    <cellStyle name="Title 2" xfId="34" xr:uid="{A7FE2B10-AB8B-4FBD-8CD2-5B2739DF826F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91CF3-4E25-4FCB-928C-959952557EDF}">
  <dimension ref="A1:F97"/>
  <sheetViews>
    <sheetView tabSelected="1" workbookViewId="0">
      <selection activeCell="H93" sqref="H93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3">
      <c r="A2">
        <v>0</v>
      </c>
      <c r="B2" s="3">
        <v>0</v>
      </c>
      <c r="C2" s="3">
        <v>0</v>
      </c>
      <c r="D2" s="3">
        <f>F2-10</f>
        <v>0</v>
      </c>
      <c r="F2" s="3">
        <v>10</v>
      </c>
    </row>
    <row r="3" spans="1:6" x14ac:dyDescent="0.3">
      <c r="A3">
        <v>1</v>
      </c>
      <c r="B3" s="3">
        <v>1</v>
      </c>
      <c r="C3" s="3">
        <v>0</v>
      </c>
      <c r="D3" s="3">
        <f t="shared" ref="D3:D66" si="0">F3-10</f>
        <v>0</v>
      </c>
      <c r="F3" s="3">
        <v>10</v>
      </c>
    </row>
    <row r="4" spans="1:6" x14ac:dyDescent="0.3">
      <c r="A4">
        <v>2</v>
      </c>
      <c r="B4" s="3">
        <v>30</v>
      </c>
      <c r="C4" s="3">
        <v>0</v>
      </c>
      <c r="D4" s="3">
        <f t="shared" si="0"/>
        <v>0</v>
      </c>
      <c r="F4" s="3">
        <v>10</v>
      </c>
    </row>
    <row r="5" spans="1:6" x14ac:dyDescent="0.3">
      <c r="A5">
        <v>3</v>
      </c>
      <c r="B5" s="3">
        <v>60</v>
      </c>
      <c r="C5" s="3">
        <v>0</v>
      </c>
      <c r="D5" s="3">
        <f t="shared" si="0"/>
        <v>0</v>
      </c>
      <c r="F5" s="3">
        <v>10</v>
      </c>
    </row>
    <row r="6" spans="1:6" x14ac:dyDescent="0.3">
      <c r="A6">
        <v>4</v>
      </c>
      <c r="B6" s="3">
        <v>90</v>
      </c>
      <c r="C6" s="3">
        <v>0</v>
      </c>
      <c r="D6" s="3">
        <f t="shared" si="0"/>
        <v>0</v>
      </c>
      <c r="F6" s="3">
        <v>10</v>
      </c>
    </row>
    <row r="7" spans="1:6" x14ac:dyDescent="0.3">
      <c r="A7">
        <v>5</v>
      </c>
      <c r="B7" s="3">
        <v>120</v>
      </c>
      <c r="C7" s="3">
        <v>0</v>
      </c>
      <c r="D7" s="3">
        <f t="shared" si="0"/>
        <v>0</v>
      </c>
      <c r="F7" s="3">
        <v>10</v>
      </c>
    </row>
    <row r="8" spans="1:6" x14ac:dyDescent="0.3">
      <c r="A8">
        <v>6</v>
      </c>
      <c r="B8" s="3">
        <v>150</v>
      </c>
      <c r="C8" s="3">
        <v>0</v>
      </c>
      <c r="D8" s="3">
        <f t="shared" si="0"/>
        <v>0</v>
      </c>
      <c r="F8" s="3">
        <v>10</v>
      </c>
    </row>
    <row r="9" spans="1:6" x14ac:dyDescent="0.3">
      <c r="A9">
        <v>7</v>
      </c>
      <c r="B9" s="3">
        <v>180</v>
      </c>
      <c r="C9" s="3">
        <v>0</v>
      </c>
      <c r="D9" s="3">
        <f t="shared" si="0"/>
        <v>0</v>
      </c>
      <c r="F9" s="3">
        <v>10</v>
      </c>
    </row>
    <row r="10" spans="1:6" x14ac:dyDescent="0.3">
      <c r="A10">
        <v>8</v>
      </c>
      <c r="B10" s="3">
        <v>210</v>
      </c>
      <c r="C10" s="3">
        <v>0</v>
      </c>
      <c r="D10" s="3">
        <f t="shared" si="0"/>
        <v>0</v>
      </c>
      <c r="F10" s="3">
        <v>10</v>
      </c>
    </row>
    <row r="11" spans="1:6" x14ac:dyDescent="0.3">
      <c r="A11">
        <v>9</v>
      </c>
      <c r="B11" s="3">
        <v>240</v>
      </c>
      <c r="C11" s="3">
        <v>0</v>
      </c>
      <c r="D11" s="3">
        <f t="shared" si="0"/>
        <v>0</v>
      </c>
      <c r="F11" s="3">
        <v>10</v>
      </c>
    </row>
    <row r="12" spans="1:6" x14ac:dyDescent="0.3">
      <c r="A12">
        <v>10</v>
      </c>
      <c r="B12" s="3">
        <v>270</v>
      </c>
      <c r="C12" s="3">
        <v>0</v>
      </c>
      <c r="D12" s="3">
        <f t="shared" si="0"/>
        <v>0</v>
      </c>
      <c r="F12" s="3">
        <v>10</v>
      </c>
    </row>
    <row r="13" spans="1:6" x14ac:dyDescent="0.3">
      <c r="A13">
        <v>11</v>
      </c>
      <c r="B13" s="3">
        <v>300</v>
      </c>
      <c r="C13" s="3">
        <v>0</v>
      </c>
      <c r="D13" s="3">
        <f t="shared" si="0"/>
        <v>0</v>
      </c>
      <c r="F13" s="3">
        <v>10</v>
      </c>
    </row>
    <row r="14" spans="1:6" x14ac:dyDescent="0.3">
      <c r="A14">
        <v>12</v>
      </c>
      <c r="B14" s="3">
        <v>330</v>
      </c>
      <c r="C14" s="3">
        <v>0</v>
      </c>
      <c r="D14" s="3">
        <f t="shared" si="0"/>
        <v>0</v>
      </c>
      <c r="F14" s="3">
        <v>10</v>
      </c>
    </row>
    <row r="15" spans="1:6" x14ac:dyDescent="0.3">
      <c r="A15">
        <v>13</v>
      </c>
      <c r="B15" s="3">
        <v>360</v>
      </c>
      <c r="C15" s="3">
        <v>0</v>
      </c>
      <c r="D15" s="3">
        <f t="shared" si="0"/>
        <v>0</v>
      </c>
      <c r="F15" s="3">
        <v>10</v>
      </c>
    </row>
    <row r="16" spans="1:6" x14ac:dyDescent="0.3">
      <c r="A16">
        <v>14</v>
      </c>
      <c r="B16" s="3">
        <v>390</v>
      </c>
      <c r="C16" s="3">
        <v>0</v>
      </c>
      <c r="D16" s="3">
        <f t="shared" si="0"/>
        <v>0</v>
      </c>
      <c r="F16" s="3">
        <v>10</v>
      </c>
    </row>
    <row r="17" spans="1:6" x14ac:dyDescent="0.3">
      <c r="A17">
        <v>15</v>
      </c>
      <c r="B17" s="3">
        <v>420</v>
      </c>
      <c r="C17" s="3">
        <v>0</v>
      </c>
      <c r="D17" s="3">
        <f t="shared" si="0"/>
        <v>0</v>
      </c>
      <c r="F17" s="3">
        <v>10</v>
      </c>
    </row>
    <row r="18" spans="1:6" x14ac:dyDescent="0.3">
      <c r="A18">
        <v>16</v>
      </c>
      <c r="B18" s="3">
        <v>450</v>
      </c>
      <c r="C18" s="3">
        <v>0</v>
      </c>
      <c r="D18" s="3">
        <f t="shared" si="0"/>
        <v>0</v>
      </c>
      <c r="F18" s="3">
        <v>10</v>
      </c>
    </row>
    <row r="19" spans="1:6" x14ac:dyDescent="0.3">
      <c r="A19">
        <v>17</v>
      </c>
      <c r="B19" s="3">
        <v>480</v>
      </c>
      <c r="C19" s="3">
        <v>0</v>
      </c>
      <c r="D19" s="3">
        <f t="shared" si="0"/>
        <v>0</v>
      </c>
      <c r="F19" s="3">
        <v>10</v>
      </c>
    </row>
    <row r="20" spans="1:6" x14ac:dyDescent="0.3">
      <c r="A20">
        <v>18</v>
      </c>
      <c r="B20" s="3">
        <v>510</v>
      </c>
      <c r="C20" s="3">
        <v>0</v>
      </c>
      <c r="D20" s="3">
        <f t="shared" si="0"/>
        <v>0</v>
      </c>
      <c r="F20" s="3">
        <v>10</v>
      </c>
    </row>
    <row r="21" spans="1:6" x14ac:dyDescent="0.3">
      <c r="A21">
        <v>19</v>
      </c>
      <c r="B21" s="3">
        <v>540</v>
      </c>
      <c r="C21" s="3">
        <v>0</v>
      </c>
      <c r="D21" s="3">
        <f t="shared" si="0"/>
        <v>0</v>
      </c>
      <c r="F21" s="3">
        <v>10</v>
      </c>
    </row>
    <row r="22" spans="1:6" x14ac:dyDescent="0.3">
      <c r="A22">
        <v>20</v>
      </c>
      <c r="B22" s="3">
        <v>570</v>
      </c>
      <c r="C22" s="3">
        <v>0</v>
      </c>
      <c r="D22" s="3">
        <f t="shared" si="0"/>
        <v>0</v>
      </c>
      <c r="F22" s="3">
        <v>10</v>
      </c>
    </row>
    <row r="23" spans="1:6" x14ac:dyDescent="0.3">
      <c r="A23">
        <v>21</v>
      </c>
      <c r="B23" s="3">
        <v>600</v>
      </c>
      <c r="C23" s="3">
        <v>0</v>
      </c>
      <c r="D23" s="3">
        <f t="shared" si="0"/>
        <v>0</v>
      </c>
      <c r="F23" s="3">
        <v>10</v>
      </c>
    </row>
    <row r="24" spans="1:6" x14ac:dyDescent="0.3">
      <c r="A24">
        <v>22</v>
      </c>
      <c r="B24" s="3">
        <v>630</v>
      </c>
      <c r="C24" s="3">
        <v>0</v>
      </c>
      <c r="D24" s="3">
        <f t="shared" si="0"/>
        <v>0</v>
      </c>
      <c r="F24" s="3">
        <v>10</v>
      </c>
    </row>
    <row r="25" spans="1:6" x14ac:dyDescent="0.3">
      <c r="A25">
        <v>23</v>
      </c>
      <c r="B25" s="3">
        <v>660</v>
      </c>
      <c r="C25" s="3">
        <v>0</v>
      </c>
      <c r="D25" s="3">
        <f t="shared" si="0"/>
        <v>0</v>
      </c>
      <c r="F25" s="3">
        <v>10</v>
      </c>
    </row>
    <row r="26" spans="1:6" x14ac:dyDescent="0.3">
      <c r="A26">
        <v>24</v>
      </c>
      <c r="B26" s="3">
        <v>690</v>
      </c>
      <c r="C26" s="3">
        <v>0</v>
      </c>
      <c r="D26" s="3">
        <f t="shared" si="0"/>
        <v>0</v>
      </c>
      <c r="F26" s="3">
        <v>10</v>
      </c>
    </row>
    <row r="27" spans="1:6" x14ac:dyDescent="0.3">
      <c r="A27">
        <v>25</v>
      </c>
      <c r="B27" s="3">
        <v>720</v>
      </c>
      <c r="C27" s="3">
        <v>0</v>
      </c>
      <c r="D27" s="3">
        <f t="shared" si="0"/>
        <v>0</v>
      </c>
      <c r="F27" s="3">
        <v>10</v>
      </c>
    </row>
    <row r="28" spans="1:6" x14ac:dyDescent="0.3">
      <c r="A28" s="2">
        <v>26</v>
      </c>
      <c r="B28" s="3">
        <v>750</v>
      </c>
      <c r="C28" s="3">
        <v>0</v>
      </c>
      <c r="D28" s="3">
        <f t="shared" si="0"/>
        <v>0</v>
      </c>
      <c r="F28" s="3">
        <v>10</v>
      </c>
    </row>
    <row r="29" spans="1:6" x14ac:dyDescent="0.3">
      <c r="A29" s="2">
        <v>27</v>
      </c>
      <c r="B29" s="3">
        <v>780</v>
      </c>
      <c r="C29" s="3">
        <v>0</v>
      </c>
      <c r="D29" s="3">
        <f t="shared" si="0"/>
        <v>0</v>
      </c>
      <c r="F29" s="3">
        <v>10</v>
      </c>
    </row>
    <row r="30" spans="1:6" x14ac:dyDescent="0.3">
      <c r="A30" s="2">
        <v>28</v>
      </c>
      <c r="B30" s="3">
        <v>810</v>
      </c>
      <c r="C30" s="3">
        <v>0</v>
      </c>
      <c r="D30" s="3">
        <f t="shared" si="0"/>
        <v>0</v>
      </c>
      <c r="F30" s="3">
        <v>10</v>
      </c>
    </row>
    <row r="31" spans="1:6" x14ac:dyDescent="0.3">
      <c r="A31" s="2">
        <v>29</v>
      </c>
      <c r="B31" s="3">
        <v>840</v>
      </c>
      <c r="C31" s="3">
        <v>0</v>
      </c>
      <c r="D31" s="3">
        <f t="shared" si="0"/>
        <v>0</v>
      </c>
      <c r="F31" s="3">
        <v>10</v>
      </c>
    </row>
    <row r="32" spans="1:6" x14ac:dyDescent="0.3">
      <c r="A32" s="2">
        <v>30</v>
      </c>
      <c r="B32" s="3">
        <v>870</v>
      </c>
      <c r="C32" s="3">
        <v>0</v>
      </c>
      <c r="D32" s="3">
        <f t="shared" si="0"/>
        <v>0</v>
      </c>
      <c r="F32" s="3">
        <v>10</v>
      </c>
    </row>
    <row r="33" spans="1:6" x14ac:dyDescent="0.3">
      <c r="A33" s="2">
        <v>31</v>
      </c>
      <c r="B33" s="3">
        <v>900</v>
      </c>
      <c r="C33" s="3">
        <v>0</v>
      </c>
      <c r="D33" s="3">
        <f t="shared" si="0"/>
        <v>0</v>
      </c>
      <c r="F33" s="3">
        <v>10</v>
      </c>
    </row>
    <row r="34" spans="1:6" x14ac:dyDescent="0.3">
      <c r="A34" s="2">
        <v>32</v>
      </c>
      <c r="B34" s="3">
        <v>930</v>
      </c>
      <c r="C34" s="3">
        <v>0</v>
      </c>
      <c r="D34" s="3">
        <f t="shared" si="0"/>
        <v>0</v>
      </c>
      <c r="F34" s="3">
        <v>10</v>
      </c>
    </row>
    <row r="35" spans="1:6" x14ac:dyDescent="0.3">
      <c r="A35" s="2">
        <v>33</v>
      </c>
      <c r="B35" s="3">
        <v>960</v>
      </c>
      <c r="C35" s="3">
        <v>0</v>
      </c>
      <c r="D35" s="3">
        <f t="shared" si="0"/>
        <v>0</v>
      </c>
      <c r="F35" s="3">
        <v>10</v>
      </c>
    </row>
    <row r="36" spans="1:6" x14ac:dyDescent="0.3">
      <c r="A36" s="2">
        <v>34</v>
      </c>
      <c r="B36" s="3">
        <v>990</v>
      </c>
      <c r="C36" s="3">
        <v>0</v>
      </c>
      <c r="D36" s="3">
        <f t="shared" si="0"/>
        <v>0</v>
      </c>
      <c r="F36" s="3">
        <v>10</v>
      </c>
    </row>
    <row r="37" spans="1:6" x14ac:dyDescent="0.3">
      <c r="A37" s="2">
        <v>35</v>
      </c>
      <c r="B37" s="3">
        <v>1020</v>
      </c>
      <c r="C37" s="3">
        <v>-0.35</v>
      </c>
      <c r="D37" s="3">
        <f t="shared" si="0"/>
        <v>2.9999999999999361E-2</v>
      </c>
      <c r="F37" s="3">
        <v>10.029999999999999</v>
      </c>
    </row>
    <row r="38" spans="1:6" x14ac:dyDescent="0.3">
      <c r="A38" s="2">
        <v>36</v>
      </c>
      <c r="B38" s="3">
        <v>1049.97</v>
      </c>
      <c r="C38" s="3">
        <v>-1.56</v>
      </c>
      <c r="D38" s="3">
        <f t="shared" si="0"/>
        <v>0.14000000000000057</v>
      </c>
      <c r="F38" s="3">
        <v>10.14</v>
      </c>
    </row>
    <row r="39" spans="1:6" x14ac:dyDescent="0.3">
      <c r="A39" s="2">
        <v>37</v>
      </c>
      <c r="B39" s="3">
        <v>1079.8800000000001</v>
      </c>
      <c r="C39" s="3">
        <v>-3.82</v>
      </c>
      <c r="D39" s="3">
        <f t="shared" si="0"/>
        <v>0.33000000000000007</v>
      </c>
      <c r="F39" s="3">
        <v>10.33</v>
      </c>
    </row>
    <row r="40" spans="1:6" x14ac:dyDescent="0.3">
      <c r="A40" s="2">
        <v>38</v>
      </c>
      <c r="B40" s="3">
        <v>1109.7</v>
      </c>
      <c r="C40" s="3">
        <v>-7.11</v>
      </c>
      <c r="D40" s="3">
        <f t="shared" si="0"/>
        <v>0.61999999999999922</v>
      </c>
      <c r="F40" s="3">
        <v>10.62</v>
      </c>
    </row>
    <row r="41" spans="1:6" x14ac:dyDescent="0.3">
      <c r="A41" s="2">
        <v>39</v>
      </c>
      <c r="B41" s="3">
        <v>1139.3800000000001</v>
      </c>
      <c r="C41" s="3">
        <v>-11.44</v>
      </c>
      <c r="D41" s="3">
        <f t="shared" si="0"/>
        <v>1</v>
      </c>
      <c r="F41" s="3">
        <v>11</v>
      </c>
    </row>
    <row r="42" spans="1:6" x14ac:dyDescent="0.3">
      <c r="A42" s="2">
        <v>40</v>
      </c>
      <c r="B42" s="3">
        <v>1168.8900000000001</v>
      </c>
      <c r="C42" s="3">
        <v>-16.8</v>
      </c>
      <c r="D42" s="3">
        <f t="shared" si="0"/>
        <v>1.4700000000000006</v>
      </c>
      <c r="F42" s="3">
        <v>11.47</v>
      </c>
    </row>
    <row r="43" spans="1:6" x14ac:dyDescent="0.3">
      <c r="A43" s="2">
        <v>41</v>
      </c>
      <c r="B43" s="3">
        <v>1198.2</v>
      </c>
      <c r="C43" s="3">
        <v>-23.18</v>
      </c>
      <c r="D43" s="3">
        <f t="shared" si="0"/>
        <v>2.0299999999999994</v>
      </c>
      <c r="F43" s="3">
        <v>12.03</v>
      </c>
    </row>
    <row r="44" spans="1:6" x14ac:dyDescent="0.3">
      <c r="A44" s="2">
        <v>42</v>
      </c>
      <c r="B44" s="3">
        <v>1227.27</v>
      </c>
      <c r="C44" s="3">
        <v>-30.58</v>
      </c>
      <c r="D44" s="3">
        <f t="shared" si="0"/>
        <v>2.6799999999999997</v>
      </c>
      <c r="F44" s="3">
        <v>12.68</v>
      </c>
    </row>
    <row r="45" spans="1:6" x14ac:dyDescent="0.3">
      <c r="A45" s="2">
        <v>43</v>
      </c>
      <c r="B45" s="3">
        <v>1256.05</v>
      </c>
      <c r="C45" s="3">
        <v>-38.979999999999997</v>
      </c>
      <c r="D45" s="3">
        <f t="shared" si="0"/>
        <v>3.41</v>
      </c>
      <c r="F45" s="3">
        <v>13.41</v>
      </c>
    </row>
    <row r="46" spans="1:6" x14ac:dyDescent="0.3">
      <c r="A46" s="2">
        <v>44</v>
      </c>
      <c r="B46" s="3">
        <v>1284.53</v>
      </c>
      <c r="C46" s="3">
        <v>-48.38</v>
      </c>
      <c r="D46" s="3">
        <f t="shared" si="0"/>
        <v>4.2300000000000004</v>
      </c>
      <c r="F46" s="3">
        <v>14.23</v>
      </c>
    </row>
    <row r="47" spans="1:6" x14ac:dyDescent="0.3">
      <c r="A47" s="2">
        <v>45</v>
      </c>
      <c r="B47" s="3">
        <v>1312.66</v>
      </c>
      <c r="C47" s="3">
        <v>-58.76</v>
      </c>
      <c r="D47" s="3">
        <f t="shared" si="0"/>
        <v>5.1400000000000006</v>
      </c>
      <c r="F47" s="3">
        <v>15.14</v>
      </c>
    </row>
    <row r="48" spans="1:6" x14ac:dyDescent="0.3">
      <c r="A48" s="2">
        <v>46</v>
      </c>
      <c r="B48" s="3">
        <v>1340.41</v>
      </c>
      <c r="C48" s="3">
        <v>-70.12</v>
      </c>
      <c r="D48" s="3">
        <f t="shared" si="0"/>
        <v>6.129999999999999</v>
      </c>
      <c r="F48" s="3">
        <v>16.13</v>
      </c>
    </row>
    <row r="49" spans="1:6" x14ac:dyDescent="0.3">
      <c r="A49" s="2">
        <v>47</v>
      </c>
      <c r="B49" s="3">
        <v>1367.74</v>
      </c>
      <c r="C49" s="3">
        <v>-82.43</v>
      </c>
      <c r="D49" s="3">
        <f t="shared" si="0"/>
        <v>7.2100000000000009</v>
      </c>
      <c r="F49" s="3">
        <v>17.21</v>
      </c>
    </row>
    <row r="50" spans="1:6" x14ac:dyDescent="0.3">
      <c r="A50" s="2">
        <v>48</v>
      </c>
      <c r="B50" s="3">
        <v>1394.63</v>
      </c>
      <c r="C50" s="3">
        <v>-95.68</v>
      </c>
      <c r="D50" s="3">
        <f t="shared" si="0"/>
        <v>8.370000000000001</v>
      </c>
      <c r="F50" s="3">
        <v>18.37</v>
      </c>
    </row>
    <row r="51" spans="1:6" x14ac:dyDescent="0.3">
      <c r="A51" s="2">
        <v>49</v>
      </c>
      <c r="B51" s="3">
        <v>1421.03</v>
      </c>
      <c r="C51" s="3">
        <v>-109.87</v>
      </c>
      <c r="D51" s="3">
        <f t="shared" si="0"/>
        <v>9.61</v>
      </c>
      <c r="F51" s="3">
        <v>19.61</v>
      </c>
    </row>
    <row r="52" spans="1:6" x14ac:dyDescent="0.3">
      <c r="A52" s="2">
        <v>50</v>
      </c>
      <c r="B52" s="3">
        <v>1446.93</v>
      </c>
      <c r="C52" s="3">
        <v>-124.96</v>
      </c>
      <c r="D52" s="3">
        <f t="shared" si="0"/>
        <v>10.93</v>
      </c>
      <c r="F52" s="3">
        <v>20.93</v>
      </c>
    </row>
    <row r="53" spans="1:6" x14ac:dyDescent="0.3">
      <c r="A53" s="2">
        <v>51</v>
      </c>
      <c r="B53" s="3">
        <v>1472.28</v>
      </c>
      <c r="C53" s="3">
        <v>-140.94</v>
      </c>
      <c r="D53" s="3">
        <f t="shared" si="0"/>
        <v>12.329999999999998</v>
      </c>
      <c r="F53" s="3">
        <v>22.33</v>
      </c>
    </row>
    <row r="54" spans="1:6" x14ac:dyDescent="0.3">
      <c r="A54" s="2">
        <v>52</v>
      </c>
      <c r="B54" s="3">
        <v>1497.05</v>
      </c>
      <c r="C54" s="3">
        <v>-157.79</v>
      </c>
      <c r="D54" s="3">
        <f t="shared" si="0"/>
        <v>13.809999999999999</v>
      </c>
      <c r="F54" s="3">
        <v>23.81</v>
      </c>
    </row>
    <row r="55" spans="1:6" x14ac:dyDescent="0.3">
      <c r="A55" s="2">
        <v>53</v>
      </c>
      <c r="B55" s="3">
        <v>1521.22</v>
      </c>
      <c r="C55" s="3">
        <v>-175.5</v>
      </c>
      <c r="D55" s="3">
        <f t="shared" si="0"/>
        <v>15.350000000000001</v>
      </c>
      <c r="F55" s="3">
        <v>25.35</v>
      </c>
    </row>
    <row r="56" spans="1:6" x14ac:dyDescent="0.3">
      <c r="A56" s="2">
        <v>54</v>
      </c>
      <c r="B56" s="3">
        <v>1544.75</v>
      </c>
      <c r="C56" s="3">
        <v>-194.03</v>
      </c>
      <c r="D56" s="3">
        <f t="shared" si="0"/>
        <v>16.98</v>
      </c>
      <c r="F56" s="3">
        <v>26.98</v>
      </c>
    </row>
    <row r="57" spans="1:6" x14ac:dyDescent="0.3">
      <c r="A57" s="2">
        <v>55</v>
      </c>
      <c r="B57" s="3">
        <v>1567.62</v>
      </c>
      <c r="C57" s="3">
        <v>-213.37</v>
      </c>
      <c r="D57" s="3">
        <f t="shared" si="0"/>
        <v>18.670000000000002</v>
      </c>
      <c r="F57" s="3">
        <v>28.67</v>
      </c>
    </row>
    <row r="58" spans="1:6" x14ac:dyDescent="0.3">
      <c r="A58" s="2">
        <v>56</v>
      </c>
      <c r="B58" s="3">
        <v>1589.79</v>
      </c>
      <c r="C58" s="3">
        <v>-233.5</v>
      </c>
      <c r="D58" s="3">
        <f t="shared" si="0"/>
        <v>20.43</v>
      </c>
      <c r="F58" s="3">
        <v>30.43</v>
      </c>
    </row>
    <row r="59" spans="1:6" x14ac:dyDescent="0.3">
      <c r="A59" s="2">
        <v>57</v>
      </c>
      <c r="B59" s="3">
        <v>1611.26</v>
      </c>
      <c r="C59" s="3">
        <v>-254.38</v>
      </c>
      <c r="D59" s="3">
        <f t="shared" si="0"/>
        <v>22.22</v>
      </c>
      <c r="F59" s="3">
        <v>32.22</v>
      </c>
    </row>
    <row r="60" spans="1:6" x14ac:dyDescent="0.3">
      <c r="A60" s="2">
        <v>58</v>
      </c>
      <c r="B60" s="3">
        <v>1632.01</v>
      </c>
      <c r="C60" s="3">
        <v>-275.98</v>
      </c>
      <c r="D60" s="3">
        <f t="shared" si="0"/>
        <v>23.840000000000003</v>
      </c>
      <c r="F60" s="3">
        <v>33.840000000000003</v>
      </c>
    </row>
    <row r="61" spans="1:6" x14ac:dyDescent="0.3">
      <c r="A61" s="2">
        <v>59</v>
      </c>
      <c r="B61" s="3">
        <v>1652.05</v>
      </c>
      <c r="C61" s="3">
        <v>-298.27</v>
      </c>
      <c r="D61" s="3">
        <f t="shared" si="0"/>
        <v>25.119999999999997</v>
      </c>
      <c r="F61" s="3">
        <v>35.119999999999997</v>
      </c>
    </row>
    <row r="62" spans="1:6" x14ac:dyDescent="0.3">
      <c r="A62" s="2">
        <v>60</v>
      </c>
      <c r="B62" s="3">
        <v>1671.35</v>
      </c>
      <c r="C62" s="3">
        <v>-321.20999999999998</v>
      </c>
      <c r="D62" s="3">
        <f t="shared" si="0"/>
        <v>26.049999999999997</v>
      </c>
      <c r="F62" s="3">
        <v>36.049999999999997</v>
      </c>
    </row>
    <row r="63" spans="1:6" x14ac:dyDescent="0.3">
      <c r="A63" s="2">
        <v>61</v>
      </c>
      <c r="B63" s="3">
        <v>1689.89</v>
      </c>
      <c r="C63" s="3">
        <v>-344.79</v>
      </c>
      <c r="D63" s="3">
        <f t="shared" si="0"/>
        <v>26.630000000000003</v>
      </c>
      <c r="F63" s="3">
        <v>36.630000000000003</v>
      </c>
    </row>
    <row r="64" spans="1:6" x14ac:dyDescent="0.3">
      <c r="A64" s="2">
        <v>62</v>
      </c>
      <c r="B64" s="3">
        <v>1707.64</v>
      </c>
      <c r="C64" s="3">
        <v>-368.97</v>
      </c>
      <c r="D64" s="3">
        <f t="shared" si="0"/>
        <v>26.869999999999997</v>
      </c>
      <c r="F64" s="3">
        <v>36.869999999999997</v>
      </c>
    </row>
    <row r="65" spans="1:6" x14ac:dyDescent="0.3">
      <c r="A65" s="2">
        <v>63</v>
      </c>
      <c r="B65" s="3">
        <v>1724.59</v>
      </c>
      <c r="C65" s="3">
        <v>-393.72</v>
      </c>
      <c r="D65" s="3">
        <f t="shared" si="0"/>
        <v>26.759999999999998</v>
      </c>
      <c r="F65" s="3">
        <v>36.76</v>
      </c>
    </row>
    <row r="66" spans="1:6" x14ac:dyDescent="0.3">
      <c r="A66" s="2">
        <v>64</v>
      </c>
      <c r="B66" s="3">
        <v>1740.72</v>
      </c>
      <c r="C66" s="3">
        <v>-419.01</v>
      </c>
      <c r="D66" s="3">
        <f t="shared" si="0"/>
        <v>26.299999999999997</v>
      </c>
      <c r="F66" s="3">
        <v>36.299999999999997</v>
      </c>
    </row>
    <row r="67" spans="1:6" x14ac:dyDescent="0.3">
      <c r="A67" s="2">
        <v>65</v>
      </c>
      <c r="B67" s="3">
        <v>1756</v>
      </c>
      <c r="C67" s="3">
        <v>-444.81</v>
      </c>
      <c r="D67" s="3">
        <f t="shared" ref="D67:D97" si="1">F67-10</f>
        <v>25.5</v>
      </c>
      <c r="F67" s="3">
        <v>35.5</v>
      </c>
    </row>
    <row r="68" spans="1:6" x14ac:dyDescent="0.3">
      <c r="A68" s="2">
        <v>66</v>
      </c>
      <c r="B68" s="3">
        <v>1770.41</v>
      </c>
      <c r="C68" s="3">
        <v>-471.1</v>
      </c>
      <c r="D68" s="3">
        <f t="shared" si="1"/>
        <v>24.35</v>
      </c>
      <c r="F68" s="3">
        <v>34.35</v>
      </c>
    </row>
    <row r="69" spans="1:6" x14ac:dyDescent="0.3">
      <c r="A69" s="2">
        <v>67</v>
      </c>
      <c r="B69" s="3">
        <v>1783.94</v>
      </c>
      <c r="C69" s="3">
        <v>-497.83</v>
      </c>
      <c r="D69" s="3">
        <f t="shared" si="1"/>
        <v>22.85</v>
      </c>
      <c r="F69" s="3">
        <v>32.85</v>
      </c>
    </row>
    <row r="70" spans="1:6" x14ac:dyDescent="0.3">
      <c r="A70" s="2">
        <v>68</v>
      </c>
      <c r="B70" s="3">
        <v>1796.58</v>
      </c>
      <c r="C70" s="3">
        <v>-524.97</v>
      </c>
      <c r="D70" s="3">
        <f t="shared" si="1"/>
        <v>21.01</v>
      </c>
      <c r="F70" s="3">
        <v>31.01</v>
      </c>
    </row>
    <row r="71" spans="1:6" x14ac:dyDescent="0.3">
      <c r="A71" s="2">
        <v>69</v>
      </c>
      <c r="B71" s="3">
        <v>1808.3</v>
      </c>
      <c r="C71" s="3">
        <v>-552.5</v>
      </c>
      <c r="D71" s="3">
        <f t="shared" si="1"/>
        <v>18.829999999999998</v>
      </c>
      <c r="F71" s="3">
        <v>28.83</v>
      </c>
    </row>
    <row r="72" spans="1:6" x14ac:dyDescent="0.3">
      <c r="A72" s="2">
        <v>70</v>
      </c>
      <c r="B72" s="3">
        <v>1819.1</v>
      </c>
      <c r="C72" s="3">
        <v>-580.38</v>
      </c>
      <c r="D72" s="3">
        <f t="shared" si="1"/>
        <v>16.309999999999999</v>
      </c>
      <c r="F72" s="3">
        <v>26.31</v>
      </c>
    </row>
    <row r="73" spans="1:6" x14ac:dyDescent="0.3">
      <c r="A73" s="2">
        <v>71</v>
      </c>
      <c r="B73" s="3">
        <v>1828.95</v>
      </c>
      <c r="C73" s="3">
        <v>-608.57000000000005</v>
      </c>
      <c r="D73" s="3">
        <f t="shared" si="1"/>
        <v>13.46</v>
      </c>
      <c r="F73" s="3">
        <v>23.46</v>
      </c>
    </row>
    <row r="74" spans="1:6" x14ac:dyDescent="0.3">
      <c r="A74" s="2">
        <v>72</v>
      </c>
      <c r="B74" s="3">
        <v>1837.85</v>
      </c>
      <c r="C74" s="3">
        <v>-637.04</v>
      </c>
      <c r="D74" s="3">
        <f t="shared" si="1"/>
        <v>10.280000000000001</v>
      </c>
      <c r="F74" s="3">
        <v>20.28</v>
      </c>
    </row>
    <row r="75" spans="1:6" x14ac:dyDescent="0.3">
      <c r="A75" s="2">
        <v>73</v>
      </c>
      <c r="B75" s="3">
        <v>1845.79</v>
      </c>
      <c r="C75" s="3">
        <v>-665.75</v>
      </c>
      <c r="D75" s="3">
        <f t="shared" si="1"/>
        <v>6.77</v>
      </c>
      <c r="F75" s="3">
        <v>16.77</v>
      </c>
    </row>
    <row r="76" spans="1:6" x14ac:dyDescent="0.3">
      <c r="A76" s="2">
        <v>74</v>
      </c>
      <c r="B76" s="3">
        <v>1852.75</v>
      </c>
      <c r="C76" s="3">
        <v>-694.68</v>
      </c>
      <c r="D76" s="3">
        <f t="shared" si="1"/>
        <v>2.9299999999999997</v>
      </c>
      <c r="F76" s="3">
        <v>12.93</v>
      </c>
    </row>
    <row r="77" spans="1:6" x14ac:dyDescent="0.3">
      <c r="A77" s="2">
        <v>75</v>
      </c>
      <c r="B77" s="3">
        <v>1858.73</v>
      </c>
      <c r="C77" s="3">
        <v>-723.78</v>
      </c>
      <c r="D77" s="3">
        <f t="shared" si="1"/>
        <v>-1.2200000000000006</v>
      </c>
      <c r="F77" s="3">
        <v>8.7799999999999994</v>
      </c>
    </row>
    <row r="78" spans="1:6" x14ac:dyDescent="0.3">
      <c r="A78" s="2">
        <v>76</v>
      </c>
      <c r="B78" s="3">
        <v>1863.72</v>
      </c>
      <c r="C78" s="3">
        <v>-753.02</v>
      </c>
      <c r="D78" s="3">
        <f t="shared" si="1"/>
        <v>-5.69</v>
      </c>
      <c r="F78" s="3">
        <v>4.3099999999999996</v>
      </c>
    </row>
    <row r="79" spans="1:6" x14ac:dyDescent="0.3">
      <c r="A79" s="2">
        <v>77</v>
      </c>
      <c r="B79" s="3">
        <v>1867.72</v>
      </c>
      <c r="C79" s="3">
        <v>-782.37</v>
      </c>
      <c r="D79" s="3">
        <f t="shared" si="1"/>
        <v>-10.46</v>
      </c>
      <c r="F79" s="3">
        <v>-0.46</v>
      </c>
    </row>
    <row r="80" spans="1:6" x14ac:dyDescent="0.3">
      <c r="A80" s="2">
        <v>78</v>
      </c>
      <c r="B80" s="3">
        <v>1870.78</v>
      </c>
      <c r="C80" s="3">
        <v>-811.78</v>
      </c>
      <c r="D80" s="3">
        <f t="shared" si="1"/>
        <v>-15.52</v>
      </c>
      <c r="F80" s="3">
        <v>-5.52</v>
      </c>
    </row>
    <row r="81" spans="1:6" x14ac:dyDescent="0.3">
      <c r="A81" s="2">
        <v>79</v>
      </c>
      <c r="B81" s="3">
        <v>1873.39</v>
      </c>
      <c r="C81" s="3">
        <v>-841.21</v>
      </c>
      <c r="D81" s="3">
        <f t="shared" si="1"/>
        <v>-20.71</v>
      </c>
      <c r="F81" s="3">
        <v>-10.71</v>
      </c>
    </row>
    <row r="82" spans="1:6" x14ac:dyDescent="0.3">
      <c r="A82" s="2">
        <v>80</v>
      </c>
      <c r="B82" s="3">
        <v>1876</v>
      </c>
      <c r="C82" s="3">
        <v>-870.64</v>
      </c>
      <c r="D82" s="3">
        <f t="shared" si="1"/>
        <v>-25.9</v>
      </c>
      <c r="F82" s="3">
        <v>-15.9</v>
      </c>
    </row>
    <row r="83" spans="1:6" x14ac:dyDescent="0.3">
      <c r="A83" s="2">
        <v>81</v>
      </c>
      <c r="B83" s="3">
        <v>1878.62</v>
      </c>
      <c r="C83" s="3">
        <v>-900.07</v>
      </c>
      <c r="D83" s="3">
        <f t="shared" si="1"/>
        <v>-31.09</v>
      </c>
      <c r="F83" s="3">
        <v>-21.09</v>
      </c>
    </row>
    <row r="84" spans="1:6" x14ac:dyDescent="0.3">
      <c r="A84" s="2">
        <v>82</v>
      </c>
      <c r="B84" s="3">
        <v>1881.23</v>
      </c>
      <c r="C84" s="3">
        <v>-929.5</v>
      </c>
      <c r="D84" s="3">
        <f t="shared" si="1"/>
        <v>-36.28</v>
      </c>
      <c r="F84" s="3">
        <v>-26.28</v>
      </c>
    </row>
    <row r="85" spans="1:6" x14ac:dyDescent="0.3">
      <c r="A85" s="2">
        <v>83</v>
      </c>
      <c r="B85" s="3">
        <v>1883.85</v>
      </c>
      <c r="C85" s="3">
        <v>-958.94</v>
      </c>
      <c r="D85" s="3">
        <f t="shared" si="1"/>
        <v>-41.47</v>
      </c>
      <c r="F85" s="3">
        <v>-31.47</v>
      </c>
    </row>
    <row r="86" spans="1:6" x14ac:dyDescent="0.3">
      <c r="A86" s="2">
        <v>84</v>
      </c>
      <c r="B86" s="3">
        <v>1886.46</v>
      </c>
      <c r="C86" s="3">
        <v>-988.37</v>
      </c>
      <c r="D86" s="3">
        <f t="shared" si="1"/>
        <v>-46.66</v>
      </c>
      <c r="F86" s="3">
        <v>-36.659999999999997</v>
      </c>
    </row>
    <row r="87" spans="1:6" x14ac:dyDescent="0.3">
      <c r="A87" s="2">
        <v>85</v>
      </c>
      <c r="B87" s="3">
        <v>1889.08</v>
      </c>
      <c r="C87" s="3">
        <v>-1017.8</v>
      </c>
      <c r="D87" s="3">
        <f t="shared" si="1"/>
        <v>-51.85</v>
      </c>
      <c r="F87" s="3">
        <v>-41.85</v>
      </c>
    </row>
    <row r="88" spans="1:6" x14ac:dyDescent="0.3">
      <c r="A88" s="2">
        <v>86</v>
      </c>
      <c r="B88" s="3">
        <v>1891.69</v>
      </c>
      <c r="C88" s="3">
        <v>-1047.23</v>
      </c>
      <c r="D88" s="3">
        <f t="shared" si="1"/>
        <v>-57.04</v>
      </c>
      <c r="F88" s="3">
        <v>-47.04</v>
      </c>
    </row>
    <row r="89" spans="1:6" x14ac:dyDescent="0.3">
      <c r="A89" s="2">
        <v>87</v>
      </c>
      <c r="B89" s="3">
        <v>1894.31</v>
      </c>
      <c r="C89" s="3">
        <v>-1076.6600000000001</v>
      </c>
      <c r="D89" s="3">
        <f t="shared" si="1"/>
        <v>-62.23</v>
      </c>
      <c r="F89" s="3">
        <v>-52.23</v>
      </c>
    </row>
    <row r="90" spans="1:6" x14ac:dyDescent="0.3">
      <c r="A90" s="2">
        <v>88</v>
      </c>
      <c r="B90" s="3">
        <v>1896.92</v>
      </c>
      <c r="C90" s="3">
        <v>-1106.0899999999999</v>
      </c>
      <c r="D90" s="3">
        <f t="shared" si="1"/>
        <v>-67.41</v>
      </c>
      <c r="F90" s="3">
        <v>-57.41</v>
      </c>
    </row>
    <row r="91" spans="1:6" x14ac:dyDescent="0.3">
      <c r="A91" s="2">
        <v>89</v>
      </c>
      <c r="B91" s="3">
        <v>1899.54</v>
      </c>
      <c r="C91" s="3">
        <v>-1135.53</v>
      </c>
      <c r="D91" s="3">
        <f t="shared" si="1"/>
        <v>-72.599999999999994</v>
      </c>
      <c r="F91" s="3">
        <v>-62.6</v>
      </c>
    </row>
    <row r="92" spans="1:6" x14ac:dyDescent="0.3">
      <c r="A92" s="2">
        <v>90</v>
      </c>
      <c r="B92" s="3">
        <v>1902.15</v>
      </c>
      <c r="C92" s="3">
        <v>-1164.96</v>
      </c>
      <c r="D92" s="3">
        <f t="shared" si="1"/>
        <v>-77.790000000000006</v>
      </c>
      <c r="F92" s="3">
        <v>-67.790000000000006</v>
      </c>
    </row>
    <row r="93" spans="1:6" x14ac:dyDescent="0.3">
      <c r="A93" s="2">
        <v>91</v>
      </c>
      <c r="B93" s="3">
        <v>1904.77</v>
      </c>
      <c r="C93" s="3">
        <v>-1194.3900000000001</v>
      </c>
      <c r="D93" s="3">
        <f t="shared" si="1"/>
        <v>-82.98</v>
      </c>
      <c r="F93" s="3">
        <v>-72.98</v>
      </c>
    </row>
    <row r="94" spans="1:6" x14ac:dyDescent="0.3">
      <c r="A94" s="2">
        <v>92</v>
      </c>
      <c r="B94" s="3">
        <v>1907.38</v>
      </c>
      <c r="C94" s="3">
        <v>-1223.82</v>
      </c>
      <c r="D94" s="3">
        <f t="shared" si="1"/>
        <v>-88.17</v>
      </c>
      <c r="F94" s="3">
        <v>-78.17</v>
      </c>
    </row>
    <row r="95" spans="1:6" x14ac:dyDescent="0.3">
      <c r="A95" s="2">
        <v>93</v>
      </c>
      <c r="B95" s="3">
        <v>1910</v>
      </c>
      <c r="C95" s="3">
        <v>-1253.25</v>
      </c>
      <c r="D95" s="3">
        <f t="shared" si="1"/>
        <v>-93.36</v>
      </c>
      <c r="F95" s="3">
        <v>-83.36</v>
      </c>
    </row>
    <row r="96" spans="1:6" x14ac:dyDescent="0.3">
      <c r="A96" s="2">
        <v>94</v>
      </c>
      <c r="B96" s="3">
        <v>1912.61</v>
      </c>
      <c r="C96" s="3">
        <v>-1282.69</v>
      </c>
      <c r="D96" s="3">
        <f t="shared" si="1"/>
        <v>-98.55</v>
      </c>
      <c r="F96" s="3">
        <v>-88.55</v>
      </c>
    </row>
    <row r="97" spans="1:6" x14ac:dyDescent="0.3">
      <c r="A97" s="2">
        <v>95</v>
      </c>
      <c r="B97" s="3">
        <v>1915.22</v>
      </c>
      <c r="C97" s="3">
        <v>-1312.12</v>
      </c>
      <c r="D97" s="3">
        <f t="shared" si="1"/>
        <v>-103.74</v>
      </c>
      <c r="F97" s="3">
        <v>-93.74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CC919-3059-45D5-B6C9-035342F2A890}">
  <dimension ref="A1:F106"/>
  <sheetViews>
    <sheetView topLeftCell="A82" workbookViewId="0">
      <selection activeCell="D37" sqref="D37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3">
      <c r="A2" s="4">
        <v>0</v>
      </c>
      <c r="B2" s="5">
        <v>0</v>
      </c>
      <c r="C2" s="5">
        <v>0</v>
      </c>
      <c r="D2" s="5">
        <f t="shared" ref="D2:D33" si="0">F2-100</f>
        <v>0</v>
      </c>
      <c r="F2" s="5">
        <v>100</v>
      </c>
    </row>
    <row r="3" spans="1:6" x14ac:dyDescent="0.3">
      <c r="A3" s="4">
        <v>1</v>
      </c>
      <c r="B3" s="5">
        <v>1</v>
      </c>
      <c r="C3" s="5">
        <v>0</v>
      </c>
      <c r="D3" s="5">
        <f t="shared" si="0"/>
        <v>0</v>
      </c>
      <c r="F3" s="5">
        <v>100</v>
      </c>
    </row>
    <row r="4" spans="1:6" x14ac:dyDescent="0.3">
      <c r="A4" s="4">
        <v>2</v>
      </c>
      <c r="B4" s="5">
        <v>30</v>
      </c>
      <c r="C4" s="5">
        <v>0</v>
      </c>
      <c r="D4" s="5">
        <f t="shared" si="0"/>
        <v>0</v>
      </c>
      <c r="F4" s="5">
        <v>100</v>
      </c>
    </row>
    <row r="5" spans="1:6" x14ac:dyDescent="0.3">
      <c r="A5" s="4">
        <v>3</v>
      </c>
      <c r="B5" s="5">
        <v>60</v>
      </c>
      <c r="C5" s="5">
        <v>0</v>
      </c>
      <c r="D5" s="5">
        <f t="shared" si="0"/>
        <v>0</v>
      </c>
      <c r="F5" s="5">
        <v>100</v>
      </c>
    </row>
    <row r="6" spans="1:6" x14ac:dyDescent="0.3">
      <c r="A6" s="4">
        <v>4</v>
      </c>
      <c r="B6" s="5">
        <v>90</v>
      </c>
      <c r="C6" s="5">
        <v>0</v>
      </c>
      <c r="D6" s="5">
        <f t="shared" si="0"/>
        <v>0</v>
      </c>
      <c r="F6" s="5">
        <v>100</v>
      </c>
    </row>
    <row r="7" spans="1:6" x14ac:dyDescent="0.3">
      <c r="A7" s="4">
        <v>5</v>
      </c>
      <c r="B7" s="5">
        <v>120</v>
      </c>
      <c r="C7" s="5">
        <v>0</v>
      </c>
      <c r="D7" s="5">
        <f t="shared" si="0"/>
        <v>0</v>
      </c>
      <c r="F7" s="5">
        <v>100</v>
      </c>
    </row>
    <row r="8" spans="1:6" x14ac:dyDescent="0.3">
      <c r="A8" s="4">
        <v>6</v>
      </c>
      <c r="B8" s="5">
        <v>150</v>
      </c>
      <c r="C8" s="5">
        <v>0</v>
      </c>
      <c r="D8" s="5">
        <f t="shared" si="0"/>
        <v>0</v>
      </c>
      <c r="F8" s="5">
        <v>100</v>
      </c>
    </row>
    <row r="9" spans="1:6" x14ac:dyDescent="0.3">
      <c r="A9" s="4">
        <v>7</v>
      </c>
      <c r="B9" s="5">
        <v>180</v>
      </c>
      <c r="C9" s="5">
        <v>0</v>
      </c>
      <c r="D9" s="5">
        <f t="shared" si="0"/>
        <v>0</v>
      </c>
      <c r="F9" s="5">
        <v>100</v>
      </c>
    </row>
    <row r="10" spans="1:6" x14ac:dyDescent="0.3">
      <c r="A10" s="4">
        <v>8</v>
      </c>
      <c r="B10" s="5">
        <v>210</v>
      </c>
      <c r="C10" s="5">
        <v>0</v>
      </c>
      <c r="D10" s="5">
        <f t="shared" si="0"/>
        <v>0</v>
      </c>
      <c r="F10" s="5">
        <v>100</v>
      </c>
    </row>
    <row r="11" spans="1:6" x14ac:dyDescent="0.3">
      <c r="A11" s="4">
        <v>9</v>
      </c>
      <c r="B11" s="5">
        <v>240</v>
      </c>
      <c r="C11" s="5">
        <v>0</v>
      </c>
      <c r="D11" s="5">
        <f t="shared" si="0"/>
        <v>0</v>
      </c>
      <c r="F11" s="5">
        <v>100</v>
      </c>
    </row>
    <row r="12" spans="1:6" x14ac:dyDescent="0.3">
      <c r="A12" s="4">
        <v>10</v>
      </c>
      <c r="B12" s="5">
        <v>270</v>
      </c>
      <c r="C12" s="5">
        <v>0</v>
      </c>
      <c r="D12" s="5">
        <f t="shared" si="0"/>
        <v>0</v>
      </c>
      <c r="F12" s="5">
        <v>100</v>
      </c>
    </row>
    <row r="13" spans="1:6" x14ac:dyDescent="0.3">
      <c r="A13" s="4">
        <v>11</v>
      </c>
      <c r="B13" s="5">
        <v>300</v>
      </c>
      <c r="C13" s="5">
        <v>0</v>
      </c>
      <c r="D13" s="5">
        <f t="shared" si="0"/>
        <v>0</v>
      </c>
      <c r="F13" s="5">
        <v>100</v>
      </c>
    </row>
    <row r="14" spans="1:6" x14ac:dyDescent="0.3">
      <c r="A14" s="4">
        <v>12</v>
      </c>
      <c r="B14" s="5">
        <v>330</v>
      </c>
      <c r="C14" s="5">
        <v>0</v>
      </c>
      <c r="D14" s="5">
        <f t="shared" si="0"/>
        <v>0</v>
      </c>
      <c r="F14" s="5">
        <v>100</v>
      </c>
    </row>
    <row r="15" spans="1:6" x14ac:dyDescent="0.3">
      <c r="A15" s="4">
        <v>13</v>
      </c>
      <c r="B15" s="5">
        <v>360</v>
      </c>
      <c r="C15" s="5">
        <v>0</v>
      </c>
      <c r="D15" s="5">
        <f t="shared" si="0"/>
        <v>0</v>
      </c>
      <c r="F15" s="5">
        <v>100</v>
      </c>
    </row>
    <row r="16" spans="1:6" x14ac:dyDescent="0.3">
      <c r="A16" s="4">
        <v>14</v>
      </c>
      <c r="B16" s="5">
        <v>390</v>
      </c>
      <c r="C16" s="5">
        <v>0</v>
      </c>
      <c r="D16" s="5">
        <f t="shared" si="0"/>
        <v>0</v>
      </c>
      <c r="F16" s="5">
        <v>100</v>
      </c>
    </row>
    <row r="17" spans="1:6" x14ac:dyDescent="0.3">
      <c r="A17" s="4">
        <v>15</v>
      </c>
      <c r="B17" s="5">
        <v>420</v>
      </c>
      <c r="C17" s="5">
        <v>0</v>
      </c>
      <c r="D17" s="5">
        <f t="shared" si="0"/>
        <v>0</v>
      </c>
      <c r="F17" s="5">
        <v>100</v>
      </c>
    </row>
    <row r="18" spans="1:6" x14ac:dyDescent="0.3">
      <c r="A18" s="4">
        <v>16</v>
      </c>
      <c r="B18" s="5">
        <v>450</v>
      </c>
      <c r="C18" s="5">
        <v>0</v>
      </c>
      <c r="D18" s="5">
        <f t="shared" si="0"/>
        <v>0</v>
      </c>
      <c r="F18" s="5">
        <v>100</v>
      </c>
    </row>
    <row r="19" spans="1:6" x14ac:dyDescent="0.3">
      <c r="A19" s="4">
        <v>17</v>
      </c>
      <c r="B19" s="5">
        <v>480</v>
      </c>
      <c r="C19" s="5">
        <v>0</v>
      </c>
      <c r="D19" s="5">
        <f t="shared" si="0"/>
        <v>0</v>
      </c>
      <c r="F19" s="5">
        <v>100</v>
      </c>
    </row>
    <row r="20" spans="1:6" x14ac:dyDescent="0.3">
      <c r="A20" s="4">
        <v>18</v>
      </c>
      <c r="B20" s="5">
        <v>510</v>
      </c>
      <c r="C20" s="5">
        <v>0</v>
      </c>
      <c r="D20" s="5">
        <f t="shared" si="0"/>
        <v>0</v>
      </c>
      <c r="F20" s="5">
        <v>100</v>
      </c>
    </row>
    <row r="21" spans="1:6" x14ac:dyDescent="0.3">
      <c r="A21" s="4">
        <v>19</v>
      </c>
      <c r="B21" s="5">
        <v>540</v>
      </c>
      <c r="C21" s="5">
        <v>0</v>
      </c>
      <c r="D21" s="5">
        <f t="shared" si="0"/>
        <v>0</v>
      </c>
      <c r="F21" s="5">
        <v>100</v>
      </c>
    </row>
    <row r="22" spans="1:6" x14ac:dyDescent="0.3">
      <c r="A22" s="4">
        <v>20</v>
      </c>
      <c r="B22" s="5">
        <v>570</v>
      </c>
      <c r="C22" s="5">
        <v>0</v>
      </c>
      <c r="D22" s="5">
        <f t="shared" si="0"/>
        <v>0</v>
      </c>
      <c r="F22" s="5">
        <v>100</v>
      </c>
    </row>
    <row r="23" spans="1:6" x14ac:dyDescent="0.3">
      <c r="A23" s="4">
        <v>21</v>
      </c>
      <c r="B23" s="5">
        <v>600</v>
      </c>
      <c r="C23" s="5">
        <v>0</v>
      </c>
      <c r="D23" s="5">
        <f t="shared" si="0"/>
        <v>0</v>
      </c>
      <c r="F23" s="5">
        <v>100</v>
      </c>
    </row>
    <row r="24" spans="1:6" x14ac:dyDescent="0.3">
      <c r="A24" s="4">
        <v>22</v>
      </c>
      <c r="B24" s="5">
        <v>630</v>
      </c>
      <c r="C24" s="5">
        <v>0</v>
      </c>
      <c r="D24" s="5">
        <f t="shared" si="0"/>
        <v>0</v>
      </c>
      <c r="F24" s="5">
        <v>100</v>
      </c>
    </row>
    <row r="25" spans="1:6" x14ac:dyDescent="0.3">
      <c r="A25" s="4">
        <v>23</v>
      </c>
      <c r="B25" s="5">
        <v>660</v>
      </c>
      <c r="C25" s="5">
        <v>0</v>
      </c>
      <c r="D25" s="5">
        <f t="shared" si="0"/>
        <v>0</v>
      </c>
      <c r="F25" s="5">
        <v>100</v>
      </c>
    </row>
    <row r="26" spans="1:6" x14ac:dyDescent="0.3">
      <c r="A26" s="4">
        <v>24</v>
      </c>
      <c r="B26" s="5">
        <v>690</v>
      </c>
      <c r="C26" s="5">
        <v>0</v>
      </c>
      <c r="D26" s="5">
        <f t="shared" si="0"/>
        <v>0</v>
      </c>
      <c r="F26" s="5">
        <v>100</v>
      </c>
    </row>
    <row r="27" spans="1:6" x14ac:dyDescent="0.3">
      <c r="A27" s="4">
        <v>25</v>
      </c>
      <c r="B27" s="5">
        <v>720</v>
      </c>
      <c r="C27" s="5">
        <v>0</v>
      </c>
      <c r="D27" s="5">
        <f t="shared" si="0"/>
        <v>0</v>
      </c>
      <c r="F27" s="5">
        <v>100</v>
      </c>
    </row>
    <row r="28" spans="1:6" x14ac:dyDescent="0.3">
      <c r="A28" s="4">
        <v>26</v>
      </c>
      <c r="B28" s="5">
        <v>750</v>
      </c>
      <c r="C28" s="5">
        <v>0</v>
      </c>
      <c r="D28" s="5">
        <f t="shared" si="0"/>
        <v>0</v>
      </c>
      <c r="F28" s="5">
        <v>100</v>
      </c>
    </row>
    <row r="29" spans="1:6" x14ac:dyDescent="0.3">
      <c r="A29" s="4">
        <v>27</v>
      </c>
      <c r="B29" s="5">
        <v>780</v>
      </c>
      <c r="C29" s="5">
        <v>0</v>
      </c>
      <c r="D29" s="5">
        <f t="shared" si="0"/>
        <v>0</v>
      </c>
      <c r="F29" s="5">
        <v>100</v>
      </c>
    </row>
    <row r="30" spans="1:6" x14ac:dyDescent="0.3">
      <c r="A30" s="4">
        <v>28</v>
      </c>
      <c r="B30" s="5">
        <v>810</v>
      </c>
      <c r="C30" s="5">
        <v>0</v>
      </c>
      <c r="D30" s="5">
        <f t="shared" si="0"/>
        <v>0</v>
      </c>
      <c r="F30" s="5">
        <v>100</v>
      </c>
    </row>
    <row r="31" spans="1:6" x14ac:dyDescent="0.3">
      <c r="A31" s="4">
        <v>29</v>
      </c>
      <c r="B31" s="5">
        <v>840</v>
      </c>
      <c r="C31" s="5">
        <v>0</v>
      </c>
      <c r="D31" s="5">
        <f t="shared" si="0"/>
        <v>0</v>
      </c>
      <c r="F31" s="5">
        <v>100</v>
      </c>
    </row>
    <row r="32" spans="1:6" x14ac:dyDescent="0.3">
      <c r="A32" s="4">
        <v>30</v>
      </c>
      <c r="B32" s="5">
        <v>870</v>
      </c>
      <c r="C32" s="5">
        <v>0</v>
      </c>
      <c r="D32" s="5">
        <f t="shared" si="0"/>
        <v>0</v>
      </c>
      <c r="F32" s="5">
        <v>100</v>
      </c>
    </row>
    <row r="33" spans="1:6" x14ac:dyDescent="0.3">
      <c r="A33" s="4">
        <v>31</v>
      </c>
      <c r="B33" s="5">
        <v>900</v>
      </c>
      <c r="C33" s="5">
        <v>0</v>
      </c>
      <c r="D33" s="5">
        <f t="shared" si="0"/>
        <v>0</v>
      </c>
      <c r="F33" s="5">
        <v>100</v>
      </c>
    </row>
    <row r="34" spans="1:6" x14ac:dyDescent="0.3">
      <c r="A34" s="4">
        <v>32</v>
      </c>
      <c r="B34" s="5">
        <v>930</v>
      </c>
      <c r="C34" s="5">
        <v>0</v>
      </c>
      <c r="D34" s="5">
        <f t="shared" ref="D34:D65" si="1">F34-100</f>
        <v>0</v>
      </c>
      <c r="F34" s="5">
        <v>100</v>
      </c>
    </row>
    <row r="35" spans="1:6" x14ac:dyDescent="0.3">
      <c r="A35" s="4">
        <v>33</v>
      </c>
      <c r="B35" s="5">
        <v>960</v>
      </c>
      <c r="C35" s="5">
        <v>0</v>
      </c>
      <c r="D35" s="5">
        <f t="shared" si="1"/>
        <v>0</v>
      </c>
      <c r="F35" s="5">
        <v>100</v>
      </c>
    </row>
    <row r="36" spans="1:6" x14ac:dyDescent="0.3">
      <c r="A36" s="4">
        <v>34</v>
      </c>
      <c r="B36" s="5">
        <v>990</v>
      </c>
      <c r="C36" s="5">
        <v>0</v>
      </c>
      <c r="D36" s="5">
        <f t="shared" si="1"/>
        <v>0</v>
      </c>
      <c r="F36" s="5">
        <v>100</v>
      </c>
    </row>
    <row r="37" spans="1:6" x14ac:dyDescent="0.3">
      <c r="A37" s="4">
        <v>35</v>
      </c>
      <c r="B37" s="5">
        <v>1020</v>
      </c>
      <c r="C37" s="5">
        <v>0</v>
      </c>
      <c r="D37" s="5">
        <f t="shared" si="1"/>
        <v>-0.31000000000000227</v>
      </c>
      <c r="F37" s="5">
        <v>99.69</v>
      </c>
    </row>
    <row r="38" spans="1:6" x14ac:dyDescent="0.3">
      <c r="A38" s="4">
        <v>36</v>
      </c>
      <c r="B38" s="5">
        <v>1049.98</v>
      </c>
      <c r="C38" s="5">
        <v>0</v>
      </c>
      <c r="D38" s="5">
        <f t="shared" si="1"/>
        <v>-1.4000000000000057</v>
      </c>
      <c r="F38" s="5">
        <v>98.6</v>
      </c>
    </row>
    <row r="39" spans="1:6" x14ac:dyDescent="0.3">
      <c r="A39" s="4">
        <v>37</v>
      </c>
      <c r="B39" s="5">
        <v>1079.9100000000001</v>
      </c>
      <c r="C39" s="5">
        <v>0</v>
      </c>
      <c r="D39" s="5">
        <f t="shared" si="1"/>
        <v>-3.4300000000000068</v>
      </c>
      <c r="F39" s="5">
        <v>96.57</v>
      </c>
    </row>
    <row r="40" spans="1:6" x14ac:dyDescent="0.3">
      <c r="A40" s="4">
        <v>38</v>
      </c>
      <c r="B40" s="5">
        <v>1109.76</v>
      </c>
      <c r="C40" s="5">
        <v>0</v>
      </c>
      <c r="D40" s="5">
        <f t="shared" si="1"/>
        <v>-6.3900000000000006</v>
      </c>
      <c r="F40" s="5">
        <v>93.61</v>
      </c>
    </row>
    <row r="41" spans="1:6" x14ac:dyDescent="0.3">
      <c r="A41" s="4">
        <v>39</v>
      </c>
      <c r="B41" s="5">
        <v>1139.5</v>
      </c>
      <c r="C41" s="5">
        <v>0</v>
      </c>
      <c r="D41" s="5">
        <f t="shared" si="1"/>
        <v>-10.290000000000006</v>
      </c>
      <c r="F41" s="5">
        <v>89.71</v>
      </c>
    </row>
    <row r="42" spans="1:6" x14ac:dyDescent="0.3">
      <c r="A42" s="4">
        <v>40</v>
      </c>
      <c r="B42" s="5">
        <v>1169.1099999999999</v>
      </c>
      <c r="C42" s="5">
        <v>0</v>
      </c>
      <c r="D42" s="5">
        <f t="shared" si="1"/>
        <v>-15.11</v>
      </c>
      <c r="F42" s="5">
        <v>84.89</v>
      </c>
    </row>
    <row r="43" spans="1:6" x14ac:dyDescent="0.3">
      <c r="A43" s="4">
        <v>41</v>
      </c>
      <c r="B43" s="5">
        <v>1198.56</v>
      </c>
      <c r="C43" s="5">
        <v>0</v>
      </c>
      <c r="D43" s="5">
        <f t="shared" si="1"/>
        <v>-20.86</v>
      </c>
      <c r="F43" s="5">
        <v>79.14</v>
      </c>
    </row>
    <row r="44" spans="1:6" x14ac:dyDescent="0.3">
      <c r="A44" s="4">
        <v>42</v>
      </c>
      <c r="B44" s="5">
        <v>1227.8</v>
      </c>
      <c r="C44" s="5">
        <v>0</v>
      </c>
      <c r="D44" s="5">
        <f t="shared" si="1"/>
        <v>-27.519999999999996</v>
      </c>
      <c r="F44" s="5">
        <v>72.48</v>
      </c>
    </row>
    <row r="45" spans="1:6" x14ac:dyDescent="0.3">
      <c r="A45" s="4">
        <v>43</v>
      </c>
      <c r="B45" s="5">
        <v>1256.83</v>
      </c>
      <c r="C45" s="5">
        <v>0</v>
      </c>
      <c r="D45" s="5">
        <f t="shared" si="1"/>
        <v>-35.099999999999994</v>
      </c>
      <c r="F45" s="5">
        <v>64.900000000000006</v>
      </c>
    </row>
    <row r="46" spans="1:6" x14ac:dyDescent="0.3">
      <c r="A46" s="4">
        <v>44</v>
      </c>
      <c r="B46" s="5">
        <v>1285.6099999999999</v>
      </c>
      <c r="C46" s="5">
        <v>0</v>
      </c>
      <c r="D46" s="5">
        <f t="shared" si="1"/>
        <v>-43.57</v>
      </c>
      <c r="F46" s="5">
        <v>56.43</v>
      </c>
    </row>
    <row r="47" spans="1:6" x14ac:dyDescent="0.3">
      <c r="A47" s="4">
        <v>45</v>
      </c>
      <c r="B47" s="5">
        <v>1314.1</v>
      </c>
      <c r="C47" s="5">
        <v>0</v>
      </c>
      <c r="D47" s="5">
        <f t="shared" si="1"/>
        <v>-52.95</v>
      </c>
      <c r="F47" s="5">
        <v>47.05</v>
      </c>
    </row>
    <row r="48" spans="1:6" x14ac:dyDescent="0.3">
      <c r="A48" s="4">
        <v>46</v>
      </c>
      <c r="B48" s="5">
        <v>1342.29</v>
      </c>
      <c r="C48" s="5">
        <v>0</v>
      </c>
      <c r="D48" s="5">
        <f t="shared" si="1"/>
        <v>-63.21</v>
      </c>
      <c r="F48" s="5">
        <v>36.79</v>
      </c>
    </row>
    <row r="49" spans="1:6" x14ac:dyDescent="0.3">
      <c r="A49" s="4">
        <v>47</v>
      </c>
      <c r="B49" s="5">
        <v>1370.15</v>
      </c>
      <c r="C49" s="5">
        <v>0</v>
      </c>
      <c r="D49" s="5">
        <f t="shared" si="1"/>
        <v>-74.349999999999994</v>
      </c>
      <c r="F49" s="5">
        <v>25.65</v>
      </c>
    </row>
    <row r="50" spans="1:6" x14ac:dyDescent="0.3">
      <c r="A50" s="4">
        <v>48</v>
      </c>
      <c r="B50" s="5">
        <v>1397.64</v>
      </c>
      <c r="C50" s="5">
        <v>0</v>
      </c>
      <c r="D50" s="5">
        <f t="shared" si="1"/>
        <v>-86.35</v>
      </c>
      <c r="F50" s="5">
        <v>13.65</v>
      </c>
    </row>
    <row r="51" spans="1:6" x14ac:dyDescent="0.3">
      <c r="A51" s="4">
        <v>49</v>
      </c>
      <c r="B51" s="5">
        <v>1424.74</v>
      </c>
      <c r="C51" s="5">
        <v>0</v>
      </c>
      <c r="D51" s="5">
        <f t="shared" si="1"/>
        <v>-99.21</v>
      </c>
      <c r="F51" s="5">
        <v>0.79</v>
      </c>
    </row>
    <row r="52" spans="1:6" x14ac:dyDescent="0.3">
      <c r="A52" s="4">
        <v>50</v>
      </c>
      <c r="B52" s="5">
        <v>1451.43</v>
      </c>
      <c r="C52" s="5">
        <v>0</v>
      </c>
      <c r="D52" s="5">
        <f t="shared" si="1"/>
        <v>-112.9</v>
      </c>
      <c r="F52" s="5">
        <v>-12.9</v>
      </c>
    </row>
    <row r="53" spans="1:6" x14ac:dyDescent="0.3">
      <c r="A53" s="4">
        <v>51</v>
      </c>
      <c r="B53" s="5">
        <v>1477.68</v>
      </c>
      <c r="C53" s="5">
        <v>0</v>
      </c>
      <c r="D53" s="5">
        <f t="shared" si="1"/>
        <v>-127.43</v>
      </c>
      <c r="F53" s="5">
        <v>-27.43</v>
      </c>
    </row>
    <row r="54" spans="1:6" x14ac:dyDescent="0.3">
      <c r="A54" s="4">
        <v>52</v>
      </c>
      <c r="B54" s="5">
        <v>1503.46</v>
      </c>
      <c r="C54" s="5">
        <v>0</v>
      </c>
      <c r="D54" s="5">
        <f t="shared" si="1"/>
        <v>-142.77000000000001</v>
      </c>
      <c r="F54" s="5">
        <v>-42.77</v>
      </c>
    </row>
    <row r="55" spans="1:6" x14ac:dyDescent="0.3">
      <c r="A55" s="4">
        <v>53</v>
      </c>
      <c r="B55" s="5">
        <v>1528.75</v>
      </c>
      <c r="C55" s="5">
        <v>0</v>
      </c>
      <c r="D55" s="5">
        <f t="shared" si="1"/>
        <v>-158.91</v>
      </c>
      <c r="F55" s="5">
        <v>-58.91</v>
      </c>
    </row>
    <row r="56" spans="1:6" x14ac:dyDescent="0.3">
      <c r="A56" s="4">
        <v>54</v>
      </c>
      <c r="B56" s="5">
        <v>1553.52</v>
      </c>
      <c r="C56" s="5">
        <v>0</v>
      </c>
      <c r="D56" s="5">
        <f t="shared" si="1"/>
        <v>-175.82999999999998</v>
      </c>
      <c r="F56" s="5">
        <v>-75.83</v>
      </c>
    </row>
    <row r="57" spans="1:6" x14ac:dyDescent="0.3">
      <c r="A57" s="4">
        <v>55</v>
      </c>
      <c r="B57" s="5">
        <v>1577.75</v>
      </c>
      <c r="C57" s="5">
        <v>0</v>
      </c>
      <c r="D57" s="5">
        <f t="shared" si="1"/>
        <v>-193.51</v>
      </c>
      <c r="F57" s="5">
        <v>-93.51</v>
      </c>
    </row>
    <row r="58" spans="1:6" x14ac:dyDescent="0.3">
      <c r="A58" s="4">
        <v>56</v>
      </c>
      <c r="B58" s="5">
        <v>1601.42</v>
      </c>
      <c r="C58" s="5">
        <v>0</v>
      </c>
      <c r="D58" s="5">
        <f t="shared" si="1"/>
        <v>-211.95</v>
      </c>
      <c r="F58" s="5">
        <v>-111.95</v>
      </c>
    </row>
    <row r="59" spans="1:6" x14ac:dyDescent="0.3">
      <c r="A59" s="4">
        <v>57</v>
      </c>
      <c r="B59" s="5">
        <v>1624.5</v>
      </c>
      <c r="C59" s="5">
        <v>0</v>
      </c>
      <c r="D59" s="5">
        <f t="shared" si="1"/>
        <v>-231.11</v>
      </c>
      <c r="F59" s="5">
        <v>-131.11000000000001</v>
      </c>
    </row>
    <row r="60" spans="1:6" x14ac:dyDescent="0.3">
      <c r="A60" s="4">
        <v>58</v>
      </c>
      <c r="B60" s="5">
        <v>1646.97</v>
      </c>
      <c r="C60" s="5">
        <v>0</v>
      </c>
      <c r="D60" s="5">
        <f t="shared" si="1"/>
        <v>-250.99</v>
      </c>
      <c r="F60" s="5">
        <v>-150.99</v>
      </c>
    </row>
    <row r="61" spans="1:6" x14ac:dyDescent="0.3">
      <c r="A61" s="4">
        <v>59</v>
      </c>
      <c r="B61" s="5">
        <v>1668.8</v>
      </c>
      <c r="C61" s="5">
        <v>0</v>
      </c>
      <c r="D61" s="5">
        <f t="shared" si="1"/>
        <v>-271.56</v>
      </c>
      <c r="F61" s="5">
        <v>-171.56</v>
      </c>
    </row>
    <row r="62" spans="1:6" x14ac:dyDescent="0.3">
      <c r="A62" s="4">
        <v>60</v>
      </c>
      <c r="B62" s="5">
        <v>1689.98</v>
      </c>
      <c r="C62" s="5">
        <v>0</v>
      </c>
      <c r="D62" s="5">
        <f t="shared" si="1"/>
        <v>-292.81</v>
      </c>
      <c r="F62" s="5">
        <v>-192.81</v>
      </c>
    </row>
    <row r="63" spans="1:6" x14ac:dyDescent="0.3">
      <c r="A63" s="4">
        <v>61</v>
      </c>
      <c r="B63" s="5">
        <v>1710.49</v>
      </c>
      <c r="C63" s="5">
        <v>0</v>
      </c>
      <c r="D63" s="5">
        <f t="shared" si="1"/>
        <v>-314.7</v>
      </c>
      <c r="F63" s="5">
        <v>-214.7</v>
      </c>
    </row>
    <row r="64" spans="1:6" x14ac:dyDescent="0.3">
      <c r="A64" s="4">
        <v>62</v>
      </c>
      <c r="B64" s="5">
        <v>1730.3</v>
      </c>
      <c r="C64" s="5">
        <v>0</v>
      </c>
      <c r="D64" s="5">
        <f t="shared" si="1"/>
        <v>-337.23</v>
      </c>
      <c r="F64" s="5">
        <v>-237.23</v>
      </c>
    </row>
    <row r="65" spans="1:6" x14ac:dyDescent="0.3">
      <c r="A65" s="4">
        <v>63</v>
      </c>
      <c r="B65" s="5">
        <v>1749.4</v>
      </c>
      <c r="C65" s="5">
        <v>0</v>
      </c>
      <c r="D65" s="5">
        <f t="shared" si="1"/>
        <v>-360.36</v>
      </c>
      <c r="F65" s="5">
        <v>-260.36</v>
      </c>
    </row>
    <row r="66" spans="1:6" x14ac:dyDescent="0.3">
      <c r="A66" s="4">
        <v>64</v>
      </c>
      <c r="B66" s="5">
        <v>1767.76</v>
      </c>
      <c r="C66" s="5">
        <v>0</v>
      </c>
      <c r="D66" s="5">
        <f t="shared" ref="D66:D97" si="2">F66-100</f>
        <v>-384.08</v>
      </c>
      <c r="F66" s="5">
        <v>-284.08</v>
      </c>
    </row>
    <row r="67" spans="1:6" x14ac:dyDescent="0.3">
      <c r="A67" s="4">
        <v>65</v>
      </c>
      <c r="B67" s="5">
        <v>1785.38</v>
      </c>
      <c r="C67" s="5">
        <v>0</v>
      </c>
      <c r="D67" s="5">
        <f t="shared" si="2"/>
        <v>-408.36</v>
      </c>
      <c r="F67" s="5">
        <v>-308.36</v>
      </c>
    </row>
    <row r="68" spans="1:6" x14ac:dyDescent="0.3">
      <c r="A68" s="4">
        <v>66</v>
      </c>
      <c r="B68" s="5">
        <v>1802.22</v>
      </c>
      <c r="C68" s="5">
        <v>0</v>
      </c>
      <c r="D68" s="5">
        <f t="shared" si="2"/>
        <v>-433.19</v>
      </c>
      <c r="F68" s="5">
        <v>-333.19</v>
      </c>
    </row>
    <row r="69" spans="1:6" x14ac:dyDescent="0.3">
      <c r="A69" s="4">
        <v>67</v>
      </c>
      <c r="B69" s="5">
        <v>1818.29</v>
      </c>
      <c r="C69" s="5">
        <v>0</v>
      </c>
      <c r="D69" s="5">
        <f t="shared" si="2"/>
        <v>-458.52</v>
      </c>
      <c r="F69" s="5">
        <v>-358.52</v>
      </c>
    </row>
    <row r="70" spans="1:6" x14ac:dyDescent="0.3">
      <c r="A70" s="4">
        <v>68</v>
      </c>
      <c r="B70" s="5">
        <v>1833.55</v>
      </c>
      <c r="C70" s="5">
        <v>0</v>
      </c>
      <c r="D70" s="5">
        <f t="shared" si="2"/>
        <v>-484.35</v>
      </c>
      <c r="F70" s="5">
        <v>-384.35</v>
      </c>
    </row>
    <row r="71" spans="1:6" x14ac:dyDescent="0.3">
      <c r="A71" s="4">
        <v>69</v>
      </c>
      <c r="B71" s="5">
        <v>1848</v>
      </c>
      <c r="C71" s="5">
        <v>0</v>
      </c>
      <c r="D71" s="5">
        <f t="shared" si="2"/>
        <v>-510.64</v>
      </c>
      <c r="F71" s="5">
        <v>-410.64</v>
      </c>
    </row>
    <row r="72" spans="1:6" x14ac:dyDescent="0.3">
      <c r="A72" s="4">
        <v>70</v>
      </c>
      <c r="B72" s="5">
        <v>1861.61</v>
      </c>
      <c r="C72" s="5">
        <v>0</v>
      </c>
      <c r="D72" s="5">
        <f t="shared" si="2"/>
        <v>-537.37</v>
      </c>
      <c r="F72" s="5">
        <v>-437.37</v>
      </c>
    </row>
    <row r="73" spans="1:6" x14ac:dyDescent="0.3">
      <c r="A73" s="4">
        <v>71</v>
      </c>
      <c r="B73" s="5">
        <v>1874.39</v>
      </c>
      <c r="C73" s="5">
        <v>0</v>
      </c>
      <c r="D73" s="5">
        <f t="shared" si="2"/>
        <v>-564.51</v>
      </c>
      <c r="F73" s="5">
        <v>-464.51</v>
      </c>
    </row>
    <row r="74" spans="1:6" x14ac:dyDescent="0.3">
      <c r="A74" s="4">
        <v>72</v>
      </c>
      <c r="B74" s="5">
        <v>1886.31</v>
      </c>
      <c r="C74" s="5">
        <v>0</v>
      </c>
      <c r="D74" s="5">
        <f t="shared" si="2"/>
        <v>-592.04</v>
      </c>
      <c r="F74" s="5">
        <v>-492.04</v>
      </c>
    </row>
    <row r="75" spans="1:6" x14ac:dyDescent="0.3">
      <c r="A75" s="4">
        <v>73</v>
      </c>
      <c r="B75" s="5">
        <v>1897.37</v>
      </c>
      <c r="C75" s="5">
        <v>0</v>
      </c>
      <c r="D75" s="5">
        <f t="shared" si="2"/>
        <v>-619.92999999999995</v>
      </c>
      <c r="F75" s="5">
        <v>-519.92999999999995</v>
      </c>
    </row>
    <row r="76" spans="1:6" x14ac:dyDescent="0.3">
      <c r="A76" s="4">
        <v>74</v>
      </c>
      <c r="B76" s="5">
        <v>1907.54</v>
      </c>
      <c r="C76" s="5">
        <v>0</v>
      </c>
      <c r="D76" s="5">
        <f t="shared" si="2"/>
        <v>-648.15</v>
      </c>
      <c r="F76" s="5">
        <v>-548.15</v>
      </c>
    </row>
    <row r="77" spans="1:6" x14ac:dyDescent="0.3">
      <c r="A77" s="4">
        <v>75</v>
      </c>
      <c r="B77" s="5">
        <v>1916.84</v>
      </c>
      <c r="C77" s="5">
        <v>0</v>
      </c>
      <c r="D77" s="5">
        <f t="shared" si="2"/>
        <v>-676.67</v>
      </c>
      <c r="F77" s="5">
        <v>-576.66999999999996</v>
      </c>
    </row>
    <row r="78" spans="1:6" x14ac:dyDescent="0.3">
      <c r="A78" s="4">
        <v>76</v>
      </c>
      <c r="B78" s="5">
        <v>1925.23</v>
      </c>
      <c r="C78" s="5">
        <v>0</v>
      </c>
      <c r="D78" s="5">
        <f t="shared" si="2"/>
        <v>-705.47</v>
      </c>
      <c r="F78" s="5">
        <v>-605.47</v>
      </c>
    </row>
    <row r="79" spans="1:6" x14ac:dyDescent="0.3">
      <c r="A79" s="4">
        <v>77</v>
      </c>
      <c r="B79" s="5">
        <v>1932.72</v>
      </c>
      <c r="C79" s="5">
        <v>0</v>
      </c>
      <c r="D79" s="5">
        <f t="shared" si="2"/>
        <v>-734.52</v>
      </c>
      <c r="F79" s="5">
        <v>-634.52</v>
      </c>
    </row>
    <row r="80" spans="1:6" x14ac:dyDescent="0.3">
      <c r="A80" s="4">
        <v>78</v>
      </c>
      <c r="B80" s="5">
        <v>1939.29</v>
      </c>
      <c r="C80" s="5">
        <v>0</v>
      </c>
      <c r="D80" s="5">
        <f t="shared" si="2"/>
        <v>-763.79</v>
      </c>
      <c r="F80" s="5">
        <v>-663.79</v>
      </c>
    </row>
    <row r="81" spans="1:6" x14ac:dyDescent="0.3">
      <c r="A81" s="4">
        <v>79</v>
      </c>
      <c r="B81" s="5">
        <v>1944.95</v>
      </c>
      <c r="C81" s="5">
        <v>0</v>
      </c>
      <c r="D81" s="5">
        <f t="shared" si="2"/>
        <v>-793.25</v>
      </c>
      <c r="F81" s="5">
        <v>-693.25</v>
      </c>
    </row>
    <row r="82" spans="1:6" x14ac:dyDescent="0.3">
      <c r="A82" s="4">
        <v>80</v>
      </c>
      <c r="B82" s="5">
        <v>1949.69</v>
      </c>
      <c r="C82" s="5">
        <v>0</v>
      </c>
      <c r="D82" s="5">
        <f t="shared" si="2"/>
        <v>-822.87</v>
      </c>
      <c r="F82" s="5">
        <v>-722.87</v>
      </c>
    </row>
    <row r="83" spans="1:6" x14ac:dyDescent="0.3">
      <c r="A83" s="4">
        <v>81</v>
      </c>
      <c r="B83" s="5">
        <v>1953.5</v>
      </c>
      <c r="C83" s="5">
        <v>0</v>
      </c>
      <c r="D83" s="5">
        <f t="shared" si="2"/>
        <v>-852.63</v>
      </c>
      <c r="F83" s="5">
        <v>-752.63</v>
      </c>
    </row>
    <row r="84" spans="1:6" x14ac:dyDescent="0.3">
      <c r="A84" s="4">
        <v>82</v>
      </c>
      <c r="B84" s="5">
        <v>1956.48</v>
      </c>
      <c r="C84" s="5">
        <v>0</v>
      </c>
      <c r="D84" s="5">
        <f t="shared" si="2"/>
        <v>-882.48</v>
      </c>
      <c r="F84" s="5">
        <v>-782.48</v>
      </c>
    </row>
    <row r="85" spans="1:6" x14ac:dyDescent="0.3">
      <c r="A85" s="4">
        <v>83</v>
      </c>
      <c r="B85" s="5">
        <v>1959.09</v>
      </c>
      <c r="C85" s="5">
        <v>0</v>
      </c>
      <c r="D85" s="5">
        <f t="shared" si="2"/>
        <v>-912.36</v>
      </c>
      <c r="F85" s="5">
        <v>-812.36</v>
      </c>
    </row>
    <row r="86" spans="1:6" x14ac:dyDescent="0.3">
      <c r="A86" s="4">
        <v>84</v>
      </c>
      <c r="B86" s="5">
        <v>1961.71</v>
      </c>
      <c r="C86" s="5">
        <v>0</v>
      </c>
      <c r="D86" s="5">
        <f t="shared" si="2"/>
        <v>-942.25</v>
      </c>
      <c r="F86" s="5">
        <v>-842.25</v>
      </c>
    </row>
    <row r="87" spans="1:6" x14ac:dyDescent="0.3">
      <c r="A87" s="4">
        <v>85</v>
      </c>
      <c r="B87" s="5">
        <v>1964.32</v>
      </c>
      <c r="C87" s="5">
        <v>0</v>
      </c>
      <c r="D87" s="5">
        <f t="shared" si="2"/>
        <v>-972.14</v>
      </c>
      <c r="F87" s="5">
        <v>-872.14</v>
      </c>
    </row>
    <row r="88" spans="1:6" x14ac:dyDescent="0.3">
      <c r="A88" s="4">
        <v>86</v>
      </c>
      <c r="B88" s="5">
        <v>1966.94</v>
      </c>
      <c r="C88" s="5">
        <v>0</v>
      </c>
      <c r="D88" s="5">
        <f t="shared" si="2"/>
        <v>-1002.02</v>
      </c>
      <c r="F88" s="5">
        <v>-902.02</v>
      </c>
    </row>
    <row r="89" spans="1:6" x14ac:dyDescent="0.3">
      <c r="A89" s="4">
        <v>87</v>
      </c>
      <c r="B89" s="5">
        <v>1969.55</v>
      </c>
      <c r="C89" s="5">
        <v>0</v>
      </c>
      <c r="D89" s="5">
        <f t="shared" si="2"/>
        <v>-1031.9099999999999</v>
      </c>
      <c r="F89" s="5">
        <v>-931.91</v>
      </c>
    </row>
    <row r="90" spans="1:6" x14ac:dyDescent="0.3">
      <c r="A90" s="4">
        <v>88</v>
      </c>
      <c r="B90" s="5">
        <v>1972.17</v>
      </c>
      <c r="C90" s="5">
        <v>0</v>
      </c>
      <c r="D90" s="5">
        <f t="shared" si="2"/>
        <v>-1061.79</v>
      </c>
      <c r="F90" s="5">
        <v>-961.79</v>
      </c>
    </row>
    <row r="91" spans="1:6" x14ac:dyDescent="0.3">
      <c r="A91" s="4">
        <v>89</v>
      </c>
      <c r="B91" s="5">
        <v>1974.78</v>
      </c>
      <c r="C91" s="5">
        <v>0</v>
      </c>
      <c r="D91" s="5">
        <f t="shared" si="2"/>
        <v>-1091.6799999999998</v>
      </c>
      <c r="F91" s="5">
        <v>-991.68</v>
      </c>
    </row>
    <row r="92" spans="1:6" x14ac:dyDescent="0.3">
      <c r="A92" s="4">
        <v>90</v>
      </c>
      <c r="B92" s="5">
        <v>1977.4</v>
      </c>
      <c r="C92" s="5">
        <v>0</v>
      </c>
      <c r="D92" s="5">
        <f t="shared" si="2"/>
        <v>-1121.5700000000002</v>
      </c>
      <c r="F92" s="5">
        <v>-1021.57</v>
      </c>
    </row>
    <row r="93" spans="1:6" x14ac:dyDescent="0.3">
      <c r="A93" s="4">
        <v>91</v>
      </c>
      <c r="B93" s="5">
        <v>1980.01</v>
      </c>
      <c r="C93" s="5">
        <v>0</v>
      </c>
      <c r="D93" s="5">
        <f t="shared" si="2"/>
        <v>-1151.45</v>
      </c>
      <c r="F93" s="5">
        <v>-1051.45</v>
      </c>
    </row>
    <row r="94" spans="1:6" x14ac:dyDescent="0.3">
      <c r="A94" s="4">
        <v>92</v>
      </c>
      <c r="B94" s="5">
        <v>1982.62</v>
      </c>
      <c r="C94" s="5">
        <v>0</v>
      </c>
      <c r="D94" s="5">
        <f t="shared" si="2"/>
        <v>-1181.3399999999999</v>
      </c>
      <c r="F94" s="5">
        <v>-1081.3399999999999</v>
      </c>
    </row>
    <row r="95" spans="1:6" x14ac:dyDescent="0.3">
      <c r="A95" s="4">
        <v>93</v>
      </c>
      <c r="B95" s="5">
        <v>1985.24</v>
      </c>
      <c r="C95" s="5">
        <v>0</v>
      </c>
      <c r="D95" s="5">
        <f t="shared" si="2"/>
        <v>-1211.22</v>
      </c>
      <c r="F95" s="5">
        <v>-1111.22</v>
      </c>
    </row>
    <row r="96" spans="1:6" x14ac:dyDescent="0.3">
      <c r="A96" s="4">
        <v>94</v>
      </c>
      <c r="B96" s="5">
        <v>1987.85</v>
      </c>
      <c r="C96" s="5">
        <v>0</v>
      </c>
      <c r="D96" s="5">
        <f t="shared" si="2"/>
        <v>-1241.1099999999999</v>
      </c>
      <c r="F96" s="5">
        <v>-1141.1099999999999</v>
      </c>
    </row>
    <row r="97" spans="1:6" x14ac:dyDescent="0.3">
      <c r="A97" s="4">
        <v>95</v>
      </c>
      <c r="B97" s="5">
        <v>1990.47</v>
      </c>
      <c r="C97" s="5">
        <v>0</v>
      </c>
      <c r="D97" s="5">
        <f t="shared" si="2"/>
        <v>-1270.99</v>
      </c>
      <c r="F97" s="5">
        <v>-1170.99</v>
      </c>
    </row>
    <row r="98" spans="1:6" x14ac:dyDescent="0.3">
      <c r="A98" s="4">
        <v>96</v>
      </c>
      <c r="B98" s="5">
        <v>1993.08</v>
      </c>
      <c r="C98" s="5">
        <v>0</v>
      </c>
      <c r="D98" s="5">
        <f t="shared" ref="D98:D106" si="3">F98-100</f>
        <v>-1300.8800000000001</v>
      </c>
      <c r="F98" s="5">
        <v>-1200.8800000000001</v>
      </c>
    </row>
    <row r="99" spans="1:6" x14ac:dyDescent="0.3">
      <c r="A99" s="4">
        <v>97</v>
      </c>
      <c r="B99" s="5">
        <v>1995.7</v>
      </c>
      <c r="C99" s="5">
        <v>0</v>
      </c>
      <c r="D99" s="5">
        <f t="shared" si="3"/>
        <v>-1330.77</v>
      </c>
      <c r="F99" s="5">
        <v>-1230.77</v>
      </c>
    </row>
    <row r="100" spans="1:6" x14ac:dyDescent="0.3">
      <c r="A100" s="4">
        <v>98</v>
      </c>
      <c r="B100" s="5">
        <v>1998.31</v>
      </c>
      <c r="C100" s="5">
        <v>0</v>
      </c>
      <c r="D100" s="5">
        <f t="shared" si="3"/>
        <v>-1360.65</v>
      </c>
      <c r="F100" s="5">
        <v>-1260.6500000000001</v>
      </c>
    </row>
    <row r="101" spans="1:6" x14ac:dyDescent="0.3">
      <c r="A101" s="4">
        <v>99</v>
      </c>
      <c r="B101" s="5">
        <v>2000.64</v>
      </c>
      <c r="C101" s="5">
        <v>0</v>
      </c>
      <c r="D101" s="5">
        <f t="shared" si="3"/>
        <v>-1390.56</v>
      </c>
      <c r="F101" s="5">
        <v>-1290.56</v>
      </c>
    </row>
    <row r="102" spans="1:6" x14ac:dyDescent="0.3">
      <c r="A102" s="4">
        <v>100</v>
      </c>
      <c r="B102" s="5">
        <v>2002.15</v>
      </c>
      <c r="C102" s="5">
        <v>0</v>
      </c>
      <c r="D102" s="5">
        <f t="shared" si="3"/>
        <v>-1420.52</v>
      </c>
      <c r="F102" s="5">
        <v>-1320.52</v>
      </c>
    </row>
    <row r="103" spans="1:6" x14ac:dyDescent="0.3">
      <c r="A103" s="4">
        <v>101</v>
      </c>
      <c r="B103" s="5">
        <v>2002.64</v>
      </c>
      <c r="C103" s="5">
        <v>0</v>
      </c>
      <c r="D103" s="5">
        <f t="shared" si="3"/>
        <v>-1450.52</v>
      </c>
      <c r="F103" s="5">
        <v>-1350.52</v>
      </c>
    </row>
    <row r="104" spans="1:6" x14ac:dyDescent="0.3">
      <c r="A104" s="4">
        <v>102</v>
      </c>
      <c r="B104" s="5">
        <v>2002.64</v>
      </c>
      <c r="C104" s="5">
        <v>0</v>
      </c>
      <c r="D104" s="5">
        <f t="shared" si="3"/>
        <v>-1480.52</v>
      </c>
      <c r="F104" s="5">
        <v>-1380.52</v>
      </c>
    </row>
    <row r="105" spans="1:6" x14ac:dyDescent="0.3">
      <c r="A105" s="4">
        <v>103</v>
      </c>
      <c r="B105" s="5">
        <v>2002.64</v>
      </c>
      <c r="C105" s="5">
        <v>0</v>
      </c>
      <c r="D105" s="5">
        <f t="shared" si="3"/>
        <v>-1510.52</v>
      </c>
      <c r="F105" s="5">
        <v>-1410.52</v>
      </c>
    </row>
    <row r="106" spans="1:6" x14ac:dyDescent="0.3">
      <c r="A106" s="4">
        <v>104</v>
      </c>
      <c r="B106" s="5">
        <v>2002.64</v>
      </c>
      <c r="C106" s="5">
        <v>0</v>
      </c>
      <c r="D106" s="5">
        <f t="shared" si="3"/>
        <v>-1540.52</v>
      </c>
      <c r="F106" s="5">
        <v>-1440.52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Case3D</vt:lpstr>
      <vt:lpstr>Case2D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Alberto Saavedra Jerez</dc:creator>
  <cp:lastModifiedBy>Luis Alberto Saavedra Jerez</cp:lastModifiedBy>
  <dcterms:created xsi:type="dcterms:W3CDTF">2021-05-31T16:44:43Z</dcterms:created>
  <dcterms:modified xsi:type="dcterms:W3CDTF">2021-06-01T22:04:43Z</dcterms:modified>
</cp:coreProperties>
</file>